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41" activeTab="0"/>
  </bookViews>
  <sheets>
    <sheet name="A" sheetId="1" r:id="rId1"/>
    <sheet name="下見積(A)" sheetId="2" r:id="rId2"/>
    <sheet name="下見積内訳(A)" sheetId="3" r:id="rId3"/>
    <sheet name="入札書 (A)" sheetId="4" r:id="rId4"/>
    <sheet name="B" sheetId="5" r:id="rId5"/>
    <sheet name="下見積(B)" sheetId="6" r:id="rId6"/>
    <sheet name="下見積内訳(B) " sheetId="7" r:id="rId7"/>
    <sheet name="入札書 (B)" sheetId="8" r:id="rId8"/>
    <sheet name="C" sheetId="9" r:id="rId9"/>
    <sheet name="下見積(C)" sheetId="10" r:id="rId10"/>
    <sheet name="下見積内訳(C) " sheetId="11" r:id="rId11"/>
    <sheet name="入札書 (C)" sheetId="12" r:id="rId12"/>
    <sheet name="D" sheetId="13" r:id="rId13"/>
    <sheet name="下見積(D)" sheetId="14" r:id="rId14"/>
    <sheet name="下見積内訳(D)" sheetId="15" r:id="rId15"/>
    <sheet name="入札書 (D)" sheetId="16" r:id="rId16"/>
    <sheet name="E" sheetId="17" r:id="rId17"/>
    <sheet name="下見積(E）" sheetId="18" r:id="rId18"/>
    <sheet name="下見積内訳(E) " sheetId="19" r:id="rId19"/>
    <sheet name="入札書 (E) " sheetId="20" r:id="rId20"/>
    <sheet name="F " sheetId="21" r:id="rId21"/>
    <sheet name="下見積(F）" sheetId="22" r:id="rId22"/>
    <sheet name="下見積内訳(F) " sheetId="23" r:id="rId23"/>
    <sheet name="入札書 (F) " sheetId="24" r:id="rId24"/>
  </sheets>
  <externalReferences>
    <externalReference r:id="rId27"/>
    <externalReference r:id="rId28"/>
    <externalReference r:id="rId29"/>
    <externalReference r:id="rId30"/>
    <externalReference r:id="rId31"/>
    <externalReference r:id="rId32"/>
    <externalReference r:id="rId33"/>
  </externalReferences>
  <definedNames>
    <definedName name="_ｃ" localSheetId="3">#REF!</definedName>
    <definedName name="_ｃ" localSheetId="7">#REF!</definedName>
    <definedName name="_ｃ" localSheetId="11">#REF!</definedName>
    <definedName name="_ｃ" localSheetId="15">#REF!</definedName>
    <definedName name="_ｃ" localSheetId="19">#REF!</definedName>
    <definedName name="_ｃ" localSheetId="23">#REF!</definedName>
    <definedName name="_ｃ">#REF!</definedName>
    <definedName name="\A" localSheetId="8">#REF!</definedName>
    <definedName name="\A" localSheetId="12">#REF!</definedName>
    <definedName name="\A" localSheetId="16">#REF!</definedName>
    <definedName name="\A" localSheetId="20">#REF!</definedName>
    <definedName name="\A" localSheetId="1">#REF!</definedName>
    <definedName name="\A" localSheetId="5">#REF!</definedName>
    <definedName name="\A" localSheetId="9">#REF!</definedName>
    <definedName name="\A" localSheetId="13">#REF!</definedName>
    <definedName name="\A" localSheetId="17">#REF!</definedName>
    <definedName name="\A" localSheetId="21">#REF!</definedName>
    <definedName name="\A" localSheetId="2">#REF!</definedName>
    <definedName name="\A" localSheetId="6">#REF!</definedName>
    <definedName name="\A" localSheetId="10">#REF!</definedName>
    <definedName name="\A" localSheetId="14">#REF!</definedName>
    <definedName name="\A" localSheetId="18">#REF!</definedName>
    <definedName name="\A" localSheetId="22">#REF!</definedName>
    <definedName name="\A" localSheetId="3">#REF!</definedName>
    <definedName name="\A" localSheetId="7">#REF!</definedName>
    <definedName name="\A" localSheetId="11">#REF!</definedName>
    <definedName name="\A" localSheetId="15">#REF!</definedName>
    <definedName name="\A" localSheetId="19">#REF!</definedName>
    <definedName name="\A" localSheetId="23">#REF!</definedName>
    <definedName name="\A">#REF!</definedName>
    <definedName name="\B" localSheetId="8">#REF!</definedName>
    <definedName name="\B" localSheetId="12">#REF!</definedName>
    <definedName name="\B" localSheetId="16">#REF!</definedName>
    <definedName name="\B" localSheetId="20">#REF!</definedName>
    <definedName name="\B" localSheetId="1">#REF!</definedName>
    <definedName name="\B" localSheetId="5">#REF!</definedName>
    <definedName name="\B" localSheetId="9">#REF!</definedName>
    <definedName name="\B" localSheetId="13">#REF!</definedName>
    <definedName name="\B" localSheetId="17">#REF!</definedName>
    <definedName name="\B" localSheetId="21">#REF!</definedName>
    <definedName name="\B" localSheetId="2">#REF!</definedName>
    <definedName name="\B" localSheetId="6">#REF!</definedName>
    <definedName name="\B" localSheetId="10">#REF!</definedName>
    <definedName name="\B" localSheetId="14">#REF!</definedName>
    <definedName name="\B" localSheetId="18">#REF!</definedName>
    <definedName name="\B" localSheetId="22">#REF!</definedName>
    <definedName name="\B" localSheetId="3">#REF!</definedName>
    <definedName name="\B" localSheetId="7">#REF!</definedName>
    <definedName name="\B" localSheetId="11">#REF!</definedName>
    <definedName name="\B" localSheetId="15">#REF!</definedName>
    <definedName name="\B" localSheetId="19">#REF!</definedName>
    <definedName name="\B" localSheetId="23">#REF!</definedName>
    <definedName name="\B">#REF!</definedName>
    <definedName name="ａ" localSheetId="3">#REF!</definedName>
    <definedName name="ａ" localSheetId="7">#REF!</definedName>
    <definedName name="ａ" localSheetId="11">#REF!</definedName>
    <definedName name="ａ" localSheetId="15">#REF!</definedName>
    <definedName name="ａ" localSheetId="19">#REF!</definedName>
    <definedName name="ａ" localSheetId="23">#REF!</definedName>
    <definedName name="ａ">#REF!</definedName>
    <definedName name="ｂ" localSheetId="3">#REF!</definedName>
    <definedName name="ｂ" localSheetId="7">#REF!</definedName>
    <definedName name="ｂ" localSheetId="11">#REF!</definedName>
    <definedName name="ｂ" localSheetId="15">#REF!</definedName>
    <definedName name="ｂ" localSheetId="19">#REF!</definedName>
    <definedName name="ｂ" localSheetId="23">#REF!</definedName>
    <definedName name="ｂ">#REF!</definedName>
    <definedName name="BB" localSheetId="8">#REF!</definedName>
    <definedName name="BB" localSheetId="12">#REF!</definedName>
    <definedName name="BB" localSheetId="16">#REF!</definedName>
    <definedName name="BB" localSheetId="20">#REF!</definedName>
    <definedName name="BB" localSheetId="1">#REF!</definedName>
    <definedName name="BB" localSheetId="5">#REF!</definedName>
    <definedName name="BB" localSheetId="9">#REF!</definedName>
    <definedName name="BB" localSheetId="13">#REF!</definedName>
    <definedName name="BB" localSheetId="17">#REF!</definedName>
    <definedName name="BB" localSheetId="21">#REF!</definedName>
    <definedName name="BB" localSheetId="2">#REF!</definedName>
    <definedName name="BB" localSheetId="6">#REF!</definedName>
    <definedName name="BB" localSheetId="10">#REF!</definedName>
    <definedName name="BB" localSheetId="14">#REF!</definedName>
    <definedName name="BB" localSheetId="18">#REF!</definedName>
    <definedName name="BB" localSheetId="22">#REF!</definedName>
    <definedName name="BB" localSheetId="3">#REF!</definedName>
    <definedName name="BB" localSheetId="7">#REF!</definedName>
    <definedName name="BB" localSheetId="11">#REF!</definedName>
    <definedName name="BB" localSheetId="15">#REF!</definedName>
    <definedName name="BB" localSheetId="19">#REF!</definedName>
    <definedName name="BB" localSheetId="23">#REF!</definedName>
    <definedName name="BB">#REF!</definedName>
    <definedName name="BBB" localSheetId="8">#REF!</definedName>
    <definedName name="BBB" localSheetId="12">#REF!</definedName>
    <definedName name="BBB" localSheetId="16">#REF!</definedName>
    <definedName name="BBB" localSheetId="20">#REF!</definedName>
    <definedName name="BBB" localSheetId="9">#REF!</definedName>
    <definedName name="BBB" localSheetId="13">#REF!</definedName>
    <definedName name="BBB" localSheetId="17">#REF!</definedName>
    <definedName name="BBB" localSheetId="21">#REF!</definedName>
    <definedName name="BBB" localSheetId="2">#REF!</definedName>
    <definedName name="BBB" localSheetId="6">#REF!</definedName>
    <definedName name="BBB" localSheetId="10">#REF!</definedName>
    <definedName name="BBB" localSheetId="14">#REF!</definedName>
    <definedName name="BBB" localSheetId="18">#REF!</definedName>
    <definedName name="BBB" localSheetId="22">#REF!</definedName>
    <definedName name="BBB" localSheetId="7">#REF!</definedName>
    <definedName name="BBB" localSheetId="11">#REF!</definedName>
    <definedName name="BBB" localSheetId="15">#REF!</definedName>
    <definedName name="BBB" localSheetId="19">#REF!</definedName>
    <definedName name="BBB" localSheetId="23">#REF!</definedName>
    <definedName name="BBB">#REF!</definedName>
    <definedName name="ｄ" localSheetId="3">#REF!</definedName>
    <definedName name="ｄ" localSheetId="7">#REF!</definedName>
    <definedName name="ｄ" localSheetId="11">#REF!</definedName>
    <definedName name="ｄ" localSheetId="15">#REF!</definedName>
    <definedName name="ｄ" localSheetId="19">#REF!</definedName>
    <definedName name="ｄ" localSheetId="23">#REF!</definedName>
    <definedName name="ｄ">#REF!</definedName>
    <definedName name="ｅ" localSheetId="3">#REF!</definedName>
    <definedName name="ｅ" localSheetId="7">#REF!</definedName>
    <definedName name="ｅ" localSheetId="11">#REF!</definedName>
    <definedName name="ｅ" localSheetId="15">#REF!</definedName>
    <definedName name="ｅ" localSheetId="19">#REF!</definedName>
    <definedName name="ｅ" localSheetId="23">#REF!</definedName>
    <definedName name="ｅ">#REF!</definedName>
    <definedName name="ｆ" localSheetId="3">#REF!</definedName>
    <definedName name="ｆ" localSheetId="7">#REF!</definedName>
    <definedName name="ｆ" localSheetId="11">#REF!</definedName>
    <definedName name="ｆ" localSheetId="15">#REF!</definedName>
    <definedName name="ｆ" localSheetId="19">#REF!</definedName>
    <definedName name="ｆ" localSheetId="23">#REF!</definedName>
    <definedName name="ｆ">#REF!</definedName>
    <definedName name="i" localSheetId="8">#REF!</definedName>
    <definedName name="i" localSheetId="12">#REF!</definedName>
    <definedName name="i" localSheetId="16">#REF!</definedName>
    <definedName name="i" localSheetId="20">#REF!</definedName>
    <definedName name="i" localSheetId="1">#REF!</definedName>
    <definedName name="i" localSheetId="5">#REF!</definedName>
    <definedName name="i" localSheetId="9">#REF!</definedName>
    <definedName name="i" localSheetId="13">#REF!</definedName>
    <definedName name="i" localSheetId="17">#REF!</definedName>
    <definedName name="i" localSheetId="21">#REF!</definedName>
    <definedName name="i" localSheetId="2">#REF!</definedName>
    <definedName name="i" localSheetId="6">#REF!</definedName>
    <definedName name="i" localSheetId="10">#REF!</definedName>
    <definedName name="i" localSheetId="14">#REF!</definedName>
    <definedName name="i" localSheetId="18">#REF!</definedName>
    <definedName name="i" localSheetId="22">#REF!</definedName>
    <definedName name="i" localSheetId="3">#REF!</definedName>
    <definedName name="i" localSheetId="7">#REF!</definedName>
    <definedName name="i" localSheetId="11">#REF!</definedName>
    <definedName name="i" localSheetId="15">#REF!</definedName>
    <definedName name="i" localSheetId="19">#REF!</definedName>
    <definedName name="i" localSheetId="23">#REF!</definedName>
    <definedName name="i">#REF!</definedName>
    <definedName name="ｐ" localSheetId="8">#REF!</definedName>
    <definedName name="ｐ" localSheetId="12">#REF!</definedName>
    <definedName name="ｐ" localSheetId="16">#REF!</definedName>
    <definedName name="ｐ" localSheetId="20">#REF!</definedName>
    <definedName name="ｐ" localSheetId="1">#REF!</definedName>
    <definedName name="ｐ" localSheetId="5">#REF!</definedName>
    <definedName name="ｐ" localSheetId="9">#REF!</definedName>
    <definedName name="ｐ" localSheetId="13">#REF!</definedName>
    <definedName name="ｐ" localSheetId="17">#REF!</definedName>
    <definedName name="ｐ" localSheetId="21">#REF!</definedName>
    <definedName name="ｐ" localSheetId="2">#REF!</definedName>
    <definedName name="ｐ" localSheetId="6">#REF!</definedName>
    <definedName name="ｐ" localSheetId="10">#REF!</definedName>
    <definedName name="ｐ" localSheetId="14">#REF!</definedName>
    <definedName name="ｐ" localSheetId="18">#REF!</definedName>
    <definedName name="ｐ" localSheetId="22">#REF!</definedName>
    <definedName name="ｐ" localSheetId="3">#REF!</definedName>
    <definedName name="ｐ" localSheetId="7">#REF!</definedName>
    <definedName name="ｐ" localSheetId="11">#REF!</definedName>
    <definedName name="ｐ" localSheetId="15">#REF!</definedName>
    <definedName name="ｐ" localSheetId="19">#REF!</definedName>
    <definedName name="ｐ" localSheetId="23">#REF!</definedName>
    <definedName name="ｐ">#REF!</definedName>
    <definedName name="_xlnm.Print_Area" localSheetId="0">'A'!$A$1:$J$145</definedName>
    <definedName name="_xlnm.Print_Area" localSheetId="4">'B'!$A$1:$J$4</definedName>
    <definedName name="_xlnm.Print_Area" localSheetId="8">'C'!$A$1:$J$4</definedName>
    <definedName name="_xlnm.Print_Area" localSheetId="12">'D'!$A$1:$J$14</definedName>
    <definedName name="_xlnm.Print_Area" localSheetId="16">'E'!$A$1:$J$6</definedName>
    <definedName name="_xlnm.Print_Area" localSheetId="20">'F '!$A$1:$J$19</definedName>
    <definedName name="_xlnm.Print_Area" localSheetId="1">'下見積(A)'!$A$1:$N$33</definedName>
    <definedName name="_xlnm.Print_Area" localSheetId="5">'下見積(B)'!$A$1:$N$32</definedName>
    <definedName name="_xlnm.Print_Area" localSheetId="9">'下見積(C)'!$A$1:$N$32</definedName>
    <definedName name="_xlnm.Print_Area" localSheetId="13">'下見積(D)'!$A$1:$N$32</definedName>
    <definedName name="_xlnm.Print_Area" localSheetId="17">'下見積(E）'!$A$1:$N$32</definedName>
    <definedName name="_xlnm.Print_Area" localSheetId="21">'下見積(F）'!$A$1:$N$32</definedName>
    <definedName name="_xlnm.Print_Area" localSheetId="2">'下見積内訳(A)'!$A$1:$G$151</definedName>
    <definedName name="_xlnm.Print_Area" localSheetId="6">'下見積内訳(B) '!$A$1:$G$6</definedName>
    <definedName name="_xlnm.Print_Area" localSheetId="10">'下見積内訳(C) '!$A$1:$G$6</definedName>
    <definedName name="_xlnm.Print_Area" localSheetId="14">'下見積内訳(D)'!$A$1:$G$16</definedName>
    <definedName name="_xlnm.Print_Area" localSheetId="18">'下見積内訳(E) '!$A$1:$G$8</definedName>
    <definedName name="_xlnm.Print_Area" localSheetId="22">'下見積内訳(F) '!$A$1:$G$21</definedName>
    <definedName name="_xlnm.Print_Area" localSheetId="3">'入札書 (A)'!$A$1:$N$36</definedName>
    <definedName name="_xlnm.Print_Area" localSheetId="7">'入札書 (B)'!$A$1:$N$35</definedName>
    <definedName name="_xlnm.Print_Area" localSheetId="11">'入札書 (C)'!$A$1:$N$35</definedName>
    <definedName name="_xlnm.Print_Area" localSheetId="15">'入札書 (D)'!$A$1:$N$35</definedName>
    <definedName name="_xlnm.Print_Area" localSheetId="19">'入札書 (E) '!$A$1:$N$35</definedName>
    <definedName name="_xlnm.Print_Area" localSheetId="23">'入札書 (F) '!$A$1:$N$35</definedName>
    <definedName name="PRINT_AREA_MI" localSheetId="3">#REF!</definedName>
    <definedName name="PRINT_AREA_MI" localSheetId="7">#REF!</definedName>
    <definedName name="PRINT_AREA_MI" localSheetId="11">#REF!</definedName>
    <definedName name="PRINT_AREA_MI" localSheetId="15">#REF!</definedName>
    <definedName name="PRINT_AREA_MI" localSheetId="19">#REF!</definedName>
    <definedName name="PRINT_AREA_MI" localSheetId="23">#REF!</definedName>
    <definedName name="PRINT_AREA_MI">#REF!</definedName>
    <definedName name="_xlnm.Print_Titles" localSheetId="0">'A'!$1:$1</definedName>
    <definedName name="_xlnm.Print_Titles" localSheetId="4">'B'!$1:$1</definedName>
    <definedName name="_xlnm.Print_Titles" localSheetId="8">'C'!$1:$1</definedName>
    <definedName name="_xlnm.Print_Titles" localSheetId="12">'D'!$1:$1</definedName>
    <definedName name="_xlnm.Print_Titles" localSheetId="16">'E'!$1:$1</definedName>
    <definedName name="_xlnm.Print_Titles" localSheetId="20">'F '!$1:$1</definedName>
    <definedName name="_xlnm.Print_Titles" localSheetId="2">'下見積内訳(A)'!$1:$1</definedName>
    <definedName name="_xlnm.Print_Titles" localSheetId="6">'下見積内訳(B) '!$1:$1</definedName>
    <definedName name="_xlnm.Print_Titles" localSheetId="10">'下見積内訳(C) '!$1:$1</definedName>
    <definedName name="_xlnm.Print_Titles" localSheetId="14">'下見積内訳(D)'!$1:$1</definedName>
    <definedName name="_xlnm.Print_Titles" localSheetId="18">'下見積内訳(E) '!$1:$1</definedName>
    <definedName name="_xlnm.Print_Titles" localSheetId="22">'下見積内訳(F) '!$1:$1</definedName>
    <definedName name="yo" localSheetId="8">#REF!</definedName>
    <definedName name="yo" localSheetId="12">#REF!</definedName>
    <definedName name="yo" localSheetId="16">#REF!</definedName>
    <definedName name="yo" localSheetId="20">#REF!</definedName>
    <definedName name="yo" localSheetId="1">#REF!</definedName>
    <definedName name="yo" localSheetId="5">#REF!</definedName>
    <definedName name="yo" localSheetId="9">#REF!</definedName>
    <definedName name="yo" localSheetId="13">#REF!</definedName>
    <definedName name="yo" localSheetId="17">#REF!</definedName>
    <definedName name="yo" localSheetId="21">#REF!</definedName>
    <definedName name="yo" localSheetId="2">#REF!</definedName>
    <definedName name="yo" localSheetId="6">#REF!</definedName>
    <definedName name="yo" localSheetId="10">#REF!</definedName>
    <definedName name="yo" localSheetId="14">#REF!</definedName>
    <definedName name="yo" localSheetId="18">#REF!</definedName>
    <definedName name="yo" localSheetId="22">#REF!</definedName>
    <definedName name="yo" localSheetId="3">#REF!</definedName>
    <definedName name="yo" localSheetId="7">#REF!</definedName>
    <definedName name="yo" localSheetId="11">#REF!</definedName>
    <definedName name="yo" localSheetId="15">#REF!</definedName>
    <definedName name="yo" localSheetId="19">#REF!</definedName>
    <definedName name="yo" localSheetId="23">#REF!</definedName>
    <definedName name="yo">#REF!</definedName>
    <definedName name="あ" localSheetId="8">#REF!</definedName>
    <definedName name="あ" localSheetId="12">#REF!</definedName>
    <definedName name="あ" localSheetId="16">#REF!</definedName>
    <definedName name="あ" localSheetId="20">#REF!</definedName>
    <definedName name="あ" localSheetId="1">#REF!</definedName>
    <definedName name="あ" localSheetId="5">#REF!</definedName>
    <definedName name="あ" localSheetId="9">#REF!</definedName>
    <definedName name="あ" localSheetId="13">#REF!</definedName>
    <definedName name="あ" localSheetId="17">#REF!</definedName>
    <definedName name="あ" localSheetId="21">#REF!</definedName>
    <definedName name="あ" localSheetId="2">#REF!</definedName>
    <definedName name="あ" localSheetId="6">#REF!</definedName>
    <definedName name="あ" localSheetId="10">#REF!</definedName>
    <definedName name="あ" localSheetId="14">#REF!</definedName>
    <definedName name="あ" localSheetId="18">#REF!</definedName>
    <definedName name="あ" localSheetId="22">#REF!</definedName>
    <definedName name="あ" localSheetId="3">#REF!</definedName>
    <definedName name="あ" localSheetId="7">#REF!</definedName>
    <definedName name="あ" localSheetId="11">#REF!</definedName>
    <definedName name="あ" localSheetId="15">#REF!</definedName>
    <definedName name="あ" localSheetId="19">#REF!</definedName>
    <definedName name="あ" localSheetId="23">#REF!</definedName>
    <definedName name="あ">#REF!</definedName>
    <definedName name="シナノ屋" localSheetId="8">#REF!</definedName>
    <definedName name="シナノ屋" localSheetId="12">#REF!</definedName>
    <definedName name="シナノ屋" localSheetId="16">#REF!</definedName>
    <definedName name="シナノ屋" localSheetId="20">#REF!</definedName>
    <definedName name="シナノ屋" localSheetId="1">#REF!</definedName>
    <definedName name="シナノ屋" localSheetId="5">#REF!</definedName>
    <definedName name="シナノ屋" localSheetId="9">#REF!</definedName>
    <definedName name="シナノ屋" localSheetId="13">#REF!</definedName>
    <definedName name="シナノ屋" localSheetId="17">#REF!</definedName>
    <definedName name="シナノ屋" localSheetId="21">#REF!</definedName>
    <definedName name="シナノ屋" localSheetId="2">#REF!</definedName>
    <definedName name="シナノ屋" localSheetId="6">#REF!</definedName>
    <definedName name="シナノ屋" localSheetId="10">#REF!</definedName>
    <definedName name="シナノ屋" localSheetId="14">#REF!</definedName>
    <definedName name="シナノ屋" localSheetId="18">#REF!</definedName>
    <definedName name="シナノ屋" localSheetId="22">#REF!</definedName>
    <definedName name="シナノ屋" localSheetId="3">#REF!</definedName>
    <definedName name="シナノ屋" localSheetId="7">#REF!</definedName>
    <definedName name="シナノ屋" localSheetId="11">#REF!</definedName>
    <definedName name="シナノ屋" localSheetId="15">#REF!</definedName>
    <definedName name="シナノ屋" localSheetId="19">#REF!</definedName>
    <definedName name="シナノ屋" localSheetId="23">#REF!</definedName>
    <definedName name="シナノ屋">#REF!</definedName>
    <definedName name="ヒューズ" localSheetId="8">#REF!</definedName>
    <definedName name="ヒューズ" localSheetId="12">#REF!</definedName>
    <definedName name="ヒューズ" localSheetId="16">#REF!</definedName>
    <definedName name="ヒューズ" localSheetId="20">#REF!</definedName>
    <definedName name="ヒューズ" localSheetId="1">#REF!</definedName>
    <definedName name="ヒューズ" localSheetId="5">#REF!</definedName>
    <definedName name="ヒューズ" localSheetId="9">#REF!</definedName>
    <definedName name="ヒューズ" localSheetId="13">#REF!</definedName>
    <definedName name="ヒューズ" localSheetId="17">#REF!</definedName>
    <definedName name="ヒューズ" localSheetId="21">#REF!</definedName>
    <definedName name="ヒューズ" localSheetId="2">#REF!</definedName>
    <definedName name="ヒューズ" localSheetId="6">#REF!</definedName>
    <definedName name="ヒューズ" localSheetId="10">#REF!</definedName>
    <definedName name="ヒューズ" localSheetId="14">#REF!</definedName>
    <definedName name="ヒューズ" localSheetId="18">#REF!</definedName>
    <definedName name="ヒューズ" localSheetId="22">#REF!</definedName>
    <definedName name="ヒューズ" localSheetId="3">#REF!</definedName>
    <definedName name="ヒューズ" localSheetId="7">#REF!</definedName>
    <definedName name="ヒューズ" localSheetId="11">#REF!</definedName>
    <definedName name="ヒューズ" localSheetId="15">#REF!</definedName>
    <definedName name="ヒューズ" localSheetId="19">#REF!</definedName>
    <definedName name="ヒューズ" localSheetId="23">#REF!</definedName>
    <definedName name="ヒューズ">#REF!</definedName>
    <definedName name="ページ１" localSheetId="3">#REF!</definedName>
    <definedName name="ページ１" localSheetId="7">#REF!</definedName>
    <definedName name="ページ１" localSheetId="11">#REF!</definedName>
    <definedName name="ページ１" localSheetId="15">#REF!</definedName>
    <definedName name="ページ１" localSheetId="19">#REF!</definedName>
    <definedName name="ページ１" localSheetId="23">#REF!</definedName>
    <definedName name="ページ１">#REF!</definedName>
    <definedName name="ページ１０" localSheetId="8">#REF!</definedName>
    <definedName name="ページ１０" localSheetId="12">#REF!</definedName>
    <definedName name="ページ１０" localSheetId="16">#REF!</definedName>
    <definedName name="ページ１０" localSheetId="20">#REF!</definedName>
    <definedName name="ページ１０" localSheetId="1">#REF!</definedName>
    <definedName name="ページ１０" localSheetId="5">#REF!</definedName>
    <definedName name="ページ１０" localSheetId="9">#REF!</definedName>
    <definedName name="ページ１０" localSheetId="13">#REF!</definedName>
    <definedName name="ページ１０" localSheetId="17">#REF!</definedName>
    <definedName name="ページ１０" localSheetId="21">#REF!</definedName>
    <definedName name="ページ１０" localSheetId="2">#REF!</definedName>
    <definedName name="ページ１０" localSheetId="6">#REF!</definedName>
    <definedName name="ページ１０" localSheetId="10">#REF!</definedName>
    <definedName name="ページ１０" localSheetId="14">#REF!</definedName>
    <definedName name="ページ１０" localSheetId="18">#REF!</definedName>
    <definedName name="ページ１０" localSheetId="22">#REF!</definedName>
    <definedName name="ページ１０" localSheetId="3">#REF!</definedName>
    <definedName name="ページ１０" localSheetId="7">#REF!</definedName>
    <definedName name="ページ１０" localSheetId="11">#REF!</definedName>
    <definedName name="ページ１０" localSheetId="15">#REF!</definedName>
    <definedName name="ページ１０" localSheetId="19">#REF!</definedName>
    <definedName name="ページ１０" localSheetId="23">#REF!</definedName>
    <definedName name="ページ１０">#REF!</definedName>
    <definedName name="ページ１１" localSheetId="8">#REF!</definedName>
    <definedName name="ページ１１" localSheetId="12">#REF!</definedName>
    <definedName name="ページ１１" localSheetId="16">#REF!</definedName>
    <definedName name="ページ１１" localSheetId="20">#REF!</definedName>
    <definedName name="ページ１１" localSheetId="1">#REF!</definedName>
    <definedName name="ページ１１" localSheetId="5">#REF!</definedName>
    <definedName name="ページ１１" localSheetId="9">#REF!</definedName>
    <definedName name="ページ１１" localSheetId="13">#REF!</definedName>
    <definedName name="ページ１１" localSheetId="17">#REF!</definedName>
    <definedName name="ページ１１" localSheetId="21">#REF!</definedName>
    <definedName name="ページ１１" localSheetId="2">#REF!</definedName>
    <definedName name="ページ１１" localSheetId="6">#REF!</definedName>
    <definedName name="ページ１１" localSheetId="10">#REF!</definedName>
    <definedName name="ページ１１" localSheetId="14">#REF!</definedName>
    <definedName name="ページ１１" localSheetId="18">#REF!</definedName>
    <definedName name="ページ１１" localSheetId="22">#REF!</definedName>
    <definedName name="ページ１１" localSheetId="3">#REF!</definedName>
    <definedName name="ページ１１" localSheetId="7">#REF!</definedName>
    <definedName name="ページ１１" localSheetId="11">#REF!</definedName>
    <definedName name="ページ１１" localSheetId="15">#REF!</definedName>
    <definedName name="ページ１１" localSheetId="19">#REF!</definedName>
    <definedName name="ページ１１" localSheetId="23">#REF!</definedName>
    <definedName name="ページ１１">#REF!</definedName>
    <definedName name="ページ１２" localSheetId="8">#REF!</definedName>
    <definedName name="ページ１２" localSheetId="12">#REF!</definedName>
    <definedName name="ページ１２" localSheetId="16">#REF!</definedName>
    <definedName name="ページ１２" localSheetId="20">#REF!</definedName>
    <definedName name="ページ１２" localSheetId="1">#REF!</definedName>
    <definedName name="ページ１２" localSheetId="5">#REF!</definedName>
    <definedName name="ページ１２" localSheetId="9">#REF!</definedName>
    <definedName name="ページ１２" localSheetId="13">#REF!</definedName>
    <definedName name="ページ１２" localSheetId="17">#REF!</definedName>
    <definedName name="ページ１２" localSheetId="21">#REF!</definedName>
    <definedName name="ページ１２" localSheetId="2">#REF!</definedName>
    <definedName name="ページ１２" localSheetId="6">#REF!</definedName>
    <definedName name="ページ１２" localSheetId="10">#REF!</definedName>
    <definedName name="ページ１２" localSheetId="14">#REF!</definedName>
    <definedName name="ページ１２" localSheetId="18">#REF!</definedName>
    <definedName name="ページ１２" localSheetId="22">#REF!</definedName>
    <definedName name="ページ１２" localSheetId="3">#REF!</definedName>
    <definedName name="ページ１２" localSheetId="7">#REF!</definedName>
    <definedName name="ページ１２" localSheetId="11">#REF!</definedName>
    <definedName name="ページ１２" localSheetId="15">#REF!</definedName>
    <definedName name="ページ１２" localSheetId="19">#REF!</definedName>
    <definedName name="ページ１２" localSheetId="23">#REF!</definedName>
    <definedName name="ページ１２">#REF!</definedName>
    <definedName name="ページ１３" localSheetId="8">#REF!</definedName>
    <definedName name="ページ１３" localSheetId="12">#REF!</definedName>
    <definedName name="ページ１３" localSheetId="16">#REF!</definedName>
    <definedName name="ページ１３" localSheetId="20">#REF!</definedName>
    <definedName name="ページ１３" localSheetId="1">#REF!</definedName>
    <definedName name="ページ１３" localSheetId="5">#REF!</definedName>
    <definedName name="ページ１３" localSheetId="9">#REF!</definedName>
    <definedName name="ページ１３" localSheetId="13">#REF!</definedName>
    <definedName name="ページ１３" localSheetId="17">#REF!</definedName>
    <definedName name="ページ１３" localSheetId="21">#REF!</definedName>
    <definedName name="ページ１３" localSheetId="2">#REF!</definedName>
    <definedName name="ページ１３" localSheetId="6">#REF!</definedName>
    <definedName name="ページ１３" localSheetId="10">#REF!</definedName>
    <definedName name="ページ１３" localSheetId="14">#REF!</definedName>
    <definedName name="ページ１３" localSheetId="18">#REF!</definedName>
    <definedName name="ページ１３" localSheetId="22">#REF!</definedName>
    <definedName name="ページ１３" localSheetId="3">#REF!</definedName>
    <definedName name="ページ１３" localSheetId="7">#REF!</definedName>
    <definedName name="ページ１３" localSheetId="11">#REF!</definedName>
    <definedName name="ページ１３" localSheetId="15">#REF!</definedName>
    <definedName name="ページ１３" localSheetId="19">#REF!</definedName>
    <definedName name="ページ１３" localSheetId="23">#REF!</definedName>
    <definedName name="ページ１３">#REF!</definedName>
    <definedName name="ページ１４" localSheetId="8">#REF!</definedName>
    <definedName name="ページ１４" localSheetId="12">#REF!</definedName>
    <definedName name="ページ１４" localSheetId="16">#REF!</definedName>
    <definedName name="ページ１４" localSheetId="20">#REF!</definedName>
    <definedName name="ページ１４" localSheetId="1">#REF!</definedName>
    <definedName name="ページ１４" localSheetId="5">#REF!</definedName>
    <definedName name="ページ１４" localSheetId="9">#REF!</definedName>
    <definedName name="ページ１４" localSheetId="13">#REF!</definedName>
    <definedName name="ページ１４" localSheetId="17">#REF!</definedName>
    <definedName name="ページ１４" localSheetId="21">#REF!</definedName>
    <definedName name="ページ１４" localSheetId="2">#REF!</definedName>
    <definedName name="ページ１４" localSheetId="6">#REF!</definedName>
    <definedName name="ページ１４" localSheetId="10">#REF!</definedName>
    <definedName name="ページ１４" localSheetId="14">#REF!</definedName>
    <definedName name="ページ１４" localSheetId="18">#REF!</definedName>
    <definedName name="ページ１４" localSheetId="22">#REF!</definedName>
    <definedName name="ページ１４" localSheetId="3">#REF!</definedName>
    <definedName name="ページ１４" localSheetId="7">#REF!</definedName>
    <definedName name="ページ１４" localSheetId="11">#REF!</definedName>
    <definedName name="ページ１４" localSheetId="15">#REF!</definedName>
    <definedName name="ページ１４" localSheetId="19">#REF!</definedName>
    <definedName name="ページ１４" localSheetId="23">#REF!</definedName>
    <definedName name="ページ１４">#REF!</definedName>
    <definedName name="ページ１５" localSheetId="8">#REF!</definedName>
    <definedName name="ページ１５" localSheetId="12">#REF!</definedName>
    <definedName name="ページ１５" localSheetId="16">#REF!</definedName>
    <definedName name="ページ１５" localSheetId="20">#REF!</definedName>
    <definedName name="ページ１５" localSheetId="1">#REF!</definedName>
    <definedName name="ページ１５" localSheetId="5">#REF!</definedName>
    <definedName name="ページ１５" localSheetId="9">#REF!</definedName>
    <definedName name="ページ１５" localSheetId="13">#REF!</definedName>
    <definedName name="ページ１５" localSheetId="17">#REF!</definedName>
    <definedName name="ページ１５" localSheetId="21">#REF!</definedName>
    <definedName name="ページ１５" localSheetId="2">#REF!</definedName>
    <definedName name="ページ１５" localSheetId="6">#REF!</definedName>
    <definedName name="ページ１５" localSheetId="10">#REF!</definedName>
    <definedName name="ページ１５" localSheetId="14">#REF!</definedName>
    <definedName name="ページ１５" localSheetId="18">#REF!</definedName>
    <definedName name="ページ１５" localSheetId="22">#REF!</definedName>
    <definedName name="ページ１５" localSheetId="3">#REF!</definedName>
    <definedName name="ページ１５" localSheetId="7">#REF!</definedName>
    <definedName name="ページ１５" localSheetId="11">#REF!</definedName>
    <definedName name="ページ１５" localSheetId="15">#REF!</definedName>
    <definedName name="ページ１５" localSheetId="19">#REF!</definedName>
    <definedName name="ページ１５" localSheetId="23">#REF!</definedName>
    <definedName name="ページ１５">#REF!</definedName>
    <definedName name="ページ２" localSheetId="8">#REF!</definedName>
    <definedName name="ページ２" localSheetId="12">#REF!</definedName>
    <definedName name="ページ２" localSheetId="16">#REF!</definedName>
    <definedName name="ページ２" localSheetId="20">#REF!</definedName>
    <definedName name="ページ２" localSheetId="1">#REF!</definedName>
    <definedName name="ページ２" localSheetId="5">#REF!</definedName>
    <definedName name="ページ２" localSheetId="9">#REF!</definedName>
    <definedName name="ページ２" localSheetId="13">#REF!</definedName>
    <definedName name="ページ２" localSheetId="17">#REF!</definedName>
    <definedName name="ページ２" localSheetId="21">#REF!</definedName>
    <definedName name="ページ２" localSheetId="2">#REF!</definedName>
    <definedName name="ページ２" localSheetId="6">#REF!</definedName>
    <definedName name="ページ２" localSheetId="10">#REF!</definedName>
    <definedName name="ページ２" localSheetId="14">#REF!</definedName>
    <definedName name="ページ２" localSheetId="18">#REF!</definedName>
    <definedName name="ページ２" localSheetId="22">#REF!</definedName>
    <definedName name="ページ２" localSheetId="3">#REF!</definedName>
    <definedName name="ページ２" localSheetId="7">#REF!</definedName>
    <definedName name="ページ２" localSheetId="11">#REF!</definedName>
    <definedName name="ページ２" localSheetId="15">#REF!</definedName>
    <definedName name="ページ２" localSheetId="19">#REF!</definedName>
    <definedName name="ページ２" localSheetId="23">#REF!</definedName>
    <definedName name="ページ２">#REF!</definedName>
    <definedName name="ページ３" localSheetId="8">#REF!</definedName>
    <definedName name="ページ３" localSheetId="12">#REF!</definedName>
    <definedName name="ページ３" localSheetId="16">#REF!</definedName>
    <definedName name="ページ３" localSheetId="20">#REF!</definedName>
    <definedName name="ページ３" localSheetId="1">#REF!</definedName>
    <definedName name="ページ３" localSheetId="5">#REF!</definedName>
    <definedName name="ページ３" localSheetId="9">#REF!</definedName>
    <definedName name="ページ３" localSheetId="13">#REF!</definedName>
    <definedName name="ページ３" localSheetId="17">#REF!</definedName>
    <definedName name="ページ３" localSheetId="21">#REF!</definedName>
    <definedName name="ページ３" localSheetId="2">#REF!</definedName>
    <definedName name="ページ３" localSheetId="6">#REF!</definedName>
    <definedName name="ページ３" localSheetId="10">#REF!</definedName>
    <definedName name="ページ３" localSheetId="14">#REF!</definedName>
    <definedName name="ページ３" localSheetId="18">#REF!</definedName>
    <definedName name="ページ３" localSheetId="22">#REF!</definedName>
    <definedName name="ページ３" localSheetId="3">#REF!</definedName>
    <definedName name="ページ３" localSheetId="7">#REF!</definedName>
    <definedName name="ページ３" localSheetId="11">#REF!</definedName>
    <definedName name="ページ３" localSheetId="15">#REF!</definedName>
    <definedName name="ページ３" localSheetId="19">#REF!</definedName>
    <definedName name="ページ３" localSheetId="23">#REF!</definedName>
    <definedName name="ページ３">#REF!</definedName>
    <definedName name="ページ４" localSheetId="8">#REF!</definedName>
    <definedName name="ページ４" localSheetId="12">#REF!</definedName>
    <definedName name="ページ４" localSheetId="16">#REF!</definedName>
    <definedName name="ページ４" localSheetId="20">#REF!</definedName>
    <definedName name="ページ４" localSheetId="1">#REF!</definedName>
    <definedName name="ページ４" localSheetId="5">#REF!</definedName>
    <definedName name="ページ４" localSheetId="9">#REF!</definedName>
    <definedName name="ページ４" localSheetId="13">#REF!</definedName>
    <definedName name="ページ４" localSheetId="17">#REF!</definedName>
    <definedName name="ページ４" localSheetId="21">#REF!</definedName>
    <definedName name="ページ４" localSheetId="2">#REF!</definedName>
    <definedName name="ページ４" localSheetId="6">#REF!</definedName>
    <definedName name="ページ４" localSheetId="10">#REF!</definedName>
    <definedName name="ページ４" localSheetId="14">#REF!</definedName>
    <definedName name="ページ４" localSheetId="18">#REF!</definedName>
    <definedName name="ページ４" localSheetId="22">#REF!</definedName>
    <definedName name="ページ４" localSheetId="3">#REF!</definedName>
    <definedName name="ページ４" localSheetId="7">#REF!</definedName>
    <definedName name="ページ４" localSheetId="11">#REF!</definedName>
    <definedName name="ページ４" localSheetId="15">#REF!</definedName>
    <definedName name="ページ４" localSheetId="19">#REF!</definedName>
    <definedName name="ページ４" localSheetId="23">#REF!</definedName>
    <definedName name="ページ４">#REF!</definedName>
    <definedName name="ページ５" localSheetId="8">#REF!</definedName>
    <definedName name="ページ５" localSheetId="12">#REF!</definedName>
    <definedName name="ページ５" localSheetId="16">#REF!</definedName>
    <definedName name="ページ５" localSheetId="20">#REF!</definedName>
    <definedName name="ページ５" localSheetId="1">#REF!</definedName>
    <definedName name="ページ５" localSheetId="5">#REF!</definedName>
    <definedName name="ページ５" localSheetId="9">#REF!</definedName>
    <definedName name="ページ５" localSheetId="13">#REF!</definedName>
    <definedName name="ページ５" localSheetId="17">#REF!</definedName>
    <definedName name="ページ５" localSheetId="21">#REF!</definedName>
    <definedName name="ページ５" localSheetId="2">#REF!</definedName>
    <definedName name="ページ５" localSheetId="6">#REF!</definedName>
    <definedName name="ページ５" localSheetId="10">#REF!</definedName>
    <definedName name="ページ５" localSheetId="14">#REF!</definedName>
    <definedName name="ページ５" localSheetId="18">#REF!</definedName>
    <definedName name="ページ５" localSheetId="22">#REF!</definedName>
    <definedName name="ページ５" localSheetId="3">#REF!</definedName>
    <definedName name="ページ５" localSheetId="7">#REF!</definedName>
    <definedName name="ページ５" localSheetId="11">#REF!</definedName>
    <definedName name="ページ５" localSheetId="15">#REF!</definedName>
    <definedName name="ページ５" localSheetId="19">#REF!</definedName>
    <definedName name="ページ５" localSheetId="23">#REF!</definedName>
    <definedName name="ページ５">#REF!</definedName>
    <definedName name="ページ６" localSheetId="8">#REF!</definedName>
    <definedName name="ページ６" localSheetId="12">#REF!</definedName>
    <definedName name="ページ６" localSheetId="16">#REF!</definedName>
    <definedName name="ページ６" localSheetId="20">#REF!</definedName>
    <definedName name="ページ６" localSheetId="1">#REF!</definedName>
    <definedName name="ページ６" localSheetId="5">#REF!</definedName>
    <definedName name="ページ６" localSheetId="9">#REF!</definedName>
    <definedName name="ページ６" localSheetId="13">#REF!</definedName>
    <definedName name="ページ６" localSheetId="17">#REF!</definedName>
    <definedName name="ページ６" localSheetId="21">#REF!</definedName>
    <definedName name="ページ６" localSheetId="2">#REF!</definedName>
    <definedName name="ページ６" localSheetId="6">#REF!</definedName>
    <definedName name="ページ６" localSheetId="10">#REF!</definedName>
    <definedName name="ページ６" localSheetId="14">#REF!</definedName>
    <definedName name="ページ６" localSheetId="18">#REF!</definedName>
    <definedName name="ページ６" localSheetId="22">#REF!</definedName>
    <definedName name="ページ６" localSheetId="3">#REF!</definedName>
    <definedName name="ページ６" localSheetId="7">#REF!</definedName>
    <definedName name="ページ６" localSheetId="11">#REF!</definedName>
    <definedName name="ページ６" localSheetId="15">#REF!</definedName>
    <definedName name="ページ６" localSheetId="19">#REF!</definedName>
    <definedName name="ページ６" localSheetId="23">#REF!</definedName>
    <definedName name="ページ６">#REF!</definedName>
    <definedName name="ページ７" localSheetId="8">#REF!</definedName>
    <definedName name="ページ７" localSheetId="12">#REF!</definedName>
    <definedName name="ページ７" localSheetId="16">#REF!</definedName>
    <definedName name="ページ７" localSheetId="20">#REF!</definedName>
    <definedName name="ページ７" localSheetId="1">#REF!</definedName>
    <definedName name="ページ７" localSheetId="5">#REF!</definedName>
    <definedName name="ページ７" localSheetId="9">#REF!</definedName>
    <definedName name="ページ７" localSheetId="13">#REF!</definedName>
    <definedName name="ページ７" localSheetId="17">#REF!</definedName>
    <definedName name="ページ７" localSheetId="21">#REF!</definedName>
    <definedName name="ページ７" localSheetId="2">#REF!</definedName>
    <definedName name="ページ７" localSheetId="6">#REF!</definedName>
    <definedName name="ページ７" localSheetId="10">#REF!</definedName>
    <definedName name="ページ７" localSheetId="14">#REF!</definedName>
    <definedName name="ページ７" localSheetId="18">#REF!</definedName>
    <definedName name="ページ７" localSheetId="22">#REF!</definedName>
    <definedName name="ページ７" localSheetId="3">#REF!</definedName>
    <definedName name="ページ７" localSheetId="7">#REF!</definedName>
    <definedName name="ページ７" localSheetId="11">#REF!</definedName>
    <definedName name="ページ７" localSheetId="15">#REF!</definedName>
    <definedName name="ページ７" localSheetId="19">#REF!</definedName>
    <definedName name="ページ７" localSheetId="23">#REF!</definedName>
    <definedName name="ページ７">#REF!</definedName>
    <definedName name="ページ８" localSheetId="8">#REF!</definedName>
    <definedName name="ページ８" localSheetId="12">#REF!</definedName>
    <definedName name="ページ８" localSheetId="16">#REF!</definedName>
    <definedName name="ページ８" localSheetId="20">#REF!</definedName>
    <definedName name="ページ８" localSheetId="1">#REF!</definedName>
    <definedName name="ページ８" localSheetId="5">#REF!</definedName>
    <definedName name="ページ８" localSheetId="9">#REF!</definedName>
    <definedName name="ページ８" localSheetId="13">#REF!</definedName>
    <definedName name="ページ８" localSheetId="17">#REF!</definedName>
    <definedName name="ページ８" localSheetId="21">#REF!</definedName>
    <definedName name="ページ８" localSheetId="2">#REF!</definedName>
    <definedName name="ページ８" localSheetId="6">#REF!</definedName>
    <definedName name="ページ８" localSheetId="10">#REF!</definedName>
    <definedName name="ページ８" localSheetId="14">#REF!</definedName>
    <definedName name="ページ８" localSheetId="18">#REF!</definedName>
    <definedName name="ページ８" localSheetId="22">#REF!</definedName>
    <definedName name="ページ８" localSheetId="3">#REF!</definedName>
    <definedName name="ページ８" localSheetId="7">#REF!</definedName>
    <definedName name="ページ８" localSheetId="11">#REF!</definedName>
    <definedName name="ページ８" localSheetId="15">#REF!</definedName>
    <definedName name="ページ８" localSheetId="19">#REF!</definedName>
    <definedName name="ページ８" localSheetId="23">#REF!</definedName>
    <definedName name="ページ８">#REF!</definedName>
    <definedName name="ページ９" localSheetId="8">#REF!</definedName>
    <definedName name="ページ９" localSheetId="12">#REF!</definedName>
    <definedName name="ページ９" localSheetId="16">#REF!</definedName>
    <definedName name="ページ９" localSheetId="20">#REF!</definedName>
    <definedName name="ページ９" localSheetId="1">#REF!</definedName>
    <definedName name="ページ９" localSheetId="5">#REF!</definedName>
    <definedName name="ページ９" localSheetId="9">#REF!</definedName>
    <definedName name="ページ９" localSheetId="13">#REF!</definedName>
    <definedName name="ページ９" localSheetId="17">#REF!</definedName>
    <definedName name="ページ９" localSheetId="21">#REF!</definedName>
    <definedName name="ページ９" localSheetId="2">#REF!</definedName>
    <definedName name="ページ９" localSheetId="6">#REF!</definedName>
    <definedName name="ページ９" localSheetId="10">#REF!</definedName>
    <definedName name="ページ９" localSheetId="14">#REF!</definedName>
    <definedName name="ページ９" localSheetId="18">#REF!</definedName>
    <definedName name="ページ９" localSheetId="22">#REF!</definedName>
    <definedName name="ページ９" localSheetId="3">#REF!</definedName>
    <definedName name="ページ９" localSheetId="7">#REF!</definedName>
    <definedName name="ページ９" localSheetId="11">#REF!</definedName>
    <definedName name="ページ９" localSheetId="15">#REF!</definedName>
    <definedName name="ページ９" localSheetId="19">#REF!</definedName>
    <definedName name="ページ９" localSheetId="23">#REF!</definedName>
    <definedName name="ページ９">#REF!</definedName>
    <definedName name="一位代価" localSheetId="3">#REF!</definedName>
    <definedName name="一位代価" localSheetId="7">#REF!</definedName>
    <definedName name="一位代価" localSheetId="11">#REF!</definedName>
    <definedName name="一位代価" localSheetId="15">#REF!</definedName>
    <definedName name="一位代価" localSheetId="19">#REF!</definedName>
    <definedName name="一位代価" localSheetId="23">#REF!</definedName>
    <definedName name="一位代価">#REF!</definedName>
    <definedName name="科目" localSheetId="1">#REF!</definedName>
    <definedName name="科目" localSheetId="5">#REF!</definedName>
    <definedName name="科目" localSheetId="9">#REF!</definedName>
    <definedName name="科目" localSheetId="13">#REF!</definedName>
    <definedName name="科目" localSheetId="17">#REF!</definedName>
    <definedName name="科目" localSheetId="21">#REF!</definedName>
    <definedName name="科目" localSheetId="3">#REF!</definedName>
    <definedName name="科目" localSheetId="7">#REF!</definedName>
    <definedName name="科目" localSheetId="11">#REF!</definedName>
    <definedName name="科目" localSheetId="15">#REF!</definedName>
    <definedName name="科目" localSheetId="19">#REF!</definedName>
    <definedName name="科目" localSheetId="23">#REF!</definedName>
    <definedName name="科目">'[1]ﾃﾞｰﾀ'!$K$3:$K$318</definedName>
    <definedName name="科目表">'[4]ﾃﾞｰﾀ'!$K$3:$L$100</definedName>
    <definedName name="会社名" localSheetId="3">#REF!</definedName>
    <definedName name="会社名" localSheetId="7">#REF!</definedName>
    <definedName name="会社名" localSheetId="11">#REF!</definedName>
    <definedName name="会社名" localSheetId="15">#REF!</definedName>
    <definedName name="会社名" localSheetId="19">#REF!</definedName>
    <definedName name="会社名" localSheetId="23">#REF!</definedName>
    <definedName name="会社名">#REF!</definedName>
    <definedName name="管材２" localSheetId="8">#REF!</definedName>
    <definedName name="管材２" localSheetId="12">#REF!</definedName>
    <definedName name="管材２" localSheetId="16">#REF!</definedName>
    <definedName name="管材２" localSheetId="20">#REF!</definedName>
    <definedName name="管材２" localSheetId="1">#REF!</definedName>
    <definedName name="管材２" localSheetId="5">#REF!</definedName>
    <definedName name="管材２" localSheetId="9">#REF!</definedName>
    <definedName name="管材２" localSheetId="13">#REF!</definedName>
    <definedName name="管材２" localSheetId="17">#REF!</definedName>
    <definedName name="管材２" localSheetId="21">#REF!</definedName>
    <definedName name="管材２" localSheetId="2">#REF!</definedName>
    <definedName name="管材２" localSheetId="6">#REF!</definedName>
    <definedName name="管材２" localSheetId="10">#REF!</definedName>
    <definedName name="管材２" localSheetId="14">#REF!</definedName>
    <definedName name="管材２" localSheetId="18">#REF!</definedName>
    <definedName name="管材２" localSheetId="22">#REF!</definedName>
    <definedName name="管材２" localSheetId="3">#REF!</definedName>
    <definedName name="管材２" localSheetId="7">#REF!</definedName>
    <definedName name="管材２" localSheetId="11">#REF!</definedName>
    <definedName name="管材２" localSheetId="15">#REF!</definedName>
    <definedName name="管材２" localSheetId="19">#REF!</definedName>
    <definedName name="管材２" localSheetId="23">#REF!</definedName>
    <definedName name="管材２">#REF!</definedName>
    <definedName name="機械経費" localSheetId="3">#REF!</definedName>
    <definedName name="機械経費" localSheetId="7">#REF!</definedName>
    <definedName name="機械経費" localSheetId="11">#REF!</definedName>
    <definedName name="機械経費" localSheetId="15">#REF!</definedName>
    <definedName name="機械経費" localSheetId="19">#REF!</definedName>
    <definedName name="機械経費" localSheetId="23">#REF!</definedName>
    <definedName name="機械経費">#REF!</definedName>
    <definedName name="業者一覧" localSheetId="3">#REF!</definedName>
    <definedName name="業者一覧" localSheetId="7">#REF!</definedName>
    <definedName name="業者一覧" localSheetId="11">#REF!</definedName>
    <definedName name="業者一覧" localSheetId="15">#REF!</definedName>
    <definedName name="業者一覧" localSheetId="19">#REF!</definedName>
    <definedName name="業者一覧" localSheetId="23">#REF!</definedName>
    <definedName name="業者一覧">#REF!</definedName>
    <definedName name="経費率" localSheetId="3">#REF!</definedName>
    <definedName name="経費率" localSheetId="7">#REF!</definedName>
    <definedName name="経費率" localSheetId="11">#REF!</definedName>
    <definedName name="経費率" localSheetId="15">#REF!</definedName>
    <definedName name="経費率" localSheetId="19">#REF!</definedName>
    <definedName name="経費率" localSheetId="23">#REF!</definedName>
    <definedName name="経費率">#REF!</definedName>
    <definedName name="見積査定" localSheetId="3">#REF!</definedName>
    <definedName name="見積査定" localSheetId="7">#REF!</definedName>
    <definedName name="見積査定" localSheetId="11">#REF!</definedName>
    <definedName name="見積査定" localSheetId="15">#REF!</definedName>
    <definedName name="見積査定" localSheetId="19">#REF!</definedName>
    <definedName name="見積査定" localSheetId="23">#REF!</definedName>
    <definedName name="見積査定">#REF!</definedName>
    <definedName name="済通内訳" localSheetId="3">#REF!</definedName>
    <definedName name="済通内訳" localSheetId="7">#REF!</definedName>
    <definedName name="済通内訳" localSheetId="11">#REF!</definedName>
    <definedName name="済通内訳" localSheetId="15">#REF!</definedName>
    <definedName name="済通内訳" localSheetId="19">#REF!</definedName>
    <definedName name="済通内訳" localSheetId="23">#REF!</definedName>
    <definedName name="済通内訳">#REF!</definedName>
    <definedName name="材料数量" localSheetId="3">#REF!</definedName>
    <definedName name="材料数量" localSheetId="7">#REF!</definedName>
    <definedName name="材料数量" localSheetId="11">#REF!</definedName>
    <definedName name="材料数量" localSheetId="15">#REF!</definedName>
    <definedName name="材料数量" localSheetId="19">#REF!</definedName>
    <definedName name="材料数量" localSheetId="23">#REF!</definedName>
    <definedName name="材料数量">#REF!</definedName>
    <definedName name="材料単価" localSheetId="3">#REF!</definedName>
    <definedName name="材料単価" localSheetId="7">#REF!</definedName>
    <definedName name="材料単価" localSheetId="11">#REF!</definedName>
    <definedName name="材料単価" localSheetId="15">#REF!</definedName>
    <definedName name="材料単価" localSheetId="19">#REF!</definedName>
    <definedName name="材料単価" localSheetId="23">#REF!</definedName>
    <definedName name="材料単価">#REF!</definedName>
    <definedName name="算出根拠">'[5]予調内訳'!$O$3:$O$14</definedName>
    <definedName name="自衛隊用品" localSheetId="8">#REF!</definedName>
    <definedName name="自衛隊用品" localSheetId="12">#REF!</definedName>
    <definedName name="自衛隊用品" localSheetId="16">#REF!</definedName>
    <definedName name="自衛隊用品" localSheetId="20">#REF!</definedName>
    <definedName name="自衛隊用品" localSheetId="1">#REF!</definedName>
    <definedName name="自衛隊用品" localSheetId="5">#REF!</definedName>
    <definedName name="自衛隊用品" localSheetId="9">#REF!</definedName>
    <definedName name="自衛隊用品" localSheetId="13">#REF!</definedName>
    <definedName name="自衛隊用品" localSheetId="17">#REF!</definedName>
    <definedName name="自衛隊用品" localSheetId="21">#REF!</definedName>
    <definedName name="自衛隊用品" localSheetId="2">#REF!</definedName>
    <definedName name="自衛隊用品" localSheetId="6">#REF!</definedName>
    <definedName name="自衛隊用品" localSheetId="10">#REF!</definedName>
    <definedName name="自衛隊用品" localSheetId="14">#REF!</definedName>
    <definedName name="自衛隊用品" localSheetId="18">#REF!</definedName>
    <definedName name="自衛隊用品" localSheetId="22">#REF!</definedName>
    <definedName name="自衛隊用品" localSheetId="3">#REF!</definedName>
    <definedName name="自衛隊用品" localSheetId="7">#REF!</definedName>
    <definedName name="自衛隊用品" localSheetId="11">#REF!</definedName>
    <definedName name="自衛隊用品" localSheetId="15">#REF!</definedName>
    <definedName name="自衛隊用品" localSheetId="19">#REF!</definedName>
    <definedName name="自衛隊用品" localSheetId="23">#REF!</definedName>
    <definedName name="自衛隊用品">#REF!</definedName>
    <definedName name="書籍４" localSheetId="8">#REF!</definedName>
    <definedName name="書籍４" localSheetId="12">#REF!</definedName>
    <definedName name="書籍４" localSheetId="16">#REF!</definedName>
    <definedName name="書籍４" localSheetId="20">#REF!</definedName>
    <definedName name="書籍４" localSheetId="1">#REF!</definedName>
    <definedName name="書籍４" localSheetId="5">#REF!</definedName>
    <definedName name="書籍４" localSheetId="9">#REF!</definedName>
    <definedName name="書籍４" localSheetId="13">#REF!</definedName>
    <definedName name="書籍４" localSheetId="17">#REF!</definedName>
    <definedName name="書籍４" localSheetId="21">#REF!</definedName>
    <definedName name="書籍４" localSheetId="2">#REF!</definedName>
    <definedName name="書籍４" localSheetId="6">#REF!</definedName>
    <definedName name="書籍４" localSheetId="10">#REF!</definedName>
    <definedName name="書籍４" localSheetId="14">#REF!</definedName>
    <definedName name="書籍４" localSheetId="18">#REF!</definedName>
    <definedName name="書籍４" localSheetId="22">#REF!</definedName>
    <definedName name="書籍４" localSheetId="3">#REF!</definedName>
    <definedName name="書籍４" localSheetId="7">#REF!</definedName>
    <definedName name="書籍４" localSheetId="11">#REF!</definedName>
    <definedName name="書籍４" localSheetId="15">#REF!</definedName>
    <definedName name="書籍４" localSheetId="19">#REF!</definedName>
    <definedName name="書籍４" localSheetId="23">#REF!</definedName>
    <definedName name="書籍４">#REF!</definedName>
    <definedName name="電気一位代価" localSheetId="8">#REF!</definedName>
    <definedName name="電気一位代価" localSheetId="12">#REF!</definedName>
    <definedName name="電気一位代価" localSheetId="16">#REF!</definedName>
    <definedName name="電気一位代価" localSheetId="20">#REF!</definedName>
    <definedName name="電気一位代価" localSheetId="1">#REF!</definedName>
    <definedName name="電気一位代価" localSheetId="5">#REF!</definedName>
    <definedName name="電気一位代価" localSheetId="9">#REF!</definedName>
    <definedName name="電気一位代価" localSheetId="13">#REF!</definedName>
    <definedName name="電気一位代価" localSheetId="17">#REF!</definedName>
    <definedName name="電気一位代価" localSheetId="21">#REF!</definedName>
    <definedName name="電気一位代価" localSheetId="2">#REF!</definedName>
    <definedName name="電気一位代価" localSheetId="6">#REF!</definedName>
    <definedName name="電気一位代価" localSheetId="10">#REF!</definedName>
    <definedName name="電気一位代価" localSheetId="14">#REF!</definedName>
    <definedName name="電気一位代価" localSheetId="18">#REF!</definedName>
    <definedName name="電気一位代価" localSheetId="22">#REF!</definedName>
    <definedName name="電気一位代価" localSheetId="3">#REF!</definedName>
    <definedName name="電気一位代価" localSheetId="7">#REF!</definedName>
    <definedName name="電気一位代価" localSheetId="11">#REF!</definedName>
    <definedName name="電気一位代価" localSheetId="15">#REF!</definedName>
    <definedName name="電気一位代価" localSheetId="19">#REF!</definedName>
    <definedName name="電気一位代価" localSheetId="23">#REF!</definedName>
    <definedName name="電気一位代価">#REF!</definedName>
    <definedName name="二位代価" localSheetId="3">#REF!</definedName>
    <definedName name="二位代価" localSheetId="7">#REF!</definedName>
    <definedName name="二位代価" localSheetId="11">#REF!</definedName>
    <definedName name="二位代価" localSheetId="15">#REF!</definedName>
    <definedName name="二位代価" localSheetId="19">#REF!</definedName>
    <definedName name="二位代価" localSheetId="23">#REF!</definedName>
    <definedName name="二位代価">#REF!</definedName>
    <definedName name="部隊名" localSheetId="1">#REF!</definedName>
    <definedName name="部隊名" localSheetId="5">#REF!</definedName>
    <definedName name="部隊名" localSheetId="9">#REF!</definedName>
    <definedName name="部隊名" localSheetId="13">#REF!</definedName>
    <definedName name="部隊名" localSheetId="17">#REF!</definedName>
    <definedName name="部隊名" localSheetId="21">#REF!</definedName>
    <definedName name="部隊名" localSheetId="3">#REF!</definedName>
    <definedName name="部隊名" localSheetId="7">#REF!</definedName>
    <definedName name="部隊名" localSheetId="11">#REF!</definedName>
    <definedName name="部隊名" localSheetId="15">#REF!</definedName>
    <definedName name="部隊名" localSheetId="19">#REF!</definedName>
    <definedName name="部隊名" localSheetId="23">#REF!</definedName>
    <definedName name="部隊名">'[1]ﾃﾞｰﾀ'!$H$3:$H$41</definedName>
    <definedName name="名前" localSheetId="3">#REF!</definedName>
    <definedName name="名前" localSheetId="7">#REF!</definedName>
    <definedName name="名前" localSheetId="11">#REF!</definedName>
    <definedName name="名前" localSheetId="15">#REF!</definedName>
    <definedName name="名前" localSheetId="19">#REF!</definedName>
    <definedName name="名前" localSheetId="23">#REF!</definedName>
    <definedName name="名前">#REF!</definedName>
    <definedName name="労務単価" localSheetId="3">#REF!</definedName>
    <definedName name="労務単価" localSheetId="7">#REF!</definedName>
    <definedName name="労務単価" localSheetId="11">#REF!</definedName>
    <definedName name="労務単価" localSheetId="15">#REF!</definedName>
    <definedName name="労務単価" localSheetId="19">#REF!</definedName>
    <definedName name="労務単価" localSheetId="23">#REF!</definedName>
    <definedName name="労務単価">#REF!</definedName>
  </definedNames>
  <calcPr calcMode="manual" fullCalcOnLoad="1"/>
</workbook>
</file>

<file path=xl/comments11.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comments15.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comments19.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comments23.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comments3.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comments7.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sharedStrings.xml><?xml version="1.0" encoding="utf-8"?>
<sst xmlns="http://schemas.openxmlformats.org/spreadsheetml/2006/main" count="1712" uniqueCount="617">
  <si>
    <t>品              名</t>
  </si>
  <si>
    <t>規                  格</t>
  </si>
  <si>
    <t>単位</t>
  </si>
  <si>
    <t>数量</t>
  </si>
  <si>
    <t>連　番</t>
  </si>
  <si>
    <t>カタログ</t>
  </si>
  <si>
    <t/>
  </si>
  <si>
    <t>担当</t>
  </si>
  <si>
    <t>内線</t>
  </si>
  <si>
    <t>令和　　　年　 　月　 　日</t>
  </si>
  <si>
    <t>殿</t>
  </si>
  <si>
    <t>品　　　　　　　　名</t>
  </si>
  <si>
    <t>規　　　　　　　　　格</t>
  </si>
  <si>
    <t>単位</t>
  </si>
  <si>
    <t>単　　価</t>
  </si>
  <si>
    <t>金　　　額</t>
  </si>
  <si>
    <t>以下余白</t>
  </si>
  <si>
    <t>条</t>
  </si>
  <si>
    <t>納　　地　：</t>
  </si>
  <si>
    <t>令　和　　　年　　　月　　　日</t>
  </si>
  <si>
    <t>納　　期　：</t>
  </si>
  <si>
    <t>隊　　長</t>
  </si>
  <si>
    <t>班　　長</t>
  </si>
  <si>
    <t>係</t>
  </si>
  <si>
    <t>件</t>
  </si>
  <si>
    <t>その他</t>
  </si>
  <si>
    <t>決</t>
  </si>
  <si>
    <t>定</t>
  </si>
  <si>
    <t>下記により下見積致します。</t>
  </si>
  <si>
    <t>下　見　積　書</t>
  </si>
  <si>
    <t>連番</t>
  </si>
  <si>
    <t>単価</t>
  </si>
  <si>
    <t>金額</t>
  </si>
  <si>
    <t>品名</t>
  </si>
  <si>
    <t>規格</t>
  </si>
  <si>
    <t>数量</t>
  </si>
  <si>
    <t>小計</t>
  </si>
  <si>
    <t>合計</t>
  </si>
  <si>
    <t>○</t>
  </si>
  <si>
    <t>入  札　書</t>
  </si>
  <si>
    <t>下記により入札致します。</t>
  </si>
  <si>
    <t>方  法　・　(総　額)　・ 単　価</t>
  </si>
  <si>
    <t>数  量</t>
  </si>
  <si>
    <t>数　　量</t>
  </si>
  <si>
    <t>分任契約担当官陸上自衛隊朝霞駐屯地</t>
  </si>
  <si>
    <t>￥　　　　　　　　　　　　　　(税抜)</t>
  </si>
  <si>
    <t>上記の公告又は通知に対して、「入札及び契約心得」及び「標準契約書等」の契約条項等を承諾のうえ入札見積いたします。</t>
  </si>
  <si>
    <t>Aｸﾞﾙｰﾌﾟ</t>
  </si>
  <si>
    <t>Bｸﾞﾙｰﾌﾟ</t>
  </si>
  <si>
    <t>￥　　　　　　　　　　　　　　(税抜)</t>
  </si>
  <si>
    <t>Aグループ</t>
  </si>
  <si>
    <t>Bグループ</t>
  </si>
  <si>
    <t>以下余白</t>
  </si>
  <si>
    <t>※代表者の押印を省略される場合は、代わりに担当者氏名及び電話番号を追記いただくようお願いいたします。</t>
  </si>
  <si>
    <t>また、当社私（個人の場合）、当団体（団体の場合）は、「入札及び契約心得」に示された暴力団排除に関する誓約事項について誓約いたします。</t>
  </si>
  <si>
    <t>また、当社私（個人の場合）、当団体（団体の場合）は、「入札及び契約心得」に示された暴力団排除に関する誓約事項について誓約いたします。</t>
  </si>
  <si>
    <t>※代表者の押印を省略される場合は、代わりに担当者氏名及び電話番号を追記いただくようお願いいたします。</t>
  </si>
  <si>
    <t>陸上自衛隊朝霞駐屯地</t>
  </si>
  <si>
    <t>Cグループ</t>
  </si>
  <si>
    <t>Cｸﾞﾙｰﾌﾟ</t>
  </si>
  <si>
    <t>Dグループ</t>
  </si>
  <si>
    <t>Dｸﾞﾙｰﾌﾟ</t>
  </si>
  <si>
    <t>EA</t>
  </si>
  <si>
    <t>CA</t>
  </si>
  <si>
    <t>PC</t>
  </si>
  <si>
    <t>要求番号</t>
  </si>
  <si>
    <t>部隊</t>
  </si>
  <si>
    <t>要求番号</t>
  </si>
  <si>
    <t>東部方面会計隊本部業務科長　浅川 昇</t>
  </si>
  <si>
    <t>ＨＤＭＩケーブル</t>
  </si>
  <si>
    <t>おしぼり</t>
  </si>
  <si>
    <t>マグネットバー</t>
  </si>
  <si>
    <t>ペーパーコースター</t>
  </si>
  <si>
    <t>両面テープ</t>
  </si>
  <si>
    <t>レジ袋</t>
  </si>
  <si>
    <t>充電式電池　単３型</t>
  </si>
  <si>
    <t xml:space="preserve">７４３－２５８　単３　同等品 </t>
  </si>
  <si>
    <t>充電式電池　単４型</t>
  </si>
  <si>
    <t xml:space="preserve">７４３－２６２　単４　同等品 </t>
  </si>
  <si>
    <t>ＨＤＭＩ切替器</t>
  </si>
  <si>
    <t xml:space="preserve">ＤＨ－ＳＷ３１ＢＫ／Ｅ　同等品 </t>
  </si>
  <si>
    <t>ＵＳＢスタンドマイク</t>
  </si>
  <si>
    <t xml:space="preserve">１２４－６６９　同等品 </t>
  </si>
  <si>
    <t>カッティングシート＆プリント用シート</t>
  </si>
  <si>
    <t xml:space="preserve">７４２－９３３　同等品 </t>
  </si>
  <si>
    <t>メモリーカードケース</t>
  </si>
  <si>
    <t xml:space="preserve">８７０－０７１　同等品 </t>
  </si>
  <si>
    <t>ＣＤファイルユニット</t>
  </si>
  <si>
    <t xml:space="preserve">３８３－７４１　同等品 </t>
  </si>
  <si>
    <t>ＤＶＤケース</t>
  </si>
  <si>
    <t xml:space="preserve">２６０－４１９　同等品 </t>
  </si>
  <si>
    <t>ＲＪ－４５コネクタ</t>
  </si>
  <si>
    <t xml:space="preserve">５９６－０１６　（１００個）　同等品 </t>
  </si>
  <si>
    <t>分度器</t>
  </si>
  <si>
    <t xml:space="preserve">８８１－０５７　同等品 </t>
  </si>
  <si>
    <t>キーキャビネットライト</t>
  </si>
  <si>
    <t xml:space="preserve">ＫＣＬ１７　同等品 </t>
  </si>
  <si>
    <t>キーホルダー名札</t>
  </si>
  <si>
    <t xml:space="preserve">Ｂ３５０Ｊ－ＢＬ　青　同等品 </t>
  </si>
  <si>
    <t>スイッチングハブ</t>
  </si>
  <si>
    <t xml:space="preserve">７５３－６０１　８ポート　同等品 </t>
  </si>
  <si>
    <t xml:space="preserve">ＧＨ－ＤＨＤ５０ＢＫ　同等品 </t>
  </si>
  <si>
    <t>ＨＤＭＩケーブル延長アダプタ</t>
  </si>
  <si>
    <t xml:space="preserve">ＡＤ－ＨＤＡＡＳ０１ＢＫ　同等品 </t>
  </si>
  <si>
    <t>カメラ用３脚</t>
  </si>
  <si>
    <t xml:space="preserve">７２９－７５７　同等品 </t>
  </si>
  <si>
    <t>ベース</t>
  </si>
  <si>
    <t xml:space="preserve">８６９－０１８　同等品 </t>
  </si>
  <si>
    <t>フェイバリッツボックスファイル</t>
  </si>
  <si>
    <t xml:space="preserve">７３５－３８７　同等品 </t>
  </si>
  <si>
    <t>ダルママグタッチ</t>
  </si>
  <si>
    <t xml:space="preserve">４３５－８０６　同等品 </t>
  </si>
  <si>
    <t xml:space="preserve">４３５－８０７　同等品 </t>
  </si>
  <si>
    <t xml:space="preserve">４３５－８１０　同等品 </t>
  </si>
  <si>
    <t>案内板</t>
  </si>
  <si>
    <t xml:space="preserve">３８１－１８１　同等品 </t>
  </si>
  <si>
    <t>脚折りたたみ式テーブル</t>
  </si>
  <si>
    <t xml:space="preserve">３８０－５３７　同等品 </t>
  </si>
  <si>
    <t xml:space="preserve">５０５－６８３　同等品 </t>
  </si>
  <si>
    <t>ウレタンレザー張折りたたみチェア</t>
  </si>
  <si>
    <t xml:space="preserve">１８３－８７１　同等品 </t>
  </si>
  <si>
    <t>ホワイトボードマーカー（緑）</t>
  </si>
  <si>
    <t xml:space="preserve">７４０－００８　同等品 </t>
  </si>
  <si>
    <t>薄型フレームホワイトボード</t>
  </si>
  <si>
    <t xml:space="preserve">８６３－２１６　同等品 </t>
  </si>
  <si>
    <t>SH</t>
  </si>
  <si>
    <t>ビニールパッカー（Ａ４用）</t>
  </si>
  <si>
    <t xml:space="preserve">２５１－１４４　同等品 </t>
  </si>
  <si>
    <t>鍵箱</t>
  </si>
  <si>
    <t xml:space="preserve">７０９－０６４　同等品 </t>
  </si>
  <si>
    <t xml:space="preserve">７０９－０６５　同等品 </t>
  </si>
  <si>
    <t>ＰＰフラットファイル（黄）</t>
  </si>
  <si>
    <t xml:space="preserve">９８－３５７　同等品 </t>
  </si>
  <si>
    <t>ＰＰフラットファイル（紫）</t>
  </si>
  <si>
    <t xml:space="preserve">９８－３５２　同等品 </t>
  </si>
  <si>
    <t>ＰＰフラットファイル（灰）</t>
  </si>
  <si>
    <t xml:space="preserve">９８－３５９　同等品 </t>
  </si>
  <si>
    <t>ゴミ箱ファブ（本体）</t>
  </si>
  <si>
    <t xml:space="preserve">３４９－８７４　同等品 </t>
  </si>
  <si>
    <t>ゴミ箱ファブ（ふた）</t>
  </si>
  <si>
    <t xml:space="preserve">３５６－１００　同等品 </t>
  </si>
  <si>
    <t>工具セット</t>
  </si>
  <si>
    <t xml:space="preserve">３６９－２３５　同等品 </t>
  </si>
  <si>
    <t>デスクマット軟質　ＰＶＣ－Ｐ</t>
  </si>
  <si>
    <t xml:space="preserve">ＥＡ５１１７－３７９１　厚さ（上敷き）：１．７ｍｍ　同等品 </t>
  </si>
  <si>
    <t xml:space="preserve">ＥＡ５１１７－４５８３　厚さ（上敷き）：１．７ｍｍ　同等品 </t>
  </si>
  <si>
    <t>パーツストッカー</t>
  </si>
  <si>
    <t xml:space="preserve">６６１８－２２９０　ＰＳ－５００クリア　同等品 </t>
  </si>
  <si>
    <t>カトラリー</t>
  </si>
  <si>
    <t xml:space="preserve">６５３７－６５５３　コーヒースプーン　同等品 </t>
  </si>
  <si>
    <t>ST</t>
  </si>
  <si>
    <t xml:space="preserve">６５３７－６５６０　ヒメフォーク　同等品 </t>
  </si>
  <si>
    <t xml:space="preserve">６１２１－１０３２　丸　同等品 </t>
  </si>
  <si>
    <t>ペーパーコースター花　丸型</t>
  </si>
  <si>
    <t xml:space="preserve">６１２１－１０５６　材質：バージンパルプ　同等品 </t>
  </si>
  <si>
    <t>ダストブロワーＥＣＯ</t>
  </si>
  <si>
    <t xml:space="preserve">ＡＤ－ＥＣＯＭ　３本セット　同等品 </t>
  </si>
  <si>
    <t xml:space="preserve">ＡＤ－ＥＣＯＭ　同等品 </t>
  </si>
  <si>
    <t>ダストＢＯＸ　本体</t>
  </si>
  <si>
    <t xml:space="preserve">００３５９　同等品 </t>
  </si>
  <si>
    <t>ダストＢＯＸ　フタ</t>
  </si>
  <si>
    <t xml:space="preserve">００３６０　同等品 </t>
  </si>
  <si>
    <t>クイックルワイパー業務用　本体</t>
  </si>
  <si>
    <t xml:space="preserve">４０４９９２　同等品 </t>
  </si>
  <si>
    <t>クイックルワイパー業務用　取替シート</t>
  </si>
  <si>
    <t xml:space="preserve">２０９４０９　同等品 </t>
  </si>
  <si>
    <t>デスクマット</t>
  </si>
  <si>
    <t xml:space="preserve">５３１－０２７又は同等品以上のもの（他社製品を含む。） </t>
  </si>
  <si>
    <t xml:space="preserve">５３１－０２２又は同等品以上のもの（他社製品を含む。） </t>
  </si>
  <si>
    <t>カッターナイフ</t>
  </si>
  <si>
    <t xml:space="preserve">２７７－７１６又は同等品以上のもの（他社製品を含む。） </t>
  </si>
  <si>
    <t>ダストレスチョーク</t>
  </si>
  <si>
    <t xml:space="preserve">日本理化学工業　ＤＣＣ－７２－Ｗ「又は同等品以上（他社の製品を含む）」 </t>
  </si>
  <si>
    <t>ホッチキス針（５０号）</t>
  </si>
  <si>
    <t xml:space="preserve">プラス　６ｍｍ　ＳＳ－０５０Ａ「又は同等品以上（他社の製品を含む）」 </t>
  </si>
  <si>
    <t xml:space="preserve">プラス　１０ｍｍ　ＳＳ－０５０Ｃ「又は同等品以上（他社の製品を含む）」 </t>
  </si>
  <si>
    <t>詰替用３巻パック</t>
  </si>
  <si>
    <t xml:space="preserve">マグエックス　１ｍｍ　ＭＺ－１－３Ｐ「又は同等品以上（他社の製品を含む）」 </t>
  </si>
  <si>
    <t xml:space="preserve">マグエックス　２ｍｍ　ＭＺ－２－３Ｐ「又は同等品以上（他社の製品を含む）」 </t>
  </si>
  <si>
    <t>ＯＡ大札和紙　　楮入奉書</t>
  </si>
  <si>
    <t xml:space="preserve">Ｎａｇａｔｏｙａ　Ａ４　白　ナー８５２「又は同等品以上（他社の製品を含む）」 </t>
  </si>
  <si>
    <t>床用モールストレート〈１ｍ〉</t>
  </si>
  <si>
    <t xml:space="preserve">エレコム　幅４５ｍｍ　ＬＤ－ＧＡ１３０７Ａ－５「又は同等品以上（他社の製品を含む）」 </t>
  </si>
  <si>
    <t>PR</t>
  </si>
  <si>
    <t>フラットモール〈１ｍ〉</t>
  </si>
  <si>
    <t xml:space="preserve">エレコム　幅２２ｍｍ　ＬＤ－ＧＡＦ２／ＷＨ「又は同等品以上（他社の製品を含む）」 </t>
  </si>
  <si>
    <t>フラットモール　接続ユニット</t>
  </si>
  <si>
    <t xml:space="preserve">エレコム　２２ｍｍ用　マガリ　ＬＤ－ＧＡＦＭ２／ＷＨ「又は同等品以上（他社の製品を含む）」 </t>
  </si>
  <si>
    <t xml:space="preserve">エレコム　２２ｍｍ用　ジョイント　ＬＤ－ＧＡＦＪ２／ＷＨ「又は同等品以上（他社の製品を含む）」 </t>
  </si>
  <si>
    <t>モール固定テープ</t>
  </si>
  <si>
    <t xml:space="preserve">サンワサプライ　ＣＡ－ＴＰ１８「又は同等品以上（他社の製品を含む）」 </t>
  </si>
  <si>
    <t>ダイヤル式キーボックス</t>
  </si>
  <si>
    <t xml:space="preserve">ＫＳ－７０４８　又は同等品以上のもの（他社製品を含む） </t>
  </si>
  <si>
    <t>UN</t>
  </si>
  <si>
    <t>超強力マグネットフック</t>
  </si>
  <si>
    <t xml:space="preserve">フクー２１７Ｗ　又は同等品以上のもの（他社製品を含む） </t>
  </si>
  <si>
    <t xml:space="preserve">マクー２０１ＮＤ　又は同等品以上のもの（他社製品を含む） </t>
  </si>
  <si>
    <t>はさみ</t>
  </si>
  <si>
    <t xml:space="preserve">１４４７　／　１４５７　又は同等品以上のもの（他社製品を含む） </t>
  </si>
  <si>
    <t>ハンディワイパー</t>
  </si>
  <si>
    <t xml:space="preserve">３２１－０４７　／　３２４２３８　又は同等品以上のもの（他社製品を含む） </t>
  </si>
  <si>
    <t>ハンディワイパー取り換えシート</t>
  </si>
  <si>
    <t xml:space="preserve">７４５－３１７　／３３１６７０　又は同等品以上のもの（他社製品を含む） </t>
  </si>
  <si>
    <t>ソフトクリヤケースＢ４</t>
  </si>
  <si>
    <t xml:space="preserve">クケ－６３０４Ｂ　／　クケ－５３０４Ｔ　又は同等品以上のもの（他社製品を含む） </t>
  </si>
  <si>
    <t>ソフトクリヤケースＡ４</t>
  </si>
  <si>
    <t xml:space="preserve">クケ－６３１４Ｂ　／　クケ－５３１４Ｔ　又は同等品以上のもの（他社製品を含む） </t>
  </si>
  <si>
    <t>粘着クリーナースペア</t>
  </si>
  <si>
    <t xml:space="preserve">８３１－４９７　／　２８９－２４５　又は同等品以上のもの（他社製品を含む。） </t>
  </si>
  <si>
    <t xml:space="preserve">ＰＷＲ１００ＦＡＭ　又は同等品以上のもの（他社製品を含む） </t>
  </si>
  <si>
    <t>PK</t>
  </si>
  <si>
    <t>ウエットティッシュ</t>
  </si>
  <si>
    <t xml:space="preserve">１４７－３６０　又は同等品以上のもの（他社製品を含む） </t>
  </si>
  <si>
    <t>塩ビデスクマットエコノミータイプ（Ｗタイプ）</t>
  </si>
  <si>
    <t xml:space="preserve">ＤＭ－１６７Ｗ　４１－０６０又は同等品以上（他社製品を含む。） </t>
  </si>
  <si>
    <t>パイプファイル</t>
  </si>
  <si>
    <t xml:space="preserve">２４８８Ａ　３５０－０４１又は同等品以上（他社製品を含む。） </t>
  </si>
  <si>
    <t xml:space="preserve">２４８０Ａ　３５０－０４２又は同等品以上（他社製品を含む。） </t>
  </si>
  <si>
    <t>ボールペン（黒）</t>
  </si>
  <si>
    <t xml:space="preserve">ＳＸＮ１５００５．２４　１２３－２８９又は同等品以上（他社製品を含む。） </t>
  </si>
  <si>
    <t>ボールペン（３色）</t>
  </si>
  <si>
    <t xml:space="preserve">ＳＸＥ３４０００５．２４　３４９－８１２又は同等品以上（他社製品を含む。） </t>
  </si>
  <si>
    <t>ボールペン（赤）</t>
  </si>
  <si>
    <t xml:space="preserve">ＳＸＮ１５００５．１５１２３－２９０又は同等品以上（他社製品を含む。） </t>
  </si>
  <si>
    <t>クリアーホルダー（１００枚）</t>
  </si>
  <si>
    <t xml:space="preserve">Ｄ４００Ｊ　１６０－８９１又は同等品以上（他社製品を含む。） </t>
  </si>
  <si>
    <t>ホワイトボードマーカー（黒）</t>
  </si>
  <si>
    <t xml:space="preserve">ＥＭＷＬＳ－Ａ　７８７－１３２又は同等品以上（他社製品を含む。） </t>
  </si>
  <si>
    <t>ホワイトボードマーカー（赤）</t>
  </si>
  <si>
    <t xml:space="preserve">ＥＭＷＬＳ－Ｂ１３３又は同等品以上（他社製品を含む。） </t>
  </si>
  <si>
    <t>ホワイトボードマーカー（青）</t>
  </si>
  <si>
    <t xml:space="preserve">ＥＭＷＬＳ－Ｃ　７８７－１３４又は同等品以上（他社製品を含む。） </t>
  </si>
  <si>
    <t xml:space="preserve">Ｄ　７８７－１３５又は同等品以上（他社製品を含む。） </t>
  </si>
  <si>
    <t>インデックス（青枠）</t>
  </si>
  <si>
    <t xml:space="preserve">ＰＣ－１３２Ｂ　７４２－５４８又は同等品以上（他社製品を含む。） </t>
  </si>
  <si>
    <t>ダレスバッグ（黒）</t>
  </si>
  <si>
    <t xml:space="preserve">Ａ－６６０－２４　１５９－６２８又は同等品以上（他社製品を含む。） </t>
  </si>
  <si>
    <t>ダレスバッグ（シルバー）</t>
  </si>
  <si>
    <t xml:space="preserve">Ａ－６６０－２６　１５９－６２９又は同等品以上（他社製品を含む。） </t>
  </si>
  <si>
    <t>セロハンテープ</t>
  </si>
  <si>
    <t xml:space="preserve">１２ｍｍ×３５ｍ　ＣＴ－１２又は同等品以上（他社製品を含む。） </t>
  </si>
  <si>
    <t>SP</t>
  </si>
  <si>
    <t xml:space="preserve">１０ｍｍ×９ｍ　ＮＷ－１０Ｓ又は同等品以上（他社製品を含む。） </t>
  </si>
  <si>
    <t xml:space="preserve">４０ｍｍ×１０ｍ　ＮＷ－４０又は同等品以上（他社製品を含む。） </t>
  </si>
  <si>
    <t>布テープ</t>
  </si>
  <si>
    <t xml:space="preserve">緑　Ｎ６０ＭＶ０３又は同等品以上（他社製品を含む。） </t>
  </si>
  <si>
    <t>養生テープ</t>
  </si>
  <si>
    <t xml:space="preserve">緑（３０巻）　Ｎ７３０Ｘ０４×３０又は同等品以上（他社製品を含む。） </t>
  </si>
  <si>
    <t>ドアストッパー</t>
  </si>
  <si>
    <t xml:space="preserve">ドアピタット　ＭＤＰ１００－１　又は同等品以上 </t>
  </si>
  <si>
    <t>蛍光ペン</t>
  </si>
  <si>
    <t xml:space="preserve">蛍光オプテックスケア　黄　ＷＫＣＲ１－Ｙ　２８９－６９１又は同等品以上 </t>
  </si>
  <si>
    <t xml:space="preserve">蛍光オプテックスケア　ピンク　ＷＫＣＲ１－Ｐ　２８９－６９２又は同等品以上　 </t>
  </si>
  <si>
    <t xml:space="preserve">蛍光オプテックスケア　緑　ＷＫＣＲ１－Ｇ　２８９－６９３又は同等品以上 </t>
  </si>
  <si>
    <t>名刺カード</t>
  </si>
  <si>
    <t xml:space="preserve">マルチカード名刺　５１２７５　又は同等品以上 </t>
  </si>
  <si>
    <t>名刺ケース</t>
  </si>
  <si>
    <t xml:space="preserve">名札用替ケース　Ｂ０７６Ｊ　又は同等品以上 </t>
  </si>
  <si>
    <t>キーボードカバー</t>
  </si>
  <si>
    <t xml:space="preserve">ＥＡ７６４ＡＢ－３２又は同等品以上の物を含む。 </t>
  </si>
  <si>
    <t>ＬＡＮケーブル（カテゴリー５ｅ準拠）</t>
  </si>
  <si>
    <t xml:space="preserve">ＥＡ７６４ＢＧ－１１又は同等品以上の物を含む。 </t>
  </si>
  <si>
    <t>パソコンアタッシュケース</t>
  </si>
  <si>
    <t xml:space="preserve">ＥＡ９２７ＡＢ－３５又は同等品以上の物を含む。 </t>
  </si>
  <si>
    <t>ＰＰ製フラットファイル（Ａ４）＜ヨコ型＞ピンク（１０冊入）</t>
  </si>
  <si>
    <t xml:space="preserve">Ｎｏ．１２２Ｐ（８９２－５３８）又は同等品以上のもの（他社製品を含む。） </t>
  </si>
  <si>
    <t>ＰＰ製フラットファイル（Ａ４）＜タテ型＞ピンク</t>
  </si>
  <si>
    <t xml:space="preserve">Ｎｏ．１２１Ｐ（９８－２９８）又は同等品以上のもの（他社製品を含む。） </t>
  </si>
  <si>
    <t>ＰＰ製フラットファイル（Ａ４）＜ヨコ型＞ロイヤルブルー</t>
  </si>
  <si>
    <t xml:space="preserve">Ｎｏ．１２２Ｐ（９８－３５１）又は同等品以上のもの（他社製品を含む。） </t>
  </si>
  <si>
    <t>ＰＰ製フラットファイル（Ａ４）＜タテ型＞ロイヤルブルー</t>
  </si>
  <si>
    <t xml:space="preserve">Ｎｏ．１２１Ｐ（８９２－５１１）又は同等品以上のもの（他社製品を含む。） </t>
  </si>
  <si>
    <t>ＰＰ製フラットファイル（Ａ４）＜ヨコ型＞イエロー</t>
  </si>
  <si>
    <t xml:space="preserve">Ｎｏ．１２２Ｐ（９８－３５７）又は同等品以上のもの（他社製品を含む。） </t>
  </si>
  <si>
    <t>ＰＰ製フラットファイル（Ａ４）＜タテ型＞イエロー</t>
  </si>
  <si>
    <t xml:space="preserve">Ｎｏ．１２１Ｐ（９８－２９７）又は同等品以上のもの（他社製品を含む。） </t>
  </si>
  <si>
    <t>水切りネットストッキングタイプ</t>
  </si>
  <si>
    <t xml:space="preserve">１４７－３４２又は同等品以上のもの（他社製品を含む。） </t>
  </si>
  <si>
    <t>バスマジックリン（本体）３８０ｍｌ</t>
  </si>
  <si>
    <t xml:space="preserve">８９２－５７５又は同等品以上のもの（他社製品を含む。） </t>
  </si>
  <si>
    <t>バスマジックリン（業務用）</t>
  </si>
  <si>
    <t xml:space="preserve">２３６－７７６又は同等品以上のもの（他社製品を含む。） </t>
  </si>
  <si>
    <t>激落ちバスクリーナーマイクロ＆ネット</t>
  </si>
  <si>
    <t xml:space="preserve">７２６－２８２又は同等品以上のもの（他社製品を含む。） </t>
  </si>
  <si>
    <t>いつものラベル＜Ａ４＞８面（余白無）１００枚入り</t>
  </si>
  <si>
    <t xml:space="preserve">ＭＥ－５５８Ｔ又は同等品以上のもの（他社製品を含む。） </t>
  </si>
  <si>
    <t>ラベルシール・インクジェット＜Ａ４＞２４面</t>
  </si>
  <si>
    <t xml:space="preserve">２８９４８又は同等品以上のもの（他社製品を含む。） </t>
  </si>
  <si>
    <t>ナイスタック一般タイプ（５ｍｍ×２０ｍ）</t>
  </si>
  <si>
    <t xml:space="preserve">ＮＷ－５（５３４－０１２）又は同等品以上のもの（他社製品を含む。） </t>
  </si>
  <si>
    <t>ハサミ研ぎ器</t>
  </si>
  <si>
    <t xml:space="preserve">ＨＴ－ＮＢＫ又は同等品以上のもの（他社製品を含む。） </t>
  </si>
  <si>
    <t>スコッチシザーズ（８５ｍｍ）</t>
  </si>
  <si>
    <t xml:space="preserve">１４６８又は同等品以上のもの（他社製品を含む。） </t>
  </si>
  <si>
    <t>ディスクカッター＜替マット＞（ＤＣ－２１８／２Ａ３／２Ａ３Ｎ用）</t>
  </si>
  <si>
    <t xml:space="preserve">ＤＣＭ－４６２又は同等品以上のもの（他社製品を含む。） </t>
  </si>
  <si>
    <t>デスクトレー＜Ａ３＞ブラック</t>
  </si>
  <si>
    <t xml:space="preserve">Ａ－７１８又は同等品以上のもの（他社製品を含む。） </t>
  </si>
  <si>
    <t>デスクトレー＜Ａ４＞ブラック</t>
  </si>
  <si>
    <t xml:space="preserve">Ａ－７１７又は同等品以上のもの（他社製品を含む。） </t>
  </si>
  <si>
    <t>速乾朱肉（５０号）６個入</t>
  </si>
  <si>
    <t xml:space="preserve">Ｂ５２５Ｊ－６又は同等品以上のもの（他社製品を含む。） </t>
  </si>
  <si>
    <t>賞状額＜金ラック＞Ａ３（１０枚入）</t>
  </si>
  <si>
    <t xml:space="preserve">Ｂ６８７Ｊ－Ａ３－１０又は同等品以上のもの（他社製品を含む。） </t>
  </si>
  <si>
    <t>額縁入れ手提げバッグ（Ａ３額縁）</t>
  </si>
  <si>
    <t xml:space="preserve">ベ５８４／ベ０６２又は同等品以上のもの（他社製品を含む。） </t>
  </si>
  <si>
    <t>用箋挟＜タテ型＞（Ａ３－Ｅタテ）</t>
  </si>
  <si>
    <t xml:space="preserve">８３０７又は同等品以上のもの（他社製品を含む。） </t>
  </si>
  <si>
    <t>用箋挟＜ヨコ型＞（Ａ３－Ｓ横ヨコ）</t>
  </si>
  <si>
    <t xml:space="preserve">８３３７又は同等品以上のもの（他社製品を含む。） </t>
  </si>
  <si>
    <t>ＯＡ賞状用紙クリーム（Ｂ４縦書き）</t>
  </si>
  <si>
    <t xml:space="preserve">１０－１１７７（２７５－５９５）又は同等品以上のもの（他社製品を含む。） </t>
  </si>
  <si>
    <t>ＣＤラジカセ（グレー）</t>
  </si>
  <si>
    <t xml:space="preserve">ＴＹ－ＣＤＳ８（Ｈ）又は同等品以上のもの（他社製品を含む。） </t>
  </si>
  <si>
    <t>ＧボックスＰＰ＜ヨコ型＞１５５ｍｍ・ネイビー</t>
  </si>
  <si>
    <t xml:space="preserve">４６３５Ｎ（２３５－２０９）又は同等品以上のもの（他社製品を含む。） </t>
  </si>
  <si>
    <t>ＧボックスＰＰ＜ヨコ型＞１０３ｍｍ・ネイビー</t>
  </si>
  <si>
    <t xml:space="preserve">４６３３Ｎ（２３５－２１６）又は同等品以上のもの（他社製品を含む。） </t>
  </si>
  <si>
    <t>針なしステープラー＜ハリナックスプレス＞青</t>
  </si>
  <si>
    <t xml:space="preserve">ＳＬＮ－ＭＰＨ１０５Ｂ又は同等品以上のもの（他社製品を含む。） </t>
  </si>
  <si>
    <t>ハイパーＬ型</t>
  </si>
  <si>
    <t xml:space="preserve">３４３－４０３又は同等品以上のもの（他社製品を含む。） </t>
  </si>
  <si>
    <t>２穴パンチ</t>
  </si>
  <si>
    <t xml:space="preserve">７４１－０３２又は同等品以上のもの（他社製品を含む。） </t>
  </si>
  <si>
    <t>事務用先細</t>
  </si>
  <si>
    <t xml:space="preserve">１４５－５６９又は同等品以上のもの（他社製品を含む。） </t>
  </si>
  <si>
    <t>ラベルライター「テプラ」ＰＲＯ</t>
  </si>
  <si>
    <t xml:space="preserve">７４２－９６５又は同等品以上のもの（他社製品を含む。） </t>
  </si>
  <si>
    <t>４色＋シャープジェットストリーム４＆１　①ブラック</t>
  </si>
  <si>
    <t xml:space="preserve">７３８－２３５又は同等品以上のもの（他社製品を含む。） </t>
  </si>
  <si>
    <t>４色＋シャープジェットストリーム４＆１　②ネイビー</t>
  </si>
  <si>
    <t xml:space="preserve">７３８－２３６又は同等品以上のもの（他社製品を含む。） </t>
  </si>
  <si>
    <t>オートロックＰｒｏＫＡＩＤＡＮ</t>
  </si>
  <si>
    <t xml:space="preserve">７４１－１３８又は同等品以上のもの（他社製品を含む。） </t>
  </si>
  <si>
    <t>フラットホッチキス　ピタヒット　ブルー</t>
  </si>
  <si>
    <t xml:space="preserve">３０－９９３又は同等品以上のもの（他社製品を含む。） </t>
  </si>
  <si>
    <t>ボンドアロンアルファＥＸＴＲＡ＜ゼリー状＞</t>
  </si>
  <si>
    <t xml:space="preserve">８３６－５４６又は同等品以上のもの（他社製品を含む。） </t>
  </si>
  <si>
    <t xml:space="preserve">２０号　半透明　１００枚入　６５３４－７６５２１又は同等品以上 </t>
  </si>
  <si>
    <t>メディプロ抗ウイルスクリーナー</t>
  </si>
  <si>
    <t xml:space="preserve">本体　４００ｍｌ　２００５－４２０５又は同等品以上 </t>
  </si>
  <si>
    <t xml:space="preserve">詰替用　５Ｌ　２００５－４２１２又は同等品以上 </t>
  </si>
  <si>
    <t>印鑑ホルダー「はん蔵」</t>
  </si>
  <si>
    <t xml:space="preserve">白　６６２０－５３５７又は同等品以上 </t>
  </si>
  <si>
    <t xml:space="preserve">補充カートリッジ　６６２０－５３８８７又は同等品以上 </t>
  </si>
  <si>
    <t xml:space="preserve">ＪＯＩＮ　Ｐ８０４ </t>
  </si>
  <si>
    <t xml:space="preserve">ＪＯＩＮ　Ｐ１６２ </t>
  </si>
  <si>
    <t xml:space="preserve">ＪＯＩＮ　Ｐ１２７ </t>
  </si>
  <si>
    <t xml:space="preserve">ＪＯＩＮ　Ｐ２１８ </t>
  </si>
  <si>
    <t xml:space="preserve">ＪＯＩＮ　Ｐ１６８ </t>
  </si>
  <si>
    <t xml:space="preserve">ＪＯＩＮ　Ｐ１１０ </t>
  </si>
  <si>
    <t xml:space="preserve">ＪＯＩＮ　Ｐ１１１ </t>
  </si>
  <si>
    <t xml:space="preserve">ＪＯＩＮ　Ｐ１５５ </t>
  </si>
  <si>
    <t xml:space="preserve">ＪＯＩＮ　Ｐ４４０ </t>
  </si>
  <si>
    <t xml:space="preserve">ＪＯＩＮ　Ｐ３３０ </t>
  </si>
  <si>
    <t xml:space="preserve">ＪＯＩＮ　Ｐ１４９ </t>
  </si>
  <si>
    <t xml:space="preserve">ＪＯＩＮ　Ｐ１６０ </t>
  </si>
  <si>
    <t xml:space="preserve">ＪＯＩＮ　Ｐ１２６ </t>
  </si>
  <si>
    <t xml:space="preserve">ＪＯＩＮ　Ｐ１０２３ </t>
  </si>
  <si>
    <t xml:space="preserve">ＪＯＩＮ　Ｐ５３３ </t>
  </si>
  <si>
    <t xml:space="preserve">ＪＯＩＮ　Ｐ２８０ </t>
  </si>
  <si>
    <t xml:space="preserve">ＪＯＩＮ　Ｐ１１０２ </t>
  </si>
  <si>
    <t xml:space="preserve">ＪＯＩＮ　Ｐ９３１ </t>
  </si>
  <si>
    <t xml:space="preserve">ＪＯＩＮ　Ｐ９８０ </t>
  </si>
  <si>
    <t xml:space="preserve">ＪＯＩＮ　Ｐ６３２ </t>
  </si>
  <si>
    <t xml:space="preserve">ＪＯＩＮ　Ｐ１０９３ </t>
  </si>
  <si>
    <t xml:space="preserve">ＪＯＩＮ　Ｐ５６８ </t>
  </si>
  <si>
    <t xml:space="preserve">ＪＯＩＮ　Ｐ４７２ </t>
  </si>
  <si>
    <t xml:space="preserve">ＪＯＩＮ　Ｐ７２６ </t>
  </si>
  <si>
    <t xml:space="preserve">ＪＯＩＮ　Ｐ７５９ </t>
  </si>
  <si>
    <t xml:space="preserve">ＫＯＫＵＹＯ官公庁　Ｐ４７６ </t>
  </si>
  <si>
    <t xml:space="preserve">ＫＯＫＵＹＯ官公庁　Ｐ１１６７ </t>
  </si>
  <si>
    <t xml:space="preserve">ＫＯＫＵＹＯ官公庁　Ｐ８１９ </t>
  </si>
  <si>
    <t xml:space="preserve">ＫＯＫＵＹＯ官公庁　Ｐ８２４ </t>
  </si>
  <si>
    <t xml:space="preserve">ＪＯＩＮ２３　Ｐ１０８ </t>
  </si>
  <si>
    <t xml:space="preserve">官公庁２３　Ｐ９９５ </t>
  </si>
  <si>
    <t xml:space="preserve">官公庁２３　Ｐ９５０ </t>
  </si>
  <si>
    <t xml:space="preserve">ＪＯＩＮＴＥＸ２０２３　Ｐ３５５ </t>
  </si>
  <si>
    <t xml:space="preserve">ＪＯＩＮＴＥＸ２０２３　Ｐ３２１ </t>
  </si>
  <si>
    <t xml:space="preserve">ＪＯＩＮＴＥＸ’２３　Ｐ６３４　７８０－２００ </t>
  </si>
  <si>
    <t xml:space="preserve">ＪＯＩＮＴＥＸ’２３　Ｐ２５５　３０－１２３ </t>
  </si>
  <si>
    <t xml:space="preserve">ＪＯＩＮＴＥＸ’２３　Ｐ２５５　３０－１２５ </t>
  </si>
  <si>
    <t xml:space="preserve">ＪＯＩＮＴＥＸ’２３　Ｐ１０９５　７０６－６４６ </t>
  </si>
  <si>
    <t xml:space="preserve">ＪＯＩＮＴＥＸ’２３　Ｐ１０９５　７０６－６４７ </t>
  </si>
  <si>
    <t xml:space="preserve">ＪＯＩＮＴＥＸ’２３　Ｐ３４　８６９－７３８ </t>
  </si>
  <si>
    <t xml:space="preserve">ＪＯＩＮＴＥＸ’２３　Ｐ１５６　３７０－８６２ </t>
  </si>
  <si>
    <t xml:space="preserve">ＪＯＩＮＴＥＸ’２３　Ｐ１５６　８０２－２３９ </t>
  </si>
  <si>
    <t xml:space="preserve">ＪＯＩＮＴＥＸ’２３　Ｐ１５６　８０２－２４２ </t>
  </si>
  <si>
    <t xml:space="preserve">ＪＯＩＮＴＥＸ’２３　Ｐ１５６　８０２－２５１ </t>
  </si>
  <si>
    <t xml:space="preserve">ＪＯＩＮＴＥＸ’２３　Ｐ１５６　３３９－５１９ </t>
  </si>
  <si>
    <t xml:space="preserve">官公庁　２０２２　Ｐ４８０ </t>
  </si>
  <si>
    <t xml:space="preserve">官公庁　２０２２　Ｐ５２８ </t>
  </si>
  <si>
    <t xml:space="preserve">官公庁　２０２２　Ｐ５２４ </t>
  </si>
  <si>
    <t xml:space="preserve">ジョインテックス２０２２　Ｐ３１９ </t>
  </si>
  <si>
    <t xml:space="preserve">ジョインテックス２０２２　Ｐ７１２　／　官公庁２０２２　Ｐ９６２ </t>
  </si>
  <si>
    <t xml:space="preserve">官公庁２０２２　Ｐ４３２　／　官公庁２０２２　Ｐ４３３ </t>
  </si>
  <si>
    <t xml:space="preserve">ＪＯＩＮＴＥＸ’２３　Ｐ７１１　／　ＪＯＩＮＴＥＸ’２３　Ｐ７１１ </t>
  </si>
  <si>
    <t xml:space="preserve">官公庁２０２３　Ｐ９０９ </t>
  </si>
  <si>
    <t xml:space="preserve">ＪＯＩＮＴＥＸ　２０２３　Ｐ６５３ </t>
  </si>
  <si>
    <t xml:space="preserve">ＪＯＩＮＴＥＸ’２２　Ｐ３５７ </t>
  </si>
  <si>
    <t xml:space="preserve">ＪＯＩＮＴＥＸ’２３　Ｐ４５２ </t>
  </si>
  <si>
    <t xml:space="preserve">ＪＯＩＮＴＥＸ’２３　Ｐ５７５ </t>
  </si>
  <si>
    <t xml:space="preserve">ＪＯＩＮＴＥＸ’２３　Ｐ５８３ </t>
  </si>
  <si>
    <t xml:space="preserve">ＪＯＩＮＴＥＸ’２３　Ｐ５０９ </t>
  </si>
  <si>
    <t xml:space="preserve">ＪＯＩＮＴＥＸ’２３　Ｐ６２９ </t>
  </si>
  <si>
    <t xml:space="preserve">ＪＯＩＮＴＥＸ’２３　Ｐ５８ </t>
  </si>
  <si>
    <t xml:space="preserve">ＪＯＩＮＴＥＸ’２３　Ｐ５２４ </t>
  </si>
  <si>
    <t xml:space="preserve">ＣＲＯＷＮオフィス図鑑’２２　Ｐ２１７ </t>
  </si>
  <si>
    <t xml:space="preserve">ＣＲＯＷＮオフィス図鑑’２２　Ｐ２２３ </t>
  </si>
  <si>
    <t xml:space="preserve">ＣＲＯＷＮオフィス図鑑’２２　Ｐ５１７ </t>
  </si>
  <si>
    <t xml:space="preserve">ＣＲＯＷＮオフィス図鑑’２２　Ｐ５２２ </t>
  </si>
  <si>
    <t xml:space="preserve">ＪＯＩＮ２０２３　Ｐ７４９ </t>
  </si>
  <si>
    <t xml:space="preserve">ＪＯＩＮ２０２３　Ｐ６１８ </t>
  </si>
  <si>
    <t xml:space="preserve">ＪＯＩＮ２０２３　Ｐ４５ </t>
  </si>
  <si>
    <t xml:space="preserve">ＪＯＩＮ２０２３　Ｐ３３６ </t>
  </si>
  <si>
    <t xml:space="preserve">ＪＯＩＮＴＥＸ２０２２　Ｐ１８９５ </t>
  </si>
  <si>
    <t xml:space="preserve">ＪＯＩＮＴＥＸ２０２２　Ｐ１９１４ </t>
  </si>
  <si>
    <t xml:space="preserve">ＪＯＩＮＴＥＸ２０２２　Ｐ２０２４ </t>
  </si>
  <si>
    <t xml:space="preserve">ＪＯＩＮＴＥＸ２０２３　Ｐ４７２ </t>
  </si>
  <si>
    <t xml:space="preserve">ＪＯＩＮＴＥＸ２０２３　Ｐ４７１ </t>
  </si>
  <si>
    <t xml:space="preserve">ＪＯＩＮＴＥＸ２０２３　Ｐ６７７ </t>
  </si>
  <si>
    <t xml:space="preserve">ＪＯＩＮＴＥＸ２０２３　Ｐ７１０ </t>
  </si>
  <si>
    <t xml:space="preserve">ＪＯＩＮＴＥＸ２０２３　Ｐ４８ </t>
  </si>
  <si>
    <t xml:space="preserve">ＪＯＩＮＴＥＸ２０２３　Ｐ５５ </t>
  </si>
  <si>
    <t xml:space="preserve">ＪＯＩＮＴＥＸ２０２３　Ｐ２９１ </t>
  </si>
  <si>
    <t xml:space="preserve">ＪＯＩＮＴＥＸ２０２３　Ｐ３１９ </t>
  </si>
  <si>
    <t xml:space="preserve">ＪＯＩＮＴＥＸ２０２３　Ｐ３２７ </t>
  </si>
  <si>
    <t xml:space="preserve">ＪＯＩＮＴＥＸ２０２３　Ｐ３４９ </t>
  </si>
  <si>
    <t xml:space="preserve">ＪＯＩＮＴＥＸ２０２３　Ｐ３７４ </t>
  </si>
  <si>
    <t xml:space="preserve">ＪＯＩＮＴＥＸ２０２３　Ｐ４３３ </t>
  </si>
  <si>
    <t xml:space="preserve">ＪＯＩＮＴＥＸ２０２３　Ｐ４３４ </t>
  </si>
  <si>
    <t xml:space="preserve">ＪＯＩＮＴＥＸ２０２３　Ｐ４８７ </t>
  </si>
  <si>
    <t xml:space="preserve">ＪＯＩＮＴＥＸ２０２３　Ｐ６４３ </t>
  </si>
  <si>
    <t xml:space="preserve">ＪＯＩＮＴＥＸ２０２３　Ｐ８１５ </t>
  </si>
  <si>
    <t xml:space="preserve">ＪＯＩＮＴＥＸ２０２３　Ｐ５３２ </t>
  </si>
  <si>
    <t xml:space="preserve">コクヨ官公庁２０２３　Ｐ３７５ </t>
  </si>
  <si>
    <t xml:space="preserve">ＪＯＩＮＴＥＸ２０２３　Ｐ３２３ </t>
  </si>
  <si>
    <t xml:space="preserve">ＪＯＩＮＴＥＸ２０２３　Ｐ３１３ </t>
  </si>
  <si>
    <t xml:space="preserve">ＪＯＩＮＴＥＸ２０２３　Ｐ３１７ </t>
  </si>
  <si>
    <t xml:space="preserve">ＪＯＩＮＴＥＸ２０２３　Ｐ２３５ </t>
  </si>
  <si>
    <t xml:space="preserve">ＪＯＩＮＴＥＸ２０２３　Ｐ５８７ </t>
  </si>
  <si>
    <t xml:space="preserve">ＪＯＩＮＴＥＸ２０２３　Ｐ４４３ </t>
  </si>
  <si>
    <t xml:space="preserve">ＪＯＩＮＴＥＸ２０２３　Ｐ２５３ </t>
  </si>
  <si>
    <t xml:space="preserve">ＪＯＩＮＴＥＸ２０２３　Ｐ３０５ </t>
  </si>
  <si>
    <t xml:space="preserve">官公庁ベストセレクション　Ｐ１１１５ </t>
  </si>
  <si>
    <t xml:space="preserve">官公庁ベストセレクション　Ｐ９８０ </t>
  </si>
  <si>
    <t xml:space="preserve">官公庁ベストセレクション　Ｐ５４３ </t>
  </si>
  <si>
    <t>21J31AS0009</t>
  </si>
  <si>
    <t>21J31AS0011</t>
  </si>
  <si>
    <t>21J31AT0033</t>
  </si>
  <si>
    <t>22B11AT5095</t>
  </si>
  <si>
    <t>22B11AT6223</t>
  </si>
  <si>
    <t>26101A00060</t>
  </si>
  <si>
    <t>26101A00061</t>
  </si>
  <si>
    <t>2K001A30134</t>
  </si>
  <si>
    <t>2KY01A00104</t>
  </si>
  <si>
    <t>2KY01A00106</t>
  </si>
  <si>
    <t>2KY01A00108</t>
  </si>
  <si>
    <t>2KY01A00110</t>
  </si>
  <si>
    <t>2KY01A20042</t>
  </si>
  <si>
    <t>2P591A01503</t>
  </si>
  <si>
    <t>2P591A51493</t>
  </si>
  <si>
    <t>2P591AH1478</t>
  </si>
  <si>
    <t>2PK11AS1003</t>
  </si>
  <si>
    <t>2PL91A00031</t>
  </si>
  <si>
    <t>2PL91AJ0033</t>
  </si>
  <si>
    <t>2PL91AJ0034</t>
  </si>
  <si>
    <t>2PY01A00247</t>
  </si>
  <si>
    <t>2PY01AK0027</t>
  </si>
  <si>
    <t>電戦隊</t>
  </si>
  <si>
    <t>陸総司付隊</t>
  </si>
  <si>
    <t>東方指訓支</t>
  </si>
  <si>
    <t>中音</t>
  </si>
  <si>
    <t>輸校</t>
  </si>
  <si>
    <t>東方総装備部施設課</t>
  </si>
  <si>
    <t>東方総人事部人事課</t>
  </si>
  <si>
    <t>東方総法務官室</t>
  </si>
  <si>
    <t>１０４全支</t>
  </si>
  <si>
    <t>東方後支付隊</t>
  </si>
  <si>
    <t>駐業補給科（東方会計隊）</t>
  </si>
  <si>
    <t>駐業厚生科</t>
  </si>
  <si>
    <t>上遠野</t>
  </si>
  <si>
    <t>田村</t>
  </si>
  <si>
    <t>箕輪</t>
  </si>
  <si>
    <t>加藤</t>
  </si>
  <si>
    <t>山村</t>
  </si>
  <si>
    <t>佐藤</t>
  </si>
  <si>
    <t>菅原</t>
  </si>
  <si>
    <t>二瓶</t>
  </si>
  <si>
    <t>三宅</t>
  </si>
  <si>
    <t>森口</t>
  </si>
  <si>
    <t>鈴木</t>
  </si>
  <si>
    <t>齊藤</t>
  </si>
  <si>
    <t>三好</t>
  </si>
  <si>
    <t>藤原</t>
  </si>
  <si>
    <t>充電式電池　単３型ほか143件　</t>
  </si>
  <si>
    <t>あて先　契約班　関本　令和5年2月2日（木）12：00までにFAXでの送付をお願いします。</t>
  </si>
  <si>
    <t>令和　５年　２月　６日</t>
  </si>
  <si>
    <t>中量棚</t>
  </si>
  <si>
    <t xml:space="preserve">ＮＬ－２７４５　Ｗ１８００×Ｈ２１００×Ｄ６００　５段　同等品 </t>
  </si>
  <si>
    <t>落下防止バー</t>
  </si>
  <si>
    <t xml:space="preserve">ＮＬ－ＲＢ１８００　同等品 </t>
  </si>
  <si>
    <t xml:space="preserve">ＳＡＫＡＥ　Ｐ８２７ </t>
  </si>
  <si>
    <t xml:space="preserve">ＳＡＫＡＥ　Ｐ８２５ </t>
  </si>
  <si>
    <t>木村</t>
  </si>
  <si>
    <t>東方総防衛部シ通課</t>
  </si>
  <si>
    <t>21J31AA0012</t>
  </si>
  <si>
    <t>21J31AS0010</t>
  </si>
  <si>
    <t>中量棚ほか2件</t>
  </si>
  <si>
    <t>カメラレンズ</t>
  </si>
  <si>
    <t xml:space="preserve">ＦＥ２４ｍｍＦ２．８Ｇ </t>
  </si>
  <si>
    <t xml:space="preserve">ＦＥ１００－４００ｍｍＦ４．５Ｇ－５．６ＧⅯ　ＯＳＳ </t>
  </si>
  <si>
    <t>テレコンバーター</t>
  </si>
  <si>
    <t xml:space="preserve">ＳＥⅬ２０ＴＣ </t>
  </si>
  <si>
    <t>2P591AS1075</t>
  </si>
  <si>
    <t>カメラレンズほか2件</t>
  </si>
  <si>
    <t>テーピングテープ</t>
  </si>
  <si>
    <t xml:space="preserve">二トリートＥＢ－２５、入数：１２巻（１箱） </t>
  </si>
  <si>
    <t xml:space="preserve">二トリートＥＢＶ－５０、入数：２４巻（１箱） </t>
  </si>
  <si>
    <t xml:space="preserve">二トリートＥＢＶ－７５、入数：１６巻（１箱） </t>
  </si>
  <si>
    <t xml:space="preserve">二トリートＮＫＥＸ－５０、入数：６巻（１箱） </t>
  </si>
  <si>
    <t xml:space="preserve">二トリートＮＫＥＸ－７５、入数：４巻（１箱） </t>
  </si>
  <si>
    <t xml:space="preserve">バトルウインＣＨ１２、入数：３６巻（１箱） </t>
  </si>
  <si>
    <t xml:space="preserve">バトルウインＣＨ１９、入数：２４巻（１箱） </t>
  </si>
  <si>
    <t xml:space="preserve">バトルウインＣ３８、入数：１２巻（１箱） </t>
  </si>
  <si>
    <t xml:space="preserve">バトルウインＣ５０、入数：１２巻（１箱） </t>
  </si>
  <si>
    <t>粘着スプレー</t>
  </si>
  <si>
    <t xml:space="preserve">バトルウインＡ２２０　２００㎖、入数：６本（１箱） </t>
  </si>
  <si>
    <t>マッサージ用ローション</t>
  </si>
  <si>
    <t xml:space="preserve">ファイテン　メタックスローション、４８０㎖ </t>
  </si>
  <si>
    <t>シットアップ</t>
  </si>
  <si>
    <t xml:space="preserve">Ｄ５５９０　／　ＹＳＵ－１０１　又は同等品以上のもの（他社製品を含む。） </t>
  </si>
  <si>
    <t>電子ホイッスル</t>
  </si>
  <si>
    <t xml:space="preserve">ＺＳ３２０４又は同等品以上のもの（他社製品を含む。） </t>
  </si>
  <si>
    <t>213Z1A00277</t>
  </si>
  <si>
    <t>2KY01A00105</t>
  </si>
  <si>
    <t>2PY01A00248</t>
  </si>
  <si>
    <t>体校</t>
  </si>
  <si>
    <t xml:space="preserve">ＳＳＫスポーツ総合カタログ２０２２　Ｐ２８６　／　カワイスポーツ器具　Ｐ２０２２ </t>
  </si>
  <si>
    <t xml:space="preserve">ＺＥＴＴ　Ｐ４８４ </t>
  </si>
  <si>
    <t>テーピングテープほか12件</t>
  </si>
  <si>
    <t>Eｸﾞﾙｰﾌﾟ</t>
  </si>
  <si>
    <t>Eグループ</t>
  </si>
  <si>
    <t>ハイチェアーほか4件</t>
  </si>
  <si>
    <t>ハイチェアー</t>
  </si>
  <si>
    <t xml:space="preserve">ＲＦＣ－ＦＰＨＧＮＪ又は同等品以上のもの（他社製品を含む） </t>
  </si>
  <si>
    <t>１人用ソファー</t>
  </si>
  <si>
    <t xml:space="preserve">Ｄ４０ＬＶ－ＡＬ（ブラウン）又は同等品以上のもの（他社製品を含む） </t>
  </si>
  <si>
    <t>２人用ソファー</t>
  </si>
  <si>
    <t xml:space="preserve">Ｄ４０ＬＶ－ＳＦ（ブラウン）又は同等品以上のもの（他社製品を含む） </t>
  </si>
  <si>
    <t>センターテーブル</t>
  </si>
  <si>
    <t xml:space="preserve">ＧＺＳＬＴ－１１５５ＤＢ又は同等品以上のもの（他社製品を含む） </t>
  </si>
  <si>
    <t>ＴＶボード</t>
  </si>
  <si>
    <t xml:space="preserve">ＴＬ１－３５９０ＳＤＢＫ又は同等品以上のもの（他社製品を含む） </t>
  </si>
  <si>
    <t>駐業補給科（新女性隊舎）</t>
  </si>
  <si>
    <t>2PY01A00243</t>
  </si>
  <si>
    <t>ギガビット対応スイッチングハブ</t>
  </si>
  <si>
    <t xml:space="preserve">ＬＡＮ－ＧＩＧＡＰ８０１ＢＫ　消費電力（ＭＡＸ）：３．１５Ｗ　同等品 </t>
  </si>
  <si>
    <t>マウス</t>
  </si>
  <si>
    <t xml:space="preserve">ＭＡ－ＢＴＢＬ１６７（同等品） </t>
  </si>
  <si>
    <t>ハードマウスパット</t>
  </si>
  <si>
    <t xml:space="preserve">ＭＰＤ－ＮＳ３ＬＬ（同等品） </t>
  </si>
  <si>
    <t>ワイヤレススリムキーボード</t>
  </si>
  <si>
    <t xml:space="preserve">ＳＫＢ－ＷＬ３３ＢＫ（同等品） </t>
  </si>
  <si>
    <t>ＵＳＢハブ</t>
  </si>
  <si>
    <t xml:space="preserve">ＵＳＢ－３ＨＳＣ１ＢＫ（同等品） </t>
  </si>
  <si>
    <t>変換コンバータＨＤＭＩ－ＶＧＡ</t>
  </si>
  <si>
    <t xml:space="preserve">ＶＧＡ－ＣＶＨＤ２（同等品） </t>
  </si>
  <si>
    <t>ＨＤＭＩ切替機</t>
  </si>
  <si>
    <t xml:space="preserve">ＳＷ－ＨＤ３１ＢＤ（同等品） </t>
  </si>
  <si>
    <t>充電器</t>
  </si>
  <si>
    <t xml:space="preserve">ＡＣＡ－ＰＤ８４ＢＫ（同等品） </t>
  </si>
  <si>
    <t>リストレスト</t>
  </si>
  <si>
    <t xml:space="preserve">ＴＯＫ－ＭＵ３ＮＢＫ２（同等品） </t>
  </si>
  <si>
    <t>ＵＳＢ充電ポート付きタップ　平型</t>
  </si>
  <si>
    <t xml:space="preserve">ＴＡＰ－Ｂ１０９Ｕ－３ＷＮ　ホワイト（同等品） </t>
  </si>
  <si>
    <t>ＵＳＢ充電ポート付き節電タップ</t>
  </si>
  <si>
    <t xml:space="preserve">ＴＡＰ－Ｂ１０８Ｕ－２Ｗ（同等品） </t>
  </si>
  <si>
    <t>プライバシーホルダー</t>
  </si>
  <si>
    <t xml:space="preserve">ＣＲＴ－ＰＦＮＧ１５６Ｗ（同等品） </t>
  </si>
  <si>
    <t>ウルトラハイスピードＨＤＭＩケーブル　５ｍ</t>
  </si>
  <si>
    <t xml:space="preserve">ＫＭ－ＨＤ２０－Ｕ５０（同等品） </t>
  </si>
  <si>
    <t>プレミアムＨＤＭＭＩケーブル　９ｍ</t>
  </si>
  <si>
    <t xml:space="preserve">ＫＭ－ＨＤ２０－Ｐ９０Ｋ（同等品） </t>
  </si>
  <si>
    <t>ベーシックマウスパット</t>
  </si>
  <si>
    <t xml:space="preserve">ＭＰＤ－ＯＰ５３ＢＫＮ（同等品） </t>
  </si>
  <si>
    <t xml:space="preserve">ＭＰＤ－ＮＳ３－Ｌシリーズ（同等品） </t>
  </si>
  <si>
    <t>キーボドカバー</t>
  </si>
  <si>
    <t xml:space="preserve">ＦＡ－ＭＵＬＴＩ４又は同等品以上のもの（他社製品を含む。） </t>
  </si>
  <si>
    <t>マウス付きワイヤレスキーボード</t>
  </si>
  <si>
    <t xml:space="preserve">ＳＫＢ－ＷＬ３４ＳＥＴ又は同等品以上（他社製品を含む。） </t>
  </si>
  <si>
    <t xml:space="preserve">サンワサプライ　Ｐ５０５ </t>
  </si>
  <si>
    <t xml:space="preserve">サンワサプライ　３４３ </t>
  </si>
  <si>
    <t xml:space="preserve">サンワサプライ　２３７ </t>
  </si>
  <si>
    <t xml:space="preserve">サンワサプライ　３６２ </t>
  </si>
  <si>
    <t xml:space="preserve">サンワサプライ　３９０ </t>
  </si>
  <si>
    <t xml:space="preserve">サンワサプライ　４７０ </t>
  </si>
  <si>
    <t xml:space="preserve">サンワサプライ　４７３ </t>
  </si>
  <si>
    <t xml:space="preserve">サンワサプライ　６４５ </t>
  </si>
  <si>
    <t xml:space="preserve">サンワサプライ　２４０ </t>
  </si>
  <si>
    <t xml:space="preserve">サンワサプライ　６３９ </t>
  </si>
  <si>
    <t xml:space="preserve">サンワサプライ　６３７ </t>
  </si>
  <si>
    <t xml:space="preserve">サンワサプライ　２７０ </t>
  </si>
  <si>
    <t xml:space="preserve">サンワサプライ　５４３ </t>
  </si>
  <si>
    <t xml:space="preserve">サンワサプライ　５４４ </t>
  </si>
  <si>
    <t xml:space="preserve">サンワサプライ　２３６ </t>
  </si>
  <si>
    <t xml:space="preserve">サンワサプライ２０２３　Ｐ２２３ </t>
  </si>
  <si>
    <t xml:space="preserve">サンワサプライ　Ｐ３６１ </t>
  </si>
  <si>
    <t>陸総司人事課</t>
  </si>
  <si>
    <t>21J31AT0034</t>
  </si>
  <si>
    <t>22B11AC5096</t>
  </si>
  <si>
    <t>26101A00059</t>
  </si>
  <si>
    <t>2P591A01501</t>
  </si>
  <si>
    <t>森</t>
  </si>
  <si>
    <t>Fグループ</t>
  </si>
  <si>
    <t>ギガビット対応スイッチングハブほか17件</t>
  </si>
  <si>
    <t>Fｸﾞﾙｰﾌﾟ</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</si>
</sst>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411]ggge&quot;年&quot;m&quot;月&quot;d&quot;日&quot;;@"/>
    <numFmt numFmtId="183" formatCode="&quot;¥&quot;#,##0\-;&quot;¥&quot;\-#,##0\-"/>
    <numFmt numFmtId="184" formatCode="#,##0_ "/>
    <numFmt numFmtId="185" formatCode="#,##0;\-#,##0;&quot;-&quot;"/>
    <numFmt numFmtId="186" formatCode="&quot;ほか&quot;\ ##,###\ &quot;件&quot;"/>
    <numFmt numFmtId="187" formatCode="#,##0_ ;[Red]\-#,##0\ "/>
    <numFmt numFmtId="188" formatCode="&quot;定価の&quot;#,##0&quot;%引&quot;"/>
    <numFmt numFmtId="189" formatCode="0_ "/>
    <numFmt numFmtId="190" formatCode="[$-411]e\.m\.d"/>
    <numFmt numFmtId="191" formatCode="General&quot;ほか&quot;"/>
    <numFmt numFmtId="192" formatCode="&quot;第&quot;00000&quot;号&quot;"/>
    <numFmt numFmtId="193" formatCode="h&quot;時&quot;mm&quot;分&quot;;@"/>
    <numFmt numFmtId="194" formatCode="0;[Red]0"/>
    <numFmt numFmtId="195" formatCode="&quot;¥&quot;#,##0.&quot;―&quot;;[Red]&quot;¥&quot;\-#,##0.&quot;―&quot;"/>
    <numFmt numFmtId="196" formatCode="&quot;@&quot;#,##0"/>
    <numFmt numFmtId="197" formatCode="&quot;（うち消費税相当額　￥&quot;General&quot;-）&quot;"/>
    <numFmt numFmtId="198" formatCode="[&lt;=999]000;000\-00"/>
    <numFmt numFmtId="199" formatCode="0,000\-"/>
    <numFmt numFmtId="200" formatCode="&quot;¥&quot;#,##0\-_);[Red]\(&quot;¥&quot;#,##0\-\)"/>
    <numFmt numFmtId="201" formatCode="#,##0&quot;%引&quot;"/>
    <numFmt numFmtId="202" formatCode="0.00_ "/>
    <numFmt numFmtId="203" formatCode="&quot;（うち消費税額 &quot;&quot;¥&quot;#,##0&quot;)&quot;;&quot;（うち消費税額 &quot;&quot;¥&quot;\-#,##0&quot;）&quot;"/>
    <numFmt numFmtId="204" formatCode="\(&quot;う&quot;&quot;ち&quot;&quot;消&quot;&quot;費&quot;&quot;税&quot;&quot;額&quot;\ &quot;¥&quot;##,###,###\-\)"/>
    <numFmt numFmtId="205" formatCode="#,##0;[Red]#,##0"/>
  </numFmts>
  <fonts count="54">
    <font>
      <sz val="11"/>
      <name val="ＭＳ Ｐゴシック"/>
      <family val="3"/>
    </font>
    <font>
      <sz val="11"/>
      <color indexed="8"/>
      <name val="ＭＳ Ｐゴシック"/>
      <family val="3"/>
    </font>
    <font>
      <sz val="6"/>
      <name val="ＭＳ Ｐゴシック"/>
      <family val="3"/>
    </font>
    <font>
      <sz val="12"/>
      <name val="ＭＳ Ｐ明朝"/>
      <family val="1"/>
    </font>
    <font>
      <sz val="11"/>
      <name val="ＭＳ Ｐ明朝"/>
      <family val="1"/>
    </font>
    <font>
      <sz val="9"/>
      <name val="ＭＳ Ｐ明朝"/>
      <family val="1"/>
    </font>
    <font>
      <sz val="16"/>
      <name val="ＭＳ Ｐ明朝"/>
      <family val="1"/>
    </font>
    <font>
      <sz val="10"/>
      <name val="ＭＳ Ｐ明朝"/>
      <family val="1"/>
    </font>
    <font>
      <sz val="9"/>
      <name val="ＭＳ Ｐゴシック"/>
      <family val="3"/>
    </font>
    <font>
      <sz val="22"/>
      <name val="ＭＳ Ｐ明朝"/>
      <family val="1"/>
    </font>
    <font>
      <sz val="18"/>
      <name val="ＭＳ Ｐ明朝"/>
      <family val="1"/>
    </font>
    <font>
      <sz val="10"/>
      <color indexed="8"/>
      <name val="Arial"/>
      <family val="2"/>
    </font>
    <font>
      <b/>
      <sz val="12"/>
      <name val="Arial"/>
      <family val="2"/>
    </font>
    <font>
      <sz val="10"/>
      <name val="Arial"/>
      <family val="2"/>
    </font>
    <font>
      <sz val="12"/>
      <name val="ＭＳ Ｐ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double"/>
      <bottom style="thin"/>
    </border>
    <border>
      <left>
        <color indexed="63"/>
      </left>
      <right style="medium"/>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medium"/>
      <right style="thin"/>
      <top style="thin"/>
      <bottom>
        <color indexed="63"/>
      </bottom>
    </border>
  </borders>
  <cellStyleXfs count="10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185" fontId="11" fillId="0" borderId="0" applyFill="0" applyBorder="0" applyAlignment="0">
      <protection/>
    </xf>
    <xf numFmtId="0" fontId="12" fillId="0" borderId="1" applyNumberFormat="0" applyAlignment="0" applyProtection="0"/>
    <xf numFmtId="0" fontId="12" fillId="0" borderId="2">
      <alignment horizontal="left" vertical="center"/>
      <protection/>
    </xf>
    <xf numFmtId="0" fontId="12" fillId="0" borderId="2">
      <alignment horizontal="left" vertical="center"/>
      <protection/>
    </xf>
    <xf numFmtId="0" fontId="13"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3"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4" applyNumberFormat="0" applyFont="0" applyAlignment="0" applyProtection="0"/>
    <xf numFmtId="0" fontId="40" fillId="0" borderId="5" applyNumberFormat="0" applyFill="0" applyAlignment="0" applyProtection="0"/>
    <xf numFmtId="0" fontId="41" fillId="28" borderId="0" applyNumberFormat="0" applyBorder="0" applyAlignment="0" applyProtection="0"/>
    <xf numFmtId="0" fontId="42" fillId="29"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29"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0" fillId="30"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4" fillId="0" borderId="0">
      <alignment/>
      <protection/>
    </xf>
    <xf numFmtId="0" fontId="51" fillId="31" borderId="0" applyNumberFormat="0" applyBorder="0" applyAlignment="0" applyProtection="0"/>
  </cellStyleXfs>
  <cellXfs count="159">
    <xf numFmtId="0" fontId="0" fillId="0" borderId="0" xfId="0"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wrapText="1" shrinkToFit="1"/>
    </xf>
    <xf numFmtId="0" fontId="3" fillId="0" borderId="12" xfId="0" applyFont="1" applyBorder="1" applyAlignment="1">
      <alignment vertical="center" wrapText="1"/>
    </xf>
    <xf numFmtId="0" fontId="3" fillId="0" borderId="0" xfId="0" applyFont="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3" fillId="0" borderId="12" xfId="0" applyFont="1" applyBorder="1" applyAlignment="1">
      <alignment vertical="center"/>
    </xf>
    <xf numFmtId="0" fontId="6" fillId="0" borderId="12" xfId="0" applyNumberFormat="1" applyFont="1" applyBorder="1" applyAlignment="1">
      <alignment horizontal="left" vertical="center" wrapText="1" shrinkToFit="1"/>
    </xf>
    <xf numFmtId="0" fontId="6" fillId="0" borderId="12" xfId="0" applyNumberFormat="1" applyFont="1" applyFill="1" applyBorder="1" applyAlignment="1">
      <alignment horizontal="left" vertical="center" wrapText="1" shrinkToFi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shrinkToFit="1"/>
    </xf>
    <xf numFmtId="0" fontId="6" fillId="0" borderId="12" xfId="0" applyNumberFormat="1" applyFont="1" applyBorder="1" applyAlignment="1">
      <alignment horizontal="center" vertical="center" wrapText="1" shrinkToFit="1"/>
    </xf>
    <xf numFmtId="0" fontId="6" fillId="0" borderId="12" xfId="0" applyNumberFormat="1" applyFont="1" applyFill="1" applyBorder="1" applyAlignment="1">
      <alignment horizontal="center" vertical="center" wrapText="1" shrinkToFi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5" fillId="0" borderId="13" xfId="0" applyFont="1" applyBorder="1" applyAlignment="1">
      <alignment horizontal="center" vertical="center" wrapText="1"/>
    </xf>
    <xf numFmtId="0" fontId="0" fillId="0" borderId="0" xfId="0" applyFont="1" applyAlignment="1">
      <alignment shrinkToFit="1"/>
    </xf>
    <xf numFmtId="0" fontId="0" fillId="0" borderId="0" xfId="0" applyFont="1" applyBorder="1" applyAlignment="1">
      <alignment shrinkToFit="1"/>
    </xf>
    <xf numFmtId="0" fontId="52" fillId="0" borderId="0" xfId="85" applyFont="1" applyBorder="1" applyAlignment="1">
      <alignment vertical="center" wrapText="1"/>
      <protection/>
    </xf>
    <xf numFmtId="0" fontId="3" fillId="32" borderId="12" xfId="98" applyNumberFormat="1" applyFont="1" applyFill="1" applyBorder="1" applyAlignment="1" applyProtection="1">
      <alignment horizontal="center" vertical="center" shrinkToFit="1"/>
      <protection/>
    </xf>
    <xf numFmtId="0" fontId="3" fillId="32" borderId="12" xfId="98" applyFont="1" applyFill="1" applyBorder="1" applyAlignment="1" applyProtection="1">
      <alignment horizontal="center" vertical="center" shrinkToFit="1"/>
      <protection locked="0"/>
    </xf>
    <xf numFmtId="49" fontId="3" fillId="32" borderId="12" xfId="98" applyNumberFormat="1" applyFont="1" applyFill="1" applyBorder="1" applyAlignment="1" applyProtection="1">
      <alignment horizontal="center" vertical="center" shrinkToFit="1"/>
      <protection locked="0"/>
    </xf>
    <xf numFmtId="0" fontId="3" fillId="32" borderId="12" xfId="98" applyNumberFormat="1" applyFont="1" applyFill="1" applyBorder="1" applyAlignment="1">
      <alignment horizontal="center" vertical="center" shrinkToFit="1"/>
      <protection/>
    </xf>
    <xf numFmtId="176" fontId="3" fillId="32" borderId="12" xfId="53" applyNumberFormat="1" applyFont="1" applyFill="1" applyBorder="1" applyAlignment="1" applyProtection="1">
      <alignment horizontal="center" vertical="center" shrinkToFit="1"/>
      <protection locked="0"/>
    </xf>
    <xf numFmtId="176" fontId="3" fillId="32" borderId="12" xfId="53" applyNumberFormat="1" applyFont="1" applyFill="1" applyBorder="1" applyAlignment="1">
      <alignment horizontal="center" vertical="center" shrinkToFit="1"/>
    </xf>
    <xf numFmtId="0" fontId="6" fillId="32" borderId="12" xfId="0" applyNumberFormat="1" applyFont="1" applyFill="1" applyBorder="1" applyAlignment="1" applyProtection="1">
      <alignment horizontal="center" vertical="center" wrapText="1"/>
      <protection/>
    </xf>
    <xf numFmtId="176" fontId="6" fillId="32" borderId="12" xfId="53" applyNumberFormat="1" applyFont="1" applyFill="1" applyBorder="1" applyAlignment="1" applyProtection="1">
      <alignment vertical="center"/>
      <protection locked="0"/>
    </xf>
    <xf numFmtId="176" fontId="6" fillId="32" borderId="12" xfId="53" applyNumberFormat="1" applyFont="1" applyFill="1" applyBorder="1" applyAlignment="1">
      <alignment vertical="center"/>
    </xf>
    <xf numFmtId="0" fontId="4" fillId="0" borderId="14" xfId="0" applyFont="1" applyBorder="1" applyAlignment="1">
      <alignment shrinkToFit="1"/>
    </xf>
    <xf numFmtId="0" fontId="4" fillId="0" borderId="15" xfId="0" applyFont="1" applyBorder="1" applyAlignment="1">
      <alignment shrinkToFit="1"/>
    </xf>
    <xf numFmtId="0" fontId="4" fillId="0" borderId="16" xfId="0" applyFont="1" applyBorder="1" applyAlignment="1">
      <alignment shrinkToFit="1"/>
    </xf>
    <xf numFmtId="0" fontId="4" fillId="0" borderId="17" xfId="0" applyFont="1" applyBorder="1" applyAlignment="1">
      <alignment shrinkToFit="1"/>
    </xf>
    <xf numFmtId="0" fontId="4" fillId="0" borderId="0" xfId="0" applyFont="1" applyBorder="1" applyAlignment="1">
      <alignment shrinkToFit="1"/>
    </xf>
    <xf numFmtId="0" fontId="4" fillId="0" borderId="18" xfId="0" applyFont="1" applyBorder="1" applyAlignment="1">
      <alignment shrinkToFit="1"/>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9" fillId="0" borderId="18" xfId="0" applyFont="1" applyBorder="1" applyAlignment="1">
      <alignment horizontal="center" shrinkToFit="1"/>
    </xf>
    <xf numFmtId="0" fontId="3" fillId="0" borderId="0" xfId="0" applyFont="1" applyBorder="1" applyAlignment="1">
      <alignment shrinkToFit="1"/>
    </xf>
    <xf numFmtId="0" fontId="6" fillId="0" borderId="0" xfId="0" applyFont="1" applyBorder="1" applyAlignment="1">
      <alignment shrinkToFit="1"/>
    </xf>
    <xf numFmtId="0" fontId="7"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4" fillId="0" borderId="0" xfId="0" applyFont="1" applyBorder="1" applyAlignment="1">
      <alignment horizontal="center" shrinkToFit="1"/>
    </xf>
    <xf numFmtId="0" fontId="4" fillId="0" borderId="19" xfId="0" applyFont="1" applyBorder="1" applyAlignment="1">
      <alignment horizontal="center" vertical="center" shrinkToFit="1"/>
    </xf>
    <xf numFmtId="0" fontId="4" fillId="0" borderId="20" xfId="0" applyFont="1" applyBorder="1" applyAlignment="1">
      <alignment shrinkToFit="1"/>
    </xf>
    <xf numFmtId="0" fontId="4" fillId="0" borderId="0" xfId="0" applyFont="1" applyBorder="1" applyAlignment="1">
      <alignment horizontal="center" vertical="center" shrinkToFit="1"/>
    </xf>
    <xf numFmtId="0" fontId="4" fillId="0" borderId="21" xfId="0" applyFont="1" applyBorder="1" applyAlignment="1">
      <alignment shrinkToFit="1"/>
    </xf>
    <xf numFmtId="0" fontId="4" fillId="0" borderId="22" xfId="0" applyFont="1" applyBorder="1" applyAlignment="1">
      <alignment shrinkToFit="1"/>
    </xf>
    <xf numFmtId="0" fontId="4" fillId="0" borderId="23" xfId="0" applyFont="1" applyBorder="1" applyAlignment="1">
      <alignment horizontal="center" vertical="center" shrinkToFit="1"/>
    </xf>
    <xf numFmtId="0" fontId="4" fillId="0" borderId="24" xfId="0" applyFont="1" applyBorder="1" applyAlignment="1">
      <alignment shrinkToFit="1"/>
    </xf>
    <xf numFmtId="0" fontId="4" fillId="0" borderId="25" xfId="0" applyFont="1" applyBorder="1" applyAlignment="1">
      <alignment shrinkToFit="1"/>
    </xf>
    <xf numFmtId="0" fontId="4" fillId="0" borderId="23" xfId="0" applyFont="1" applyBorder="1" applyAlignment="1">
      <alignment shrinkToFit="1"/>
    </xf>
    <xf numFmtId="0" fontId="4" fillId="0" borderId="26" xfId="0" applyFont="1" applyBorder="1" applyAlignment="1">
      <alignment shrinkToFit="1"/>
    </xf>
    <xf numFmtId="0" fontId="6" fillId="0" borderId="12" xfId="0" applyFont="1" applyBorder="1" applyAlignment="1">
      <alignment horizontal="left" vertical="center" wrapText="1"/>
    </xf>
    <xf numFmtId="0" fontId="6" fillId="0" borderId="12" xfId="0" applyFont="1" applyBorder="1" applyAlignment="1">
      <alignment vertical="center"/>
    </xf>
    <xf numFmtId="0" fontId="4" fillId="0" borderId="0" xfId="0" applyFont="1" applyBorder="1" applyAlignment="1">
      <alignment horizontal="right" shrinkToFit="1"/>
    </xf>
    <xf numFmtId="0" fontId="7" fillId="0" borderId="0" xfId="0" applyFont="1" applyBorder="1" applyAlignment="1">
      <alignment shrinkToFit="1"/>
    </xf>
    <xf numFmtId="0" fontId="3" fillId="0" borderId="12" xfId="0" applyFont="1" applyBorder="1" applyAlignment="1">
      <alignment horizontal="center" vertical="center" shrinkToFit="1"/>
    </xf>
    <xf numFmtId="0" fontId="3" fillId="0" borderId="12" xfId="0" applyNumberFormat="1" applyFont="1" applyBorder="1" applyAlignment="1">
      <alignment horizontal="center" vertical="center" shrinkToFit="1"/>
    </xf>
    <xf numFmtId="176" fontId="3" fillId="0" borderId="12" xfId="0" applyNumberFormat="1" applyFont="1" applyBorder="1" applyAlignment="1">
      <alignment horizontal="right" vertical="center" shrinkToFit="1"/>
    </xf>
    <xf numFmtId="0" fontId="6" fillId="0" borderId="12" xfId="0" applyNumberFormat="1" applyFont="1" applyBorder="1" applyAlignment="1">
      <alignment horizontal="left" vertical="center" wrapText="1"/>
    </xf>
    <xf numFmtId="0" fontId="6" fillId="0" borderId="12" xfId="0" applyFont="1" applyBorder="1" applyAlignment="1">
      <alignment horizontal="center" vertical="center" wrapText="1" shrinkToFit="1"/>
    </xf>
    <xf numFmtId="0" fontId="6" fillId="0" borderId="12" xfId="0" applyNumberFormat="1" applyFont="1" applyBorder="1" applyAlignment="1">
      <alignment vertical="center" wrapText="1" shrinkToFit="1"/>
    </xf>
    <xf numFmtId="38" fontId="6" fillId="0" borderId="12" xfId="98" applyNumberFormat="1" applyFont="1" applyBorder="1" applyAlignment="1">
      <alignment horizontal="left" vertical="center" wrapText="1"/>
      <protection/>
    </xf>
    <xf numFmtId="0" fontId="0" fillId="0" borderId="0" xfId="0" applyFont="1" applyAlignment="1">
      <alignment shrinkToFit="1"/>
    </xf>
    <xf numFmtId="0" fontId="6" fillId="0" borderId="12" xfId="0" applyFont="1" applyBorder="1" applyAlignment="1">
      <alignment horizontal="center" vertical="center" shrinkToFit="1"/>
    </xf>
    <xf numFmtId="0" fontId="6" fillId="0" borderId="12" xfId="98" applyFont="1" applyBorder="1" applyAlignment="1">
      <alignment horizontal="center" vertical="center" wrapText="1"/>
      <protection/>
    </xf>
    <xf numFmtId="0" fontId="6" fillId="0" borderId="12" xfId="98" applyFont="1" applyBorder="1" applyAlignment="1">
      <alignment horizontal="center" vertical="center" shrinkToFit="1"/>
      <protection/>
    </xf>
    <xf numFmtId="38" fontId="15" fillId="0" borderId="12" xfId="98" applyNumberFormat="1" applyFont="1" applyBorder="1" applyAlignment="1">
      <alignment horizontal="left" vertical="center" wrapText="1"/>
      <protection/>
    </xf>
    <xf numFmtId="0" fontId="3" fillId="0" borderId="0" xfId="0" applyFont="1" applyBorder="1" applyAlignment="1">
      <alignment horizontal="center" vertical="center"/>
    </xf>
    <xf numFmtId="38" fontId="10" fillId="0" borderId="12" xfId="98" applyNumberFormat="1" applyFont="1" applyBorder="1" applyAlignment="1">
      <alignment horizontal="center" vertical="center" wrapText="1"/>
      <protection/>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176" fontId="3" fillId="0" borderId="12" xfId="0" applyNumberFormat="1" applyFont="1" applyBorder="1" applyAlignment="1">
      <alignment horizontal="center" vertical="center" shrinkToFit="1"/>
    </xf>
    <xf numFmtId="0" fontId="3" fillId="0" borderId="12" xfId="0" applyNumberFormat="1" applyFont="1" applyBorder="1" applyAlignment="1">
      <alignment vertical="center" wrapText="1" shrinkToFit="1"/>
    </xf>
    <xf numFmtId="0" fontId="4" fillId="0" borderId="0" xfId="0" applyFont="1" applyBorder="1" applyAlignment="1">
      <alignment horizontal="right" shrinkToFit="1"/>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9" fillId="0" borderId="18" xfId="0" applyFont="1" applyBorder="1" applyAlignment="1">
      <alignment horizontal="center" shrinkToFit="1"/>
    </xf>
    <xf numFmtId="0" fontId="4" fillId="0" borderId="17" xfId="0" applyFont="1" applyBorder="1" applyAlignment="1">
      <alignment horizontal="center" shrinkToFit="1"/>
    </xf>
    <xf numFmtId="0" fontId="4" fillId="0" borderId="0" xfId="0" applyFont="1" applyBorder="1" applyAlignment="1">
      <alignment horizontal="center" shrinkToFit="1"/>
    </xf>
    <xf numFmtId="0" fontId="4" fillId="0" borderId="18" xfId="0" applyFont="1" applyBorder="1" applyAlignment="1">
      <alignment horizontal="center" shrinkToFit="1"/>
    </xf>
    <xf numFmtId="0" fontId="4" fillId="0" borderId="17" xfId="0" applyFont="1" applyBorder="1" applyAlignment="1">
      <alignment shrinkToFit="1"/>
    </xf>
    <xf numFmtId="0" fontId="4" fillId="0" borderId="0" xfId="0" applyFont="1" applyBorder="1" applyAlignment="1">
      <alignment shrinkToFit="1"/>
    </xf>
    <xf numFmtId="0" fontId="4" fillId="0" borderId="18" xfId="0" applyFont="1" applyBorder="1" applyAlignment="1">
      <alignment shrinkToFit="1"/>
    </xf>
    <xf numFmtId="0" fontId="3" fillId="0" borderId="0" xfId="0" applyFont="1" applyBorder="1" applyAlignment="1">
      <alignment shrinkToFit="1"/>
    </xf>
    <xf numFmtId="0" fontId="3" fillId="0" borderId="27"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13" xfId="0" applyFont="1" applyBorder="1" applyAlignment="1">
      <alignment vertical="center" shrinkToFit="1"/>
    </xf>
    <xf numFmtId="0" fontId="3" fillId="0" borderId="2" xfId="0" applyFont="1" applyBorder="1" applyAlignment="1">
      <alignment vertical="center" shrinkToFit="1"/>
    </xf>
    <xf numFmtId="0" fontId="3" fillId="0" borderId="28" xfId="0" applyFont="1" applyBorder="1" applyAlignment="1">
      <alignment vertical="center" shrinkToFit="1"/>
    </xf>
    <xf numFmtId="38" fontId="3" fillId="0" borderId="13" xfId="55" applyFont="1" applyBorder="1" applyAlignment="1">
      <alignment horizontal="center" vertical="center" shrinkToFit="1"/>
    </xf>
    <xf numFmtId="38" fontId="3" fillId="0" borderId="2" xfId="55" applyFont="1" applyBorder="1" applyAlignment="1">
      <alignment horizontal="center" vertical="center" shrinkToFit="1"/>
    </xf>
    <xf numFmtId="38" fontId="3" fillId="0" borderId="28" xfId="55" applyFont="1" applyBorder="1" applyAlignment="1">
      <alignment horizontal="center" vertical="center" shrinkToFit="1"/>
    </xf>
    <xf numFmtId="38" fontId="3" fillId="0" borderId="29" xfId="55" applyFont="1" applyBorder="1" applyAlignment="1">
      <alignment horizontal="center" vertical="center" shrinkToFit="1"/>
    </xf>
    <xf numFmtId="181" fontId="10" fillId="0" borderId="14" xfId="0" applyNumberFormat="1" applyFont="1" applyBorder="1" applyAlignment="1">
      <alignment horizontal="left" vertical="center" shrinkToFit="1"/>
    </xf>
    <xf numFmtId="181" fontId="10" fillId="0" borderId="15" xfId="0" applyNumberFormat="1" applyFont="1" applyBorder="1" applyAlignment="1">
      <alignment horizontal="left" vertical="center" shrinkToFit="1"/>
    </xf>
    <xf numFmtId="181" fontId="10" fillId="0" borderId="16" xfId="0" applyNumberFormat="1" applyFont="1" applyBorder="1" applyAlignment="1">
      <alignment horizontal="left" vertical="center" shrinkToFit="1"/>
    </xf>
    <xf numFmtId="181" fontId="10" fillId="0" borderId="30" xfId="0" applyNumberFormat="1" applyFont="1" applyBorder="1" applyAlignment="1">
      <alignment horizontal="left" vertical="center" shrinkToFit="1"/>
    </xf>
    <xf numFmtId="181" fontId="10" fillId="0" borderId="31" xfId="0" applyNumberFormat="1" applyFont="1" applyBorder="1" applyAlignment="1">
      <alignment horizontal="left" vertical="center" shrinkToFit="1"/>
    </xf>
    <xf numFmtId="181" fontId="10" fillId="0" borderId="32" xfId="0" applyNumberFormat="1" applyFont="1" applyBorder="1" applyAlignment="1">
      <alignment horizontal="left" vertical="center" shrinkToFit="1"/>
    </xf>
    <xf numFmtId="0" fontId="4" fillId="0" borderId="0" xfId="97" applyFont="1" applyBorder="1" applyAlignment="1">
      <alignment horizontal="left" vertical="center"/>
      <protection/>
    </xf>
    <xf numFmtId="0" fontId="4" fillId="0" borderId="0" xfId="0" applyFont="1" applyBorder="1" applyAlignment="1">
      <alignment horizontal="left"/>
    </xf>
    <xf numFmtId="0" fontId="4" fillId="0" borderId="0" xfId="0" applyFont="1" applyBorder="1" applyAlignment="1">
      <alignment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5" xfId="0" applyFont="1" applyBorder="1" applyAlignment="1">
      <alignment horizontal="center" vertical="center" shrinkToFit="1"/>
    </xf>
    <xf numFmtId="0" fontId="3" fillId="0" borderId="27"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28" xfId="0" applyFont="1" applyBorder="1" applyAlignment="1">
      <alignment horizontal="left" vertical="center" wrapText="1" shrinkToFit="1"/>
    </xf>
    <xf numFmtId="0" fontId="3" fillId="0" borderId="13"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4" fillId="0" borderId="30" xfId="0" applyFont="1" applyBorder="1" applyAlignment="1" quotePrefix="1">
      <alignment horizontal="left" shrinkToFit="1"/>
    </xf>
    <xf numFmtId="0" fontId="4" fillId="0" borderId="31" xfId="0" applyFont="1" applyBorder="1" applyAlignment="1" quotePrefix="1">
      <alignment horizontal="left" shrinkToFit="1"/>
    </xf>
    <xf numFmtId="0" fontId="4" fillId="0" borderId="32" xfId="0" applyFont="1" applyBorder="1" applyAlignment="1" quotePrefix="1">
      <alignment horizontal="left" shrinkToFit="1"/>
    </xf>
    <xf numFmtId="0" fontId="4" fillId="0" borderId="17" xfId="0" applyFont="1" applyBorder="1" applyAlignment="1" quotePrefix="1">
      <alignment shrinkToFit="1"/>
    </xf>
    <xf numFmtId="0" fontId="4" fillId="0" borderId="0" xfId="0" applyFont="1" applyBorder="1" applyAlignment="1" quotePrefix="1">
      <alignment shrinkToFit="1"/>
    </xf>
    <xf numFmtId="0" fontId="3" fillId="0" borderId="0" xfId="0" applyFont="1" applyBorder="1" applyAlignment="1">
      <alignment horizontal="left"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2" xfId="0" applyFont="1" applyBorder="1" applyAlignment="1">
      <alignment horizontal="left" vertical="center" indent="1" shrinkToFit="1"/>
    </xf>
    <xf numFmtId="182" fontId="4" fillId="0" borderId="42" xfId="0" applyNumberFormat="1" applyFont="1" applyBorder="1" applyAlignment="1">
      <alignment horizontal="left" vertical="center" shrinkToFit="1"/>
    </xf>
    <xf numFmtId="0" fontId="4"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3" xfId="0" applyFont="1" applyBorder="1" applyAlignment="1">
      <alignment horizontal="center" shrinkToFit="1"/>
    </xf>
    <xf numFmtId="0" fontId="4" fillId="0" borderId="2" xfId="0" applyFont="1" applyBorder="1" applyAlignment="1">
      <alignment horizontal="center" shrinkToFit="1"/>
    </xf>
    <xf numFmtId="0" fontId="4" fillId="0" borderId="28" xfId="0" applyFont="1" applyBorder="1" applyAlignment="1">
      <alignment horizontal="center" shrinkToFit="1"/>
    </xf>
    <xf numFmtId="0" fontId="4" fillId="0" borderId="47" xfId="0" applyFont="1" applyBorder="1" applyAlignment="1">
      <alignment horizontal="center" vertical="center" shrinkToFit="1"/>
    </xf>
    <xf numFmtId="0" fontId="4" fillId="0" borderId="2" xfId="0" applyFont="1" applyBorder="1" applyAlignment="1">
      <alignment horizontal="left" vertical="center" indent="1" shrinkToFit="1"/>
    </xf>
    <xf numFmtId="0" fontId="4" fillId="0" borderId="42" xfId="0" applyFont="1" applyBorder="1" applyAlignment="1">
      <alignment horizontal="left" vertical="center" shrinkToFit="1"/>
    </xf>
    <xf numFmtId="0" fontId="7" fillId="0" borderId="13"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0" fillId="0" borderId="12" xfId="0" applyFont="1" applyBorder="1" applyAlignment="1">
      <alignment horizontal="center" shrinkToFit="1"/>
    </xf>
    <xf numFmtId="0" fontId="3" fillId="0" borderId="12" xfId="0" applyFont="1" applyBorder="1" applyAlignment="1">
      <alignment horizontal="left" vertical="center" wrapText="1" shrinkToFit="1"/>
    </xf>
    <xf numFmtId="0" fontId="8" fillId="0" borderId="2" xfId="0" applyFont="1" applyBorder="1" applyAlignment="1">
      <alignment horizontal="left" vertical="center" shrinkToFit="1"/>
    </xf>
    <xf numFmtId="0" fontId="8" fillId="0" borderId="28" xfId="0" applyFont="1" applyBorder="1" applyAlignment="1">
      <alignment horizontal="left" vertical="center" shrinkToFit="1"/>
    </xf>
    <xf numFmtId="0" fontId="7" fillId="0" borderId="27"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5" fillId="0" borderId="12" xfId="0" applyFont="1" applyBorder="1" applyAlignment="1">
      <alignment horizontal="left" vertical="center" wrapText="1" shrinkToFit="1"/>
    </xf>
    <xf numFmtId="0" fontId="7" fillId="0" borderId="28" xfId="0" applyFont="1" applyBorder="1" applyAlignment="1">
      <alignment horizontal="center" vertical="center" wrapText="1" shrinkToFi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Header2 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通貨 4" xfId="68"/>
    <cellStyle name="通貨 5" xfId="69"/>
    <cellStyle name="通貨 6" xfId="70"/>
    <cellStyle name="通貨 7" xfId="71"/>
    <cellStyle name="通貨 8" xfId="72"/>
    <cellStyle name="通貨 9" xfId="73"/>
    <cellStyle name="入力" xfId="74"/>
    <cellStyle name="標準 10" xfId="75"/>
    <cellStyle name="標準 11" xfId="76"/>
    <cellStyle name="標準 12" xfId="77"/>
    <cellStyle name="標準 13" xfId="78"/>
    <cellStyle name="標準 14" xfId="79"/>
    <cellStyle name="標準 15" xfId="80"/>
    <cellStyle name="標準 16" xfId="81"/>
    <cellStyle name="標準 17" xfId="82"/>
    <cellStyle name="標準 18" xfId="83"/>
    <cellStyle name="標準 19" xfId="84"/>
    <cellStyle name="標準 2" xfId="85"/>
    <cellStyle name="標準 20" xfId="86"/>
    <cellStyle name="標準 21" xfId="87"/>
    <cellStyle name="標準 3" xfId="88"/>
    <cellStyle name="標準 3 2" xfId="89"/>
    <cellStyle name="標準 4" xfId="90"/>
    <cellStyle name="標準 4 2" xfId="91"/>
    <cellStyle name="標準 5" xfId="92"/>
    <cellStyle name="標準 6" xfId="93"/>
    <cellStyle name="標準 7" xfId="94"/>
    <cellStyle name="標準 8" xfId="95"/>
    <cellStyle name="標準 9" xfId="96"/>
    <cellStyle name="標準_keiyaku契約済通知書" xfId="97"/>
    <cellStyle name="標準_予定価格調書別紙内訳書 _雑貨ー元" xfId="98"/>
    <cellStyle name="未定義" xfId="99"/>
    <cellStyle name="良い"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114300</xdr:colOff>
      <xdr:row>4</xdr:row>
      <xdr:rowOff>142875</xdr:rowOff>
    </xdr:from>
    <xdr:to>
      <xdr:col>7</xdr:col>
      <xdr:colOff>447675</xdr:colOff>
      <xdr:row>11</xdr:row>
      <xdr:rowOff>66675</xdr:rowOff>
    </xdr:to>
    <xdr:sp>
      <xdr:nvSpPr>
        <xdr:cNvPr id="2" name="テキスト ボックス 3"/>
        <xdr:cNvSpPr txBox="1">
          <a:spLocks noChangeArrowheads="1"/>
        </xdr:cNvSpPr>
      </xdr:nvSpPr>
      <xdr:spPr>
        <a:xfrm>
          <a:off x="3400425" y="9715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466725</xdr:colOff>
      <xdr:row>13</xdr:row>
      <xdr:rowOff>85725</xdr:rowOff>
    </xdr:from>
    <xdr:to>
      <xdr:col>12</xdr:col>
      <xdr:colOff>238125</xdr:colOff>
      <xdr:row>15</xdr:row>
      <xdr:rowOff>9525</xdr:rowOff>
    </xdr:to>
    <xdr:sp>
      <xdr:nvSpPr>
        <xdr:cNvPr id="3" name="テキスト ボックス 4"/>
        <xdr:cNvSpPr txBox="1">
          <a:spLocks noChangeArrowheads="1"/>
        </xdr:cNvSpPr>
      </xdr:nvSpPr>
      <xdr:spPr>
        <a:xfrm>
          <a:off x="2295525" y="26670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3"/>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752475</xdr:colOff>
      <xdr:row>11</xdr:row>
      <xdr:rowOff>104775</xdr:rowOff>
    </xdr:from>
    <xdr:to>
      <xdr:col>12</xdr:col>
      <xdr:colOff>523875</xdr:colOff>
      <xdr:row>13</xdr:row>
      <xdr:rowOff>76200</xdr:rowOff>
    </xdr:to>
    <xdr:sp>
      <xdr:nvSpPr>
        <xdr:cNvPr id="2" name="テキスト ボックス 2"/>
        <xdr:cNvSpPr txBox="1">
          <a:spLocks noChangeArrowheads="1"/>
        </xdr:cNvSpPr>
      </xdr:nvSpPr>
      <xdr:spPr>
        <a:xfrm>
          <a:off x="2581275"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5</xdr:col>
      <xdr:colOff>161925</xdr:colOff>
      <xdr:row>4</xdr:row>
      <xdr:rowOff>28575</xdr:rowOff>
    </xdr:from>
    <xdr:to>
      <xdr:col>7</xdr:col>
      <xdr:colOff>447675</xdr:colOff>
      <xdr:row>10</xdr:row>
      <xdr:rowOff>85725</xdr:rowOff>
    </xdr:to>
    <xdr:sp>
      <xdr:nvSpPr>
        <xdr:cNvPr id="3" name="テキスト ボックス 3"/>
        <xdr:cNvSpPr txBox="1">
          <a:spLocks noChangeArrowheads="1"/>
        </xdr:cNvSpPr>
      </xdr:nvSpPr>
      <xdr:spPr>
        <a:xfrm>
          <a:off x="3448050" y="857250"/>
          <a:ext cx="1323975" cy="1228725"/>
        </a:xfrm>
        <a:prstGeom prst="rect">
          <a:avLst/>
        </a:prstGeom>
        <a:solidFill>
          <a:srgbClr val="FFFFFF"/>
        </a:solidFill>
        <a:ln w="9525" cmpd="sng">
          <a:noFill/>
        </a:ln>
      </xdr:spPr>
      <xdr:txBody>
        <a:bodyPr vertOverflow="clip" wrap="square" anchor="ctr"/>
        <a:p>
          <a:pPr algn="l">
            <a:defRPr/>
          </a:pPr>
          <a:r>
            <a:rPr lang="en-US" cap="none" sz="1000" b="0" i="0" u="none" baseline="0">
              <a:solidFill>
                <a:srgbClr val="000000"/>
              </a:solidFill>
              <a:latin typeface="ＭＳ Ｐ明朝"/>
              <a:ea typeface="ＭＳ Ｐ明朝"/>
              <a:cs typeface="ＭＳ Ｐ明朝"/>
            </a:rPr>
            <a:t>住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所</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会　　　社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名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代表者役職・氏名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担　　　当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者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連　　　絡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4"/>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3"/>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3"/>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3"/>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g1731664\LOCALS~1\Temp\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2&#24180;&#12464;&#12523;&#12540;&#12503;&#21029;\&#20844;&#21578;G7(10&#26376;&#23450;&#26399;)\&#35211;&#31309;&#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2&#24180;&#12464;&#12523;&#12540;&#12503;&#21029;\&#20844;&#21578;G7(10&#26376;&#23450;&#26399;)\&#30000;&#20043;&#19978;&#22763;&#38263;\&#20837;&#26413;&#38306;&#20418;\&#24066;&#20385;&#35519;&#26619;&#20381;&#38972;&#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ea.gbase.gsdf.mod.go.jp/ea/ea_eafin_431u/&#65355;&#65349;&#65353;&#65369;&#65345;&#65355;&#65365;/Shared%20Documents/&#29289;&#20214;/&#38543;&#22865;&#65288;&#65301;&#65296;&#19975;&#20870;&#20197;&#19979;&#65289;\21.11.12&#65403;&#65437;&#65412;&#65438;&#30382;&#33180;&#65405;&#65420;&#65439;&#65434;&#65392;&#12411;&#12363;(G246)\&#28168;&#36890;&#30693;&#26908;&#26619;&#35519;&#26360;&#21360;&#21047;Ver4.2(21.9.9)&#32154;&#26381;&#12411;&#12363;&#65297;&#20214;21.11.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ea.gbase.gsdf.mod.go.jp/&#26989;&#21209;&#31185;\100&#22865;&#32004;&#29677;&#20849;&#36890;\&#26494;&#23822;&#65298;&#26361;\&#65301;&#65296;&#19975;&#20197;&#19978;&#28168;&#36890;\&#65288;&#26666;&#65289;&#12450;&#12469;&#12511;\&#30058;&#21495;&#26413;&#12411;&#1236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3&#24180;&#12464;&#12523;&#12540;&#12503;&#21029;\&#20844;&#21578;G10(10&#26376;&#23450;&#26399;)\&#35211;&#31309;&#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3&#24180;&#12464;&#12523;&#12540;&#12503;&#21029;\&#20844;&#21578;G10(10&#26376;&#23450;&#26399;)\&#30000;&#20043;&#19978;&#22763;&#38263;\&#20837;&#26413;&#38306;&#20418;\&#24066;&#20385;&#35519;&#26619;&#20381;&#38972;&#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下見積"/>
      <sheetName val="実施計画"/>
      <sheetName val="予定価格"/>
      <sheetName val="予調内訳"/>
      <sheetName val="済通内訳書"/>
      <sheetName val="済通"/>
      <sheetName val="検査調書"/>
      <sheetName val="検調内訳"/>
      <sheetName val="端数調整表"/>
      <sheetName val="科目部隊"/>
      <sheetName val="比較"/>
      <sheetName val="入札書"/>
      <sheetName val="契約書"/>
      <sheetName val="請求書"/>
      <sheetName val="請書"/>
      <sheetName val="契約書内訳"/>
      <sheetName val="納品書"/>
      <sheetName val="納品内訳"/>
      <sheetName val="ﾃﾞｰﾀ"/>
    </sheetNames>
    <sheetDataSet>
      <sheetData sheetId="18">
        <row r="3">
          <cell r="H3" t="str">
            <v>業　補給</v>
          </cell>
          <cell r="K3" t="str">
            <v>褒賞品費</v>
          </cell>
        </row>
        <row r="4">
          <cell r="H4" t="str">
            <v>業　管理</v>
          </cell>
          <cell r="K4" t="str">
            <v>備品費</v>
          </cell>
        </row>
        <row r="5">
          <cell r="H5" t="str">
            <v>東方付隊</v>
          </cell>
          <cell r="K5" t="str">
            <v>消耗品費</v>
          </cell>
        </row>
        <row r="6">
          <cell r="H6" t="str">
            <v>東通群</v>
          </cell>
          <cell r="K6" t="str">
            <v>被服費</v>
          </cell>
        </row>
        <row r="7">
          <cell r="H7" t="str">
            <v>研本</v>
          </cell>
          <cell r="K7" t="str">
            <v>印刷製本費</v>
          </cell>
        </row>
        <row r="8">
          <cell r="H8" t="str">
            <v>大井</v>
          </cell>
          <cell r="K8" t="str">
            <v>通信運搬費</v>
          </cell>
        </row>
        <row r="9">
          <cell r="H9" t="str">
            <v>医務室</v>
          </cell>
          <cell r="K9" t="str">
            <v>光熱水料</v>
          </cell>
        </row>
        <row r="10">
          <cell r="H10" t="str">
            <v>体校</v>
          </cell>
          <cell r="K10" t="str">
            <v>会議費</v>
          </cell>
        </row>
        <row r="12">
          <cell r="H12" t="str">
            <v>輸校</v>
          </cell>
          <cell r="K12" t="str">
            <v>雑役務費</v>
          </cell>
        </row>
        <row r="13">
          <cell r="H13" t="str">
            <v>１０４大</v>
          </cell>
          <cell r="K13" t="str">
            <v>自動車維持費</v>
          </cell>
        </row>
        <row r="14">
          <cell r="H14" t="str">
            <v>１施大</v>
          </cell>
          <cell r="K14" t="str">
            <v>燃料費</v>
          </cell>
        </row>
        <row r="15">
          <cell r="H15" t="str">
            <v>業　厚生</v>
          </cell>
          <cell r="K15" t="str">
            <v>職員厚生経費</v>
          </cell>
        </row>
        <row r="16">
          <cell r="H16" t="str">
            <v>業　輸送</v>
          </cell>
          <cell r="K16" t="str">
            <v>広報庁費</v>
          </cell>
        </row>
        <row r="17">
          <cell r="H17" t="str">
            <v>女教</v>
          </cell>
          <cell r="K17" t="str">
            <v>情報処理業務庁費</v>
          </cell>
        </row>
        <row r="18">
          <cell r="H18" t="str">
            <v>中音</v>
          </cell>
          <cell r="K18" t="str">
            <v>営舎用備品費</v>
          </cell>
        </row>
        <row r="19">
          <cell r="H19" t="str">
            <v>東方衛生</v>
          </cell>
          <cell r="K19" t="str">
            <v>営舎維持費</v>
          </cell>
        </row>
        <row r="20">
          <cell r="H20" t="str">
            <v>東方輸</v>
          </cell>
          <cell r="K20" t="str">
            <v>環境衛生費</v>
          </cell>
        </row>
        <row r="21">
          <cell r="H21" t="str">
            <v>指揮支隊</v>
          </cell>
          <cell r="K21" t="str">
            <v>保健管理費</v>
          </cell>
        </row>
        <row r="22">
          <cell r="H22" t="str">
            <v>後支本付</v>
          </cell>
          <cell r="K22" t="str">
            <v>防疫費</v>
          </cell>
        </row>
        <row r="23">
          <cell r="H23" t="str">
            <v>通直支</v>
          </cell>
          <cell r="K23" t="str">
            <v>寝具費</v>
          </cell>
        </row>
        <row r="24">
          <cell r="H24" t="str">
            <v>高直支</v>
          </cell>
          <cell r="K24" t="str">
            <v>燃料費</v>
          </cell>
        </row>
        <row r="25">
          <cell r="H25" t="str">
            <v>業 補給（大井）</v>
          </cell>
          <cell r="K25" t="str">
            <v>汚染負荷量賦課金</v>
          </cell>
        </row>
        <row r="26">
          <cell r="H26" t="str">
            <v>業   補給                                                              （会計）</v>
          </cell>
          <cell r="K26" t="str">
            <v>被服購入費</v>
          </cell>
        </row>
        <row r="27">
          <cell r="H27" t="str">
            <v>業   補給                                                              （東方輸）</v>
          </cell>
          <cell r="K27" t="str">
            <v>被服維持費</v>
          </cell>
        </row>
        <row r="28">
          <cell r="H28" t="str">
            <v>業　補給                                                              （東通群）</v>
          </cell>
          <cell r="K28" t="str">
            <v>車両用油購入費</v>
          </cell>
        </row>
        <row r="29">
          <cell r="H29" t="str">
            <v>業   補給                                                              （東音）</v>
          </cell>
          <cell r="K29" t="str">
            <v>雑油購入費</v>
          </cell>
        </row>
        <row r="30">
          <cell r="H30" t="str">
            <v>情報処理</v>
          </cell>
          <cell r="K30" t="str">
            <v>演習等参加費</v>
          </cell>
        </row>
        <row r="31">
          <cell r="H31" t="str">
            <v>東方情報</v>
          </cell>
          <cell r="K31" t="str">
            <v>物資輸送費</v>
          </cell>
        </row>
        <row r="32">
          <cell r="H32" t="str">
            <v>対特衛生</v>
          </cell>
          <cell r="K32" t="str">
            <v>被疑者等運搬費</v>
          </cell>
        </row>
        <row r="33">
          <cell r="H33" t="str">
            <v>業 補給（東方付隊）</v>
          </cell>
          <cell r="K33" t="str">
            <v>各所修繕</v>
          </cell>
        </row>
        <row r="34">
          <cell r="H34" t="str">
            <v>業 補給（監査隊）</v>
          </cell>
          <cell r="K34" t="str">
            <v>自動車重量税</v>
          </cell>
        </row>
        <row r="35">
          <cell r="H35" t="str">
            <v>業 補給（警務）</v>
          </cell>
          <cell r="K35" t="str">
            <v>通信機器購入費</v>
          </cell>
        </row>
        <row r="36">
          <cell r="H36" t="str">
            <v>業 補給（女教）</v>
          </cell>
          <cell r="K36" t="str">
            <v>編成装備品費</v>
          </cell>
        </row>
        <row r="37">
          <cell r="H37" t="str">
            <v>業 総務</v>
          </cell>
          <cell r="K37" t="str">
            <v>修理保管用備品費</v>
          </cell>
        </row>
        <row r="38">
          <cell r="H38" t="str">
            <v>業 補給（現情）</v>
          </cell>
          <cell r="K38" t="str">
            <v>雑備品費</v>
          </cell>
        </row>
        <row r="39">
          <cell r="H39" t="str">
            <v>業 補給（東衛）</v>
          </cell>
          <cell r="K39" t="str">
            <v>武器修理費</v>
          </cell>
        </row>
        <row r="40">
          <cell r="H40" t="str">
            <v>業 補給（研本）</v>
          </cell>
          <cell r="K40" t="str">
            <v>通信維持費</v>
          </cell>
        </row>
        <row r="41">
          <cell r="H41" t="str">
            <v>東音</v>
          </cell>
          <cell r="K41" t="str">
            <v>車両修理費</v>
          </cell>
        </row>
        <row r="42">
          <cell r="K42" t="str">
            <v>補給処運営費</v>
          </cell>
        </row>
        <row r="43">
          <cell r="K43" t="str">
            <v>化学資材維持費</v>
          </cell>
        </row>
        <row r="44">
          <cell r="K44" t="str">
            <v>施設機械維持費</v>
          </cell>
        </row>
        <row r="45">
          <cell r="K45" t="str">
            <v>雑修理費</v>
          </cell>
        </row>
        <row r="46">
          <cell r="K46" t="str">
            <v>雑消耗品費</v>
          </cell>
        </row>
        <row r="47">
          <cell r="K47" t="str">
            <v>爆発兵器類処理費</v>
          </cell>
        </row>
        <row r="48">
          <cell r="K48" t="str">
            <v>雑運営費</v>
          </cell>
        </row>
        <row r="49">
          <cell r="K49" t="str">
            <v>弾薬維持費</v>
          </cell>
        </row>
        <row r="50">
          <cell r="K50" t="str">
            <v>募集等庁費</v>
          </cell>
        </row>
        <row r="51">
          <cell r="K51" t="str">
            <v>予備隊員業務庁費</v>
          </cell>
        </row>
        <row r="52">
          <cell r="K52" t="str">
            <v>医療関係備品費</v>
          </cell>
        </row>
        <row r="53">
          <cell r="K53" t="str">
            <v>医療施行費</v>
          </cell>
        </row>
        <row r="54">
          <cell r="K54" t="str">
            <v>医療器材修理費</v>
          </cell>
        </row>
        <row r="55">
          <cell r="K55" t="str">
            <v>教育訓練用備品費</v>
          </cell>
        </row>
        <row r="56">
          <cell r="K56" t="str">
            <v>教育訓練演習費</v>
          </cell>
        </row>
        <row r="57">
          <cell r="K57" t="str">
            <v>備品修理費</v>
          </cell>
        </row>
        <row r="58">
          <cell r="K58" t="str">
            <v>施設施工庁費</v>
          </cell>
        </row>
        <row r="59">
          <cell r="K59" t="str">
            <v>工事費</v>
          </cell>
        </row>
        <row r="60">
          <cell r="K60" t="str">
            <v>工事費</v>
          </cell>
        </row>
        <row r="61">
          <cell r="K61" t="str">
            <v>災害対策調査費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委任状"/>
      <sheetName val="見積書 (例)"/>
      <sheetName val="見積書"/>
      <sheetName val="見積書 (2)"/>
      <sheetName val="見積書 (3)"/>
      <sheetName val="内訳書"/>
      <sheetName val="見積書 (4)"/>
      <sheetName val="見積書 (5)"/>
      <sheetName val="見積依頼書"/>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グループ"/>
      <sheetName val="Bグループ"/>
      <sheetName val="Dグループ"/>
      <sheetName val="Eグループ "/>
      <sheetName val="Fグループ"/>
      <sheetName val="Gグループ"/>
      <sheetName val="Hグループ"/>
      <sheetName val="Iグループ "/>
      <sheetName val="Jグループ"/>
      <sheetName val="Jグループ (2)"/>
      <sheetName val="Jグループ (3)"/>
      <sheetName val="Kグループ "/>
      <sheetName val="Lグループ"/>
      <sheetName val="Ｍグループ "/>
      <sheetName val="Ｎグループ "/>
      <sheetName val="Oグループ "/>
      <sheetName val="Pグループ "/>
      <sheetName val="Qグループ"/>
      <sheetName val="Rグループ"/>
      <sheetName val="Rグループ (2)"/>
      <sheetName val="Sグループ"/>
      <sheetName val="Tグループ"/>
      <sheetName val="Uグループ"/>
      <sheetName val="Vグループ"/>
      <sheetName val="Wグループ"/>
      <sheetName val="Xグループ"/>
      <sheetName val="Yグループ"/>
      <sheetName val="Zグループ"/>
      <sheetName val="臨時 "/>
      <sheetName val="臨時  (2)"/>
      <sheetName val="臨時  (3)"/>
      <sheetName val="臨時  (4)"/>
      <sheetName val="臨時  (5)"/>
      <sheetName val="臨時  (6)"/>
      <sheetName val="臨時  (7)"/>
      <sheetName val="臨時  (8)"/>
      <sheetName val="臨時  (9)"/>
      <sheetName val="臨時  (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
      <sheetName val="予定価格"/>
      <sheetName val="予調内訳"/>
      <sheetName val="済通内訳書"/>
      <sheetName val="入札内訳書"/>
      <sheetName val="済通"/>
      <sheetName val="検査調書"/>
      <sheetName val="検調内訳"/>
      <sheetName val="端数調整表"/>
      <sheetName val="科目部隊"/>
      <sheetName val="契約書"/>
      <sheetName val="契約書内訳"/>
      <sheetName val="ﾃﾞｰﾀ"/>
    </sheetNames>
    <sheetDataSet>
      <sheetData sheetId="12">
        <row r="3">
          <cell r="K3" t="str">
            <v>褒賞品費</v>
          </cell>
          <cell r="L3">
            <v>1</v>
          </cell>
        </row>
        <row r="4">
          <cell r="K4" t="str">
            <v>備品費</v>
          </cell>
          <cell r="L4">
            <v>2</v>
          </cell>
        </row>
        <row r="5">
          <cell r="K5" t="str">
            <v>研究費</v>
          </cell>
          <cell r="L5">
            <v>3</v>
          </cell>
        </row>
        <row r="6">
          <cell r="K6" t="str">
            <v>募集庁費</v>
          </cell>
          <cell r="L6">
            <v>4</v>
          </cell>
        </row>
        <row r="7">
          <cell r="K7" t="str">
            <v>広報庁費</v>
          </cell>
          <cell r="L7">
            <v>5</v>
          </cell>
        </row>
        <row r="8">
          <cell r="K8" t="str">
            <v>消耗品費</v>
          </cell>
          <cell r="L8">
            <v>6</v>
          </cell>
        </row>
        <row r="9">
          <cell r="K9" t="str">
            <v>職員厚生経費</v>
          </cell>
          <cell r="L9">
            <v>7</v>
          </cell>
        </row>
        <row r="10">
          <cell r="K10" t="str">
            <v>自動車維持費</v>
          </cell>
          <cell r="L10">
            <v>8</v>
          </cell>
        </row>
        <row r="11">
          <cell r="K11" t="str">
            <v>通信運搬費</v>
          </cell>
          <cell r="L11">
            <v>9</v>
          </cell>
        </row>
        <row r="12">
          <cell r="K12" t="str">
            <v>印刷製本費</v>
          </cell>
          <cell r="L12">
            <v>10</v>
          </cell>
        </row>
        <row r="13">
          <cell r="K13" t="str">
            <v>借料及損料</v>
          </cell>
          <cell r="L13">
            <v>11</v>
          </cell>
        </row>
        <row r="14">
          <cell r="K14" t="str">
            <v>雑役務費</v>
          </cell>
          <cell r="L14">
            <v>12</v>
          </cell>
        </row>
        <row r="15">
          <cell r="K15" t="str">
            <v>光熱水料</v>
          </cell>
          <cell r="L15">
            <v>13</v>
          </cell>
        </row>
        <row r="16">
          <cell r="K16" t="str">
            <v>短期給付審査事務費</v>
          </cell>
          <cell r="L16">
            <v>14</v>
          </cell>
        </row>
        <row r="17">
          <cell r="K17" t="str">
            <v>財産形成施行事務費</v>
          </cell>
          <cell r="L17">
            <v>15</v>
          </cell>
        </row>
        <row r="18">
          <cell r="K18" t="str">
            <v>営舎用備品費</v>
          </cell>
          <cell r="L18">
            <v>16</v>
          </cell>
        </row>
        <row r="19">
          <cell r="K19" t="str">
            <v>光熱水料</v>
          </cell>
          <cell r="L19">
            <v>17</v>
          </cell>
        </row>
        <row r="20">
          <cell r="K20" t="str">
            <v>営舎維持費</v>
          </cell>
          <cell r="L20">
            <v>18</v>
          </cell>
        </row>
        <row r="21">
          <cell r="K21" t="str">
            <v>環境衛生費</v>
          </cell>
          <cell r="L21">
            <v>19</v>
          </cell>
        </row>
        <row r="22">
          <cell r="K22" t="str">
            <v>保健管理費</v>
          </cell>
          <cell r="L22">
            <v>20</v>
          </cell>
        </row>
        <row r="23">
          <cell r="K23" t="str">
            <v>燃料費</v>
          </cell>
          <cell r="L23">
            <v>21</v>
          </cell>
        </row>
        <row r="24">
          <cell r="K24" t="str">
            <v>汚染負荷量賦課金</v>
          </cell>
          <cell r="L24">
            <v>22</v>
          </cell>
        </row>
        <row r="25">
          <cell r="K25" t="str">
            <v>被服購入費</v>
          </cell>
          <cell r="L25">
            <v>23</v>
          </cell>
        </row>
        <row r="26">
          <cell r="K26" t="str">
            <v>被服維持費</v>
          </cell>
          <cell r="L26">
            <v>24</v>
          </cell>
        </row>
        <row r="27">
          <cell r="K27" t="str">
            <v>医療関係備品費</v>
          </cell>
          <cell r="L27">
            <v>25</v>
          </cell>
        </row>
        <row r="28">
          <cell r="K28" t="str">
            <v>医療施行費</v>
          </cell>
          <cell r="L28">
            <v>26</v>
          </cell>
        </row>
        <row r="29">
          <cell r="K29" t="str">
            <v>医療器材修理費</v>
          </cell>
          <cell r="L29">
            <v>27</v>
          </cell>
        </row>
        <row r="30">
          <cell r="K30" t="str">
            <v>教育訓練用備品費</v>
          </cell>
          <cell r="L30">
            <v>28</v>
          </cell>
        </row>
        <row r="31">
          <cell r="K31" t="str">
            <v>教育訓練演習費</v>
          </cell>
          <cell r="L31">
            <v>29</v>
          </cell>
        </row>
        <row r="32">
          <cell r="K32" t="str">
            <v>備品修理費</v>
          </cell>
          <cell r="L32">
            <v>30</v>
          </cell>
        </row>
        <row r="33">
          <cell r="K33" t="str">
            <v>車両用油購入費</v>
          </cell>
          <cell r="L33">
            <v>31</v>
          </cell>
        </row>
        <row r="34">
          <cell r="K34" t="str">
            <v>雑油購入費</v>
          </cell>
          <cell r="L34">
            <v>32</v>
          </cell>
        </row>
        <row r="35">
          <cell r="K35" t="str">
            <v>演習等参加費</v>
          </cell>
          <cell r="L35">
            <v>33</v>
          </cell>
        </row>
        <row r="36">
          <cell r="K36" t="str">
            <v>物資輸送費</v>
          </cell>
          <cell r="L36">
            <v>34</v>
          </cell>
        </row>
        <row r="37">
          <cell r="K37" t="str">
            <v>被疑者等運搬費</v>
          </cell>
          <cell r="L37">
            <v>35</v>
          </cell>
        </row>
        <row r="38">
          <cell r="K38" t="str">
            <v>各所修繕</v>
          </cell>
          <cell r="L38">
            <v>36</v>
          </cell>
        </row>
        <row r="39">
          <cell r="K39" t="str">
            <v>自動車重量税</v>
          </cell>
          <cell r="L39">
            <v>37</v>
          </cell>
        </row>
        <row r="40">
          <cell r="K40" t="str">
            <v>情報処理業務庁費</v>
          </cell>
          <cell r="L40">
            <v>38</v>
          </cell>
        </row>
        <row r="41">
          <cell r="K41" t="str">
            <v>通信機器購入費</v>
          </cell>
          <cell r="L41">
            <v>39</v>
          </cell>
        </row>
        <row r="42">
          <cell r="K42" t="str">
            <v>編成装備品費</v>
          </cell>
          <cell r="L42">
            <v>40</v>
          </cell>
        </row>
        <row r="43">
          <cell r="K43" t="str">
            <v>修理保管用備品費</v>
          </cell>
          <cell r="L43">
            <v>41</v>
          </cell>
        </row>
        <row r="44">
          <cell r="K44" t="str">
            <v>雑備品費</v>
          </cell>
          <cell r="L44">
            <v>42</v>
          </cell>
        </row>
        <row r="45">
          <cell r="K45" t="str">
            <v>工事費</v>
          </cell>
          <cell r="L45">
            <v>43</v>
          </cell>
        </row>
        <row r="46">
          <cell r="K46" t="str">
            <v>工事費</v>
          </cell>
          <cell r="L46">
            <v>44</v>
          </cell>
        </row>
        <row r="47">
          <cell r="K47" t="str">
            <v>武器修理費</v>
          </cell>
          <cell r="L47">
            <v>45</v>
          </cell>
        </row>
        <row r="48">
          <cell r="K48" t="str">
            <v>通信維持費</v>
          </cell>
          <cell r="L48">
            <v>46</v>
          </cell>
        </row>
        <row r="49">
          <cell r="K49" t="str">
            <v>車両修理費</v>
          </cell>
          <cell r="L49">
            <v>47</v>
          </cell>
        </row>
        <row r="50">
          <cell r="K50" t="str">
            <v>補給処運営費</v>
          </cell>
          <cell r="L50">
            <v>48</v>
          </cell>
        </row>
        <row r="51">
          <cell r="K51" t="str">
            <v>化学資材維持費</v>
          </cell>
          <cell r="L51">
            <v>49</v>
          </cell>
        </row>
        <row r="52">
          <cell r="K52" t="str">
            <v>施設機械維持費</v>
          </cell>
          <cell r="L52">
            <v>50</v>
          </cell>
        </row>
        <row r="53">
          <cell r="K53" t="str">
            <v>雑修理費</v>
          </cell>
          <cell r="L53">
            <v>51</v>
          </cell>
        </row>
        <row r="54">
          <cell r="K54" t="str">
            <v>雑消耗品費</v>
          </cell>
          <cell r="L54">
            <v>52</v>
          </cell>
        </row>
        <row r="55">
          <cell r="K55" t="str">
            <v>爆発兵器類処理費</v>
          </cell>
          <cell r="L55">
            <v>53</v>
          </cell>
        </row>
        <row r="56">
          <cell r="K56" t="str">
            <v>雑運営費</v>
          </cell>
          <cell r="L56">
            <v>54</v>
          </cell>
        </row>
        <row r="57">
          <cell r="K57" t="str">
            <v>弾薬維持費</v>
          </cell>
          <cell r="L57">
            <v>55</v>
          </cell>
        </row>
        <row r="58">
          <cell r="K58" t="str">
            <v>施設施工庁費</v>
          </cell>
          <cell r="L58">
            <v>56</v>
          </cell>
        </row>
        <row r="59">
          <cell r="K59" t="str">
            <v>災害対策調査費</v>
          </cell>
          <cell r="L59">
            <v>57</v>
          </cell>
        </row>
        <row r="60">
          <cell r="K60" t="str">
            <v>募集等庁費</v>
          </cell>
          <cell r="L60">
            <v>58</v>
          </cell>
        </row>
        <row r="61">
          <cell r="K61" t="str">
            <v>予備隊員業務庁費</v>
          </cell>
          <cell r="L61">
            <v>59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
      <sheetName val="予定価格"/>
      <sheetName val="予調内訳"/>
      <sheetName val="済通内訳書"/>
      <sheetName val="済通"/>
      <sheetName val="端数調整表"/>
      <sheetName val="契約書"/>
      <sheetName val="契約書内訳"/>
      <sheetName val="ﾃﾞｰﾀ"/>
    </sheetNames>
    <sheetDataSet>
      <sheetData sheetId="2">
        <row r="3">
          <cell r="O3">
            <v>1</v>
          </cell>
        </row>
        <row r="4">
          <cell r="O4">
            <v>5</v>
          </cell>
        </row>
        <row r="5">
          <cell r="O5">
            <v>10</v>
          </cell>
        </row>
        <row r="6">
          <cell r="O6">
            <v>15</v>
          </cell>
        </row>
        <row r="7">
          <cell r="O7">
            <v>20</v>
          </cell>
        </row>
        <row r="8">
          <cell r="O8">
            <v>25</v>
          </cell>
        </row>
        <row r="9">
          <cell r="O9">
            <v>30</v>
          </cell>
        </row>
        <row r="10">
          <cell r="O10" t="str">
            <v>open</v>
          </cell>
        </row>
        <row r="11">
          <cell r="O11" t="str">
            <v>業者調べ</v>
          </cell>
        </row>
        <row r="12">
          <cell r="O12" t="str">
            <v> </v>
          </cell>
        </row>
        <row r="13">
          <cell r="O13" t="str">
            <v> </v>
          </cell>
        </row>
        <row r="14">
          <cell r="O1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委任状"/>
      <sheetName val="見積書 (例)"/>
      <sheetName val="見積書"/>
      <sheetName val="見積書 (2)"/>
      <sheetName val="見積書 (3)"/>
      <sheetName val="内訳書"/>
      <sheetName val="見積書 (4)"/>
      <sheetName val="見積書 (5)"/>
      <sheetName val="見積依頼書"/>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グループ"/>
      <sheetName val="Bグループ"/>
      <sheetName val="Dグループ"/>
      <sheetName val="Eグループ "/>
      <sheetName val="Fグループ"/>
      <sheetName val="Gグループ"/>
      <sheetName val="Hグループ"/>
      <sheetName val="Iグループ "/>
      <sheetName val="Jグループ"/>
      <sheetName val="Jグループ (2)"/>
      <sheetName val="Jグループ (3)"/>
      <sheetName val="Kグループ "/>
      <sheetName val="Lグループ"/>
      <sheetName val="Ｍグループ "/>
      <sheetName val="Ｎグループ "/>
      <sheetName val="Oグループ "/>
      <sheetName val="Pグループ "/>
      <sheetName val="Qグループ"/>
      <sheetName val="Rグループ"/>
      <sheetName val="Rグループ (2)"/>
      <sheetName val="Sグループ"/>
      <sheetName val="Tグループ"/>
      <sheetName val="Uグループ"/>
      <sheetName val="Vグループ"/>
      <sheetName val="Wグループ"/>
      <sheetName val="Xグループ"/>
      <sheetName val="Yグループ"/>
      <sheetName val="Zグループ"/>
      <sheetName val="臨時 "/>
      <sheetName val="臨時  (2)"/>
      <sheetName val="臨時  (3)"/>
      <sheetName val="臨時  (4)"/>
      <sheetName val="臨時  (5)"/>
      <sheetName val="臨時  (6)"/>
      <sheetName val="臨時  (7)"/>
      <sheetName val="臨時  (8)"/>
      <sheetName val="臨時  (9)"/>
      <sheetName val="臨時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09"/>
  <sheetViews>
    <sheetView tabSelected="1" view="pageBreakPreview" zoomScale="60" zoomScaleNormal="60" zoomScalePageLayoutView="0" workbookViewId="0" topLeftCell="A1">
      <selection activeCell="E21" sqref="E21"/>
    </sheetView>
  </sheetViews>
  <sheetFormatPr defaultColWidth="9.00390625" defaultRowHeight="45" customHeight="1"/>
  <cols>
    <col min="1" max="1" width="8.00390625" style="6" bestFit="1" customWidth="1"/>
    <col min="2" max="2" width="50.625" style="4" customWidth="1"/>
    <col min="3" max="3" width="74.625" style="5" customWidth="1"/>
    <col min="4" max="5" width="11.00390625" style="1" customWidth="1"/>
    <col min="6" max="6" width="27.375" style="3" customWidth="1"/>
    <col min="7" max="8" width="27.375" style="72" customWidth="1"/>
    <col min="9" max="16384" width="9.00390625" style="7" customWidth="1"/>
  </cols>
  <sheetData>
    <row r="1" spans="1:10" ht="45" customHeight="1">
      <c r="A1" s="1" t="s">
        <v>4</v>
      </c>
      <c r="B1" s="1" t="s">
        <v>0</v>
      </c>
      <c r="C1" s="2" t="s">
        <v>1</v>
      </c>
      <c r="D1" s="1" t="s">
        <v>2</v>
      </c>
      <c r="E1" s="1" t="s">
        <v>3</v>
      </c>
      <c r="F1" s="3" t="s">
        <v>5</v>
      </c>
      <c r="G1" s="3" t="s">
        <v>65</v>
      </c>
      <c r="H1" s="3" t="s">
        <v>66</v>
      </c>
      <c r="I1" s="3" t="s">
        <v>7</v>
      </c>
      <c r="J1" s="3" t="s">
        <v>8</v>
      </c>
    </row>
    <row r="2" spans="1:10" ht="54.75" customHeight="1">
      <c r="A2" s="1">
        <v>1</v>
      </c>
      <c r="B2" s="63" t="s">
        <v>75</v>
      </c>
      <c r="C2" s="12" t="s">
        <v>76</v>
      </c>
      <c r="D2" s="68" t="s">
        <v>62</v>
      </c>
      <c r="E2" s="64">
        <v>7</v>
      </c>
      <c r="F2" s="65" t="s">
        <v>345</v>
      </c>
      <c r="G2" s="73" t="s">
        <v>447</v>
      </c>
      <c r="H2" s="73" t="s">
        <v>469</v>
      </c>
      <c r="I2" s="70" t="s">
        <v>481</v>
      </c>
      <c r="J2" s="69">
        <v>6042</v>
      </c>
    </row>
    <row r="3" spans="1:10" ht="54.75" customHeight="1">
      <c r="A3" s="1">
        <v>2</v>
      </c>
      <c r="B3" s="63" t="s">
        <v>77</v>
      </c>
      <c r="C3" s="12" t="s">
        <v>78</v>
      </c>
      <c r="D3" s="68" t="s">
        <v>62</v>
      </c>
      <c r="E3" s="64">
        <v>7</v>
      </c>
      <c r="F3" s="65" t="s">
        <v>345</v>
      </c>
      <c r="G3" s="73" t="s">
        <v>447</v>
      </c>
      <c r="H3" s="73" t="s">
        <v>469</v>
      </c>
      <c r="I3" s="70" t="s">
        <v>481</v>
      </c>
      <c r="J3" s="69">
        <v>6042</v>
      </c>
    </row>
    <row r="4" spans="1:10" ht="54.75" customHeight="1">
      <c r="A4" s="1">
        <v>3</v>
      </c>
      <c r="B4" s="63" t="s">
        <v>79</v>
      </c>
      <c r="C4" s="12" t="s">
        <v>80</v>
      </c>
      <c r="D4" s="68" t="s">
        <v>62</v>
      </c>
      <c r="E4" s="64">
        <v>10</v>
      </c>
      <c r="F4" s="65" t="s">
        <v>346</v>
      </c>
      <c r="G4" s="73" t="s">
        <v>447</v>
      </c>
      <c r="H4" s="73" t="s">
        <v>469</v>
      </c>
      <c r="I4" s="70" t="s">
        <v>481</v>
      </c>
      <c r="J4" s="69">
        <v>6042</v>
      </c>
    </row>
    <row r="5" spans="1:10" ht="54.75" customHeight="1">
      <c r="A5" s="1">
        <v>4</v>
      </c>
      <c r="B5" s="63" t="s">
        <v>81</v>
      </c>
      <c r="C5" s="12" t="s">
        <v>82</v>
      </c>
      <c r="D5" s="68" t="s">
        <v>62</v>
      </c>
      <c r="E5" s="64">
        <v>4</v>
      </c>
      <c r="F5" s="65" t="s">
        <v>347</v>
      </c>
      <c r="G5" s="73" t="s">
        <v>447</v>
      </c>
      <c r="H5" s="73" t="s">
        <v>469</v>
      </c>
      <c r="I5" s="70" t="s">
        <v>481</v>
      </c>
      <c r="J5" s="69">
        <v>6042</v>
      </c>
    </row>
    <row r="6" spans="1:10" ht="54.75" customHeight="1">
      <c r="A6" s="1">
        <v>5</v>
      </c>
      <c r="B6" s="63" t="s">
        <v>83</v>
      </c>
      <c r="C6" s="12" t="s">
        <v>84</v>
      </c>
      <c r="D6" s="68" t="s">
        <v>62</v>
      </c>
      <c r="E6" s="64">
        <v>1</v>
      </c>
      <c r="F6" s="65" t="s">
        <v>348</v>
      </c>
      <c r="G6" s="73" t="s">
        <v>447</v>
      </c>
      <c r="H6" s="73" t="s">
        <v>469</v>
      </c>
      <c r="I6" s="70" t="s">
        <v>481</v>
      </c>
      <c r="J6" s="69">
        <v>6042</v>
      </c>
    </row>
    <row r="7" spans="1:10" ht="54.75" customHeight="1">
      <c r="A7" s="1">
        <v>6</v>
      </c>
      <c r="B7" s="63" t="s">
        <v>85</v>
      </c>
      <c r="C7" s="12" t="s">
        <v>86</v>
      </c>
      <c r="D7" s="68" t="s">
        <v>62</v>
      </c>
      <c r="E7" s="64">
        <v>4</v>
      </c>
      <c r="F7" s="65" t="s">
        <v>349</v>
      </c>
      <c r="G7" s="73" t="s">
        <v>447</v>
      </c>
      <c r="H7" s="73" t="s">
        <v>469</v>
      </c>
      <c r="I7" s="70" t="s">
        <v>481</v>
      </c>
      <c r="J7" s="69">
        <v>6042</v>
      </c>
    </row>
    <row r="8" spans="1:10" ht="54.75" customHeight="1">
      <c r="A8" s="1">
        <v>7</v>
      </c>
      <c r="B8" s="63" t="s">
        <v>87</v>
      </c>
      <c r="C8" s="12" t="s">
        <v>88</v>
      </c>
      <c r="D8" s="68" t="s">
        <v>62</v>
      </c>
      <c r="E8" s="64">
        <v>4</v>
      </c>
      <c r="F8" s="65" t="s">
        <v>350</v>
      </c>
      <c r="G8" s="73" t="s">
        <v>447</v>
      </c>
      <c r="H8" s="73" t="s">
        <v>469</v>
      </c>
      <c r="I8" s="70" t="s">
        <v>481</v>
      </c>
      <c r="J8" s="69">
        <v>6042</v>
      </c>
    </row>
    <row r="9" spans="1:10" ht="54.75" customHeight="1">
      <c r="A9" s="1">
        <v>8</v>
      </c>
      <c r="B9" s="63" t="s">
        <v>89</v>
      </c>
      <c r="C9" s="12" t="s">
        <v>90</v>
      </c>
      <c r="D9" s="68" t="s">
        <v>62</v>
      </c>
      <c r="E9" s="64">
        <v>12</v>
      </c>
      <c r="F9" s="65" t="s">
        <v>351</v>
      </c>
      <c r="G9" s="73" t="s">
        <v>447</v>
      </c>
      <c r="H9" s="73" t="s">
        <v>469</v>
      </c>
      <c r="I9" s="70" t="s">
        <v>481</v>
      </c>
      <c r="J9" s="69">
        <v>6042</v>
      </c>
    </row>
    <row r="10" spans="1:10" ht="54.75" customHeight="1">
      <c r="A10" s="1">
        <v>9</v>
      </c>
      <c r="B10" s="63" t="s">
        <v>91</v>
      </c>
      <c r="C10" s="12" t="s">
        <v>92</v>
      </c>
      <c r="D10" s="68" t="s">
        <v>62</v>
      </c>
      <c r="E10" s="64">
        <v>20</v>
      </c>
      <c r="F10" s="65" t="s">
        <v>352</v>
      </c>
      <c r="G10" s="73" t="s">
        <v>447</v>
      </c>
      <c r="H10" s="73" t="s">
        <v>469</v>
      </c>
      <c r="I10" s="70" t="s">
        <v>481</v>
      </c>
      <c r="J10" s="69">
        <v>6042</v>
      </c>
    </row>
    <row r="11" spans="1:10" ht="54.75" customHeight="1">
      <c r="A11" s="1">
        <v>10</v>
      </c>
      <c r="B11" s="63" t="s">
        <v>93</v>
      </c>
      <c r="C11" s="12" t="s">
        <v>94</v>
      </c>
      <c r="D11" s="68" t="s">
        <v>62</v>
      </c>
      <c r="E11" s="64">
        <v>7</v>
      </c>
      <c r="F11" s="65" t="s">
        <v>353</v>
      </c>
      <c r="G11" s="73" t="s">
        <v>447</v>
      </c>
      <c r="H11" s="73" t="s">
        <v>469</v>
      </c>
      <c r="I11" s="70" t="s">
        <v>481</v>
      </c>
      <c r="J11" s="69">
        <v>6042</v>
      </c>
    </row>
    <row r="12" spans="1:10" ht="54.75" customHeight="1">
      <c r="A12" s="1">
        <v>11</v>
      </c>
      <c r="B12" s="63" t="s">
        <v>95</v>
      </c>
      <c r="C12" s="12" t="s">
        <v>96</v>
      </c>
      <c r="D12" s="68" t="s">
        <v>62</v>
      </c>
      <c r="E12" s="64">
        <v>7</v>
      </c>
      <c r="F12" s="65" t="s">
        <v>354</v>
      </c>
      <c r="G12" s="73" t="s">
        <v>447</v>
      </c>
      <c r="H12" s="73" t="s">
        <v>469</v>
      </c>
      <c r="I12" s="70" t="s">
        <v>481</v>
      </c>
      <c r="J12" s="69">
        <v>6042</v>
      </c>
    </row>
    <row r="13" spans="1:10" ht="54.75" customHeight="1">
      <c r="A13" s="1">
        <v>12</v>
      </c>
      <c r="B13" s="63" t="s">
        <v>97</v>
      </c>
      <c r="C13" s="12" t="s">
        <v>98</v>
      </c>
      <c r="D13" s="68" t="s">
        <v>62</v>
      </c>
      <c r="E13" s="64">
        <v>21</v>
      </c>
      <c r="F13" s="65" t="s">
        <v>354</v>
      </c>
      <c r="G13" s="73" t="s">
        <v>447</v>
      </c>
      <c r="H13" s="73" t="s">
        <v>469</v>
      </c>
      <c r="I13" s="70" t="s">
        <v>481</v>
      </c>
      <c r="J13" s="69">
        <v>6042</v>
      </c>
    </row>
    <row r="14" spans="1:10" ht="54.75" customHeight="1">
      <c r="A14" s="1">
        <v>13</v>
      </c>
      <c r="B14" s="63" t="s">
        <v>99</v>
      </c>
      <c r="C14" s="12" t="s">
        <v>100</v>
      </c>
      <c r="D14" s="68" t="s">
        <v>62</v>
      </c>
      <c r="E14" s="64">
        <v>14</v>
      </c>
      <c r="F14" s="65" t="s">
        <v>355</v>
      </c>
      <c r="G14" s="73" t="s">
        <v>447</v>
      </c>
      <c r="H14" s="73" t="s">
        <v>469</v>
      </c>
      <c r="I14" s="70" t="s">
        <v>481</v>
      </c>
      <c r="J14" s="69">
        <v>6042</v>
      </c>
    </row>
    <row r="15" spans="1:10" ht="54.75" customHeight="1">
      <c r="A15" s="1">
        <v>14</v>
      </c>
      <c r="B15" s="63" t="s">
        <v>69</v>
      </c>
      <c r="C15" s="12" t="s">
        <v>101</v>
      </c>
      <c r="D15" s="68" t="s">
        <v>62</v>
      </c>
      <c r="E15" s="64">
        <v>20</v>
      </c>
      <c r="F15" s="65" t="s">
        <v>356</v>
      </c>
      <c r="G15" s="73" t="s">
        <v>447</v>
      </c>
      <c r="H15" s="73" t="s">
        <v>469</v>
      </c>
      <c r="I15" s="70" t="s">
        <v>481</v>
      </c>
      <c r="J15" s="69">
        <v>6042</v>
      </c>
    </row>
    <row r="16" spans="1:10" ht="54.75" customHeight="1">
      <c r="A16" s="1">
        <v>15</v>
      </c>
      <c r="B16" s="63" t="s">
        <v>102</v>
      </c>
      <c r="C16" s="12" t="s">
        <v>103</v>
      </c>
      <c r="D16" s="68" t="s">
        <v>62</v>
      </c>
      <c r="E16" s="64">
        <v>20</v>
      </c>
      <c r="F16" s="65" t="s">
        <v>356</v>
      </c>
      <c r="G16" s="73" t="s">
        <v>447</v>
      </c>
      <c r="H16" s="73" t="s">
        <v>469</v>
      </c>
      <c r="I16" s="70" t="s">
        <v>481</v>
      </c>
      <c r="J16" s="69">
        <v>6042</v>
      </c>
    </row>
    <row r="17" spans="1:10" ht="54.75" customHeight="1">
      <c r="A17" s="1">
        <v>16</v>
      </c>
      <c r="B17" s="63" t="s">
        <v>104</v>
      </c>
      <c r="C17" s="12" t="s">
        <v>105</v>
      </c>
      <c r="D17" s="68" t="s">
        <v>62</v>
      </c>
      <c r="E17" s="64">
        <v>2</v>
      </c>
      <c r="F17" s="65" t="s">
        <v>357</v>
      </c>
      <c r="G17" s="73" t="s">
        <v>447</v>
      </c>
      <c r="H17" s="73" t="s">
        <v>469</v>
      </c>
      <c r="I17" s="70" t="s">
        <v>481</v>
      </c>
      <c r="J17" s="69">
        <v>6042</v>
      </c>
    </row>
    <row r="18" spans="1:10" ht="54.75" customHeight="1">
      <c r="A18" s="1">
        <v>17</v>
      </c>
      <c r="B18" s="63" t="s">
        <v>106</v>
      </c>
      <c r="C18" s="12" t="s">
        <v>107</v>
      </c>
      <c r="D18" s="68" t="s">
        <v>62</v>
      </c>
      <c r="E18" s="64">
        <v>1</v>
      </c>
      <c r="F18" s="65" t="s">
        <v>358</v>
      </c>
      <c r="G18" s="73" t="s">
        <v>447</v>
      </c>
      <c r="H18" s="73" t="s">
        <v>469</v>
      </c>
      <c r="I18" s="70" t="s">
        <v>481</v>
      </c>
      <c r="J18" s="69">
        <v>6042</v>
      </c>
    </row>
    <row r="19" spans="1:10" ht="54.75" customHeight="1">
      <c r="A19" s="1">
        <v>18</v>
      </c>
      <c r="B19" s="63" t="s">
        <v>108</v>
      </c>
      <c r="C19" s="12" t="s">
        <v>109</v>
      </c>
      <c r="D19" s="68" t="s">
        <v>62</v>
      </c>
      <c r="E19" s="64">
        <v>10</v>
      </c>
      <c r="F19" s="65" t="s">
        <v>359</v>
      </c>
      <c r="G19" s="73" t="s">
        <v>448</v>
      </c>
      <c r="H19" s="73" t="s">
        <v>469</v>
      </c>
      <c r="I19" s="70" t="s">
        <v>481</v>
      </c>
      <c r="J19" s="69">
        <v>6042</v>
      </c>
    </row>
    <row r="20" spans="1:10" ht="54.75" customHeight="1">
      <c r="A20" s="1">
        <v>19</v>
      </c>
      <c r="B20" s="63" t="s">
        <v>110</v>
      </c>
      <c r="C20" s="12" t="s">
        <v>111</v>
      </c>
      <c r="D20" s="68" t="s">
        <v>62</v>
      </c>
      <c r="E20" s="64">
        <v>20</v>
      </c>
      <c r="F20" s="65" t="s">
        <v>360</v>
      </c>
      <c r="G20" s="73" t="s">
        <v>448</v>
      </c>
      <c r="H20" s="73" t="s">
        <v>469</v>
      </c>
      <c r="I20" s="70" t="s">
        <v>481</v>
      </c>
      <c r="J20" s="69">
        <v>6042</v>
      </c>
    </row>
    <row r="21" spans="1:10" ht="54.75" customHeight="1">
      <c r="A21" s="1">
        <v>20</v>
      </c>
      <c r="B21" s="63" t="s">
        <v>110</v>
      </c>
      <c r="C21" s="12" t="s">
        <v>112</v>
      </c>
      <c r="D21" s="68" t="s">
        <v>62</v>
      </c>
      <c r="E21" s="64">
        <v>20</v>
      </c>
      <c r="F21" s="65" t="s">
        <v>360</v>
      </c>
      <c r="G21" s="73" t="s">
        <v>448</v>
      </c>
      <c r="H21" s="73" t="s">
        <v>469</v>
      </c>
      <c r="I21" s="70" t="s">
        <v>481</v>
      </c>
      <c r="J21" s="69">
        <v>6042</v>
      </c>
    </row>
    <row r="22" spans="1:10" ht="54.75" customHeight="1">
      <c r="A22" s="1">
        <v>21</v>
      </c>
      <c r="B22" s="63" t="s">
        <v>110</v>
      </c>
      <c r="C22" s="12" t="s">
        <v>113</v>
      </c>
      <c r="D22" s="68" t="s">
        <v>62</v>
      </c>
      <c r="E22" s="64">
        <v>20</v>
      </c>
      <c r="F22" s="65" t="s">
        <v>360</v>
      </c>
      <c r="G22" s="73" t="s">
        <v>448</v>
      </c>
      <c r="H22" s="73" t="s">
        <v>469</v>
      </c>
      <c r="I22" s="70" t="s">
        <v>481</v>
      </c>
      <c r="J22" s="69">
        <v>6042</v>
      </c>
    </row>
    <row r="23" spans="1:10" ht="54.75" customHeight="1">
      <c r="A23" s="1">
        <v>22</v>
      </c>
      <c r="B23" s="63" t="s">
        <v>114</v>
      </c>
      <c r="C23" s="12" t="s">
        <v>115</v>
      </c>
      <c r="D23" s="68" t="s">
        <v>62</v>
      </c>
      <c r="E23" s="64">
        <v>2</v>
      </c>
      <c r="F23" s="65" t="s">
        <v>361</v>
      </c>
      <c r="G23" s="73" t="s">
        <v>448</v>
      </c>
      <c r="H23" s="73" t="s">
        <v>469</v>
      </c>
      <c r="I23" s="70" t="s">
        <v>481</v>
      </c>
      <c r="J23" s="69">
        <v>6042</v>
      </c>
    </row>
    <row r="24" spans="1:10" ht="54.75" customHeight="1">
      <c r="A24" s="1">
        <v>23</v>
      </c>
      <c r="B24" s="63" t="s">
        <v>116</v>
      </c>
      <c r="C24" s="12" t="s">
        <v>117</v>
      </c>
      <c r="D24" s="68" t="s">
        <v>62</v>
      </c>
      <c r="E24" s="64">
        <v>7</v>
      </c>
      <c r="F24" s="65" t="s">
        <v>362</v>
      </c>
      <c r="G24" s="73" t="s">
        <v>448</v>
      </c>
      <c r="H24" s="73" t="s">
        <v>469</v>
      </c>
      <c r="I24" s="70" t="s">
        <v>481</v>
      </c>
      <c r="J24" s="69">
        <v>6042</v>
      </c>
    </row>
    <row r="25" spans="1:10" ht="54.75" customHeight="1">
      <c r="A25" s="1">
        <v>24</v>
      </c>
      <c r="B25" s="63" t="s">
        <v>116</v>
      </c>
      <c r="C25" s="12" t="s">
        <v>118</v>
      </c>
      <c r="D25" s="68" t="s">
        <v>62</v>
      </c>
      <c r="E25" s="64">
        <v>8</v>
      </c>
      <c r="F25" s="65" t="s">
        <v>362</v>
      </c>
      <c r="G25" s="73" t="s">
        <v>448</v>
      </c>
      <c r="H25" s="73" t="s">
        <v>469</v>
      </c>
      <c r="I25" s="70" t="s">
        <v>481</v>
      </c>
      <c r="J25" s="69">
        <v>6042</v>
      </c>
    </row>
    <row r="26" spans="1:10" ht="54.75" customHeight="1">
      <c r="A26" s="1">
        <v>25</v>
      </c>
      <c r="B26" s="63" t="s">
        <v>119</v>
      </c>
      <c r="C26" s="12" t="s">
        <v>120</v>
      </c>
      <c r="D26" s="68" t="s">
        <v>62</v>
      </c>
      <c r="E26" s="64">
        <v>20</v>
      </c>
      <c r="F26" s="65" t="s">
        <v>363</v>
      </c>
      <c r="G26" s="73" t="s">
        <v>448</v>
      </c>
      <c r="H26" s="73" t="s">
        <v>469</v>
      </c>
      <c r="I26" s="70" t="s">
        <v>481</v>
      </c>
      <c r="J26" s="69">
        <v>6042</v>
      </c>
    </row>
    <row r="27" spans="1:10" ht="54.75" customHeight="1">
      <c r="A27" s="1">
        <v>26</v>
      </c>
      <c r="B27" s="63" t="s">
        <v>121</v>
      </c>
      <c r="C27" s="12" t="s">
        <v>122</v>
      </c>
      <c r="D27" s="68" t="s">
        <v>62</v>
      </c>
      <c r="E27" s="64">
        <v>10</v>
      </c>
      <c r="F27" s="71" t="s">
        <v>364</v>
      </c>
      <c r="G27" s="73" t="s">
        <v>448</v>
      </c>
      <c r="H27" s="73" t="s">
        <v>469</v>
      </c>
      <c r="I27" s="70" t="s">
        <v>481</v>
      </c>
      <c r="J27" s="69">
        <v>6042</v>
      </c>
    </row>
    <row r="28" spans="1:10" ht="54.75" customHeight="1">
      <c r="A28" s="1">
        <v>27</v>
      </c>
      <c r="B28" s="63" t="s">
        <v>123</v>
      </c>
      <c r="C28" s="12" t="s">
        <v>124</v>
      </c>
      <c r="D28" s="68" t="s">
        <v>125</v>
      </c>
      <c r="E28" s="64">
        <v>6</v>
      </c>
      <c r="F28" s="65" t="s">
        <v>365</v>
      </c>
      <c r="G28" s="73" t="s">
        <v>448</v>
      </c>
      <c r="H28" s="73" t="s">
        <v>469</v>
      </c>
      <c r="I28" s="70" t="s">
        <v>481</v>
      </c>
      <c r="J28" s="69">
        <v>6042</v>
      </c>
    </row>
    <row r="29" spans="1:10" ht="54.75" customHeight="1">
      <c r="A29" s="1">
        <v>28</v>
      </c>
      <c r="B29" s="63" t="s">
        <v>126</v>
      </c>
      <c r="C29" s="12" t="s">
        <v>127</v>
      </c>
      <c r="D29" s="68" t="s">
        <v>125</v>
      </c>
      <c r="E29" s="64">
        <v>3</v>
      </c>
      <c r="F29" s="65" t="s">
        <v>366</v>
      </c>
      <c r="G29" s="73" t="s">
        <v>448</v>
      </c>
      <c r="H29" s="73" t="s">
        <v>469</v>
      </c>
      <c r="I29" s="70" t="s">
        <v>481</v>
      </c>
      <c r="J29" s="69">
        <v>6042</v>
      </c>
    </row>
    <row r="30" spans="1:10" ht="54.75" customHeight="1">
      <c r="A30" s="1">
        <v>29</v>
      </c>
      <c r="B30" s="63" t="s">
        <v>128</v>
      </c>
      <c r="C30" s="12" t="s">
        <v>129</v>
      </c>
      <c r="D30" s="68" t="s">
        <v>62</v>
      </c>
      <c r="E30" s="64">
        <v>3</v>
      </c>
      <c r="F30" s="65" t="s">
        <v>354</v>
      </c>
      <c r="G30" s="73" t="s">
        <v>448</v>
      </c>
      <c r="H30" s="73" t="s">
        <v>469</v>
      </c>
      <c r="I30" s="70" t="s">
        <v>481</v>
      </c>
      <c r="J30" s="69">
        <v>6042</v>
      </c>
    </row>
    <row r="31" spans="1:10" ht="54.75" customHeight="1">
      <c r="A31" s="1">
        <v>30</v>
      </c>
      <c r="B31" s="63" t="s">
        <v>128</v>
      </c>
      <c r="C31" s="12" t="s">
        <v>130</v>
      </c>
      <c r="D31" s="68" t="s">
        <v>62</v>
      </c>
      <c r="E31" s="64">
        <v>6</v>
      </c>
      <c r="F31" s="65" t="s">
        <v>354</v>
      </c>
      <c r="G31" s="73" t="s">
        <v>448</v>
      </c>
      <c r="H31" s="73" t="s">
        <v>469</v>
      </c>
      <c r="I31" s="70" t="s">
        <v>481</v>
      </c>
      <c r="J31" s="69">
        <v>6042</v>
      </c>
    </row>
    <row r="32" spans="1:10" ht="54.75" customHeight="1">
      <c r="A32" s="1">
        <v>31</v>
      </c>
      <c r="B32" s="63" t="s">
        <v>131</v>
      </c>
      <c r="C32" s="12" t="s">
        <v>132</v>
      </c>
      <c r="D32" s="68" t="s">
        <v>62</v>
      </c>
      <c r="E32" s="64">
        <v>100</v>
      </c>
      <c r="F32" s="65" t="s">
        <v>367</v>
      </c>
      <c r="G32" s="73" t="s">
        <v>448</v>
      </c>
      <c r="H32" s="73" t="s">
        <v>469</v>
      </c>
      <c r="I32" s="70" t="s">
        <v>481</v>
      </c>
      <c r="J32" s="69">
        <v>6042</v>
      </c>
    </row>
    <row r="33" spans="1:10" ht="54.75" customHeight="1">
      <c r="A33" s="1">
        <v>32</v>
      </c>
      <c r="B33" s="63" t="s">
        <v>133</v>
      </c>
      <c r="C33" s="12" t="s">
        <v>134</v>
      </c>
      <c r="D33" s="68" t="s">
        <v>62</v>
      </c>
      <c r="E33" s="64">
        <v>100</v>
      </c>
      <c r="F33" s="65" t="s">
        <v>367</v>
      </c>
      <c r="G33" s="73" t="s">
        <v>448</v>
      </c>
      <c r="H33" s="73" t="s">
        <v>469</v>
      </c>
      <c r="I33" s="70" t="s">
        <v>481</v>
      </c>
      <c r="J33" s="69">
        <v>6042</v>
      </c>
    </row>
    <row r="34" spans="1:10" ht="54.75" customHeight="1">
      <c r="A34" s="1">
        <v>33</v>
      </c>
      <c r="B34" s="63" t="s">
        <v>135</v>
      </c>
      <c r="C34" s="12" t="s">
        <v>136</v>
      </c>
      <c r="D34" s="68" t="s">
        <v>62</v>
      </c>
      <c r="E34" s="64">
        <v>100</v>
      </c>
      <c r="F34" s="65" t="s">
        <v>367</v>
      </c>
      <c r="G34" s="73" t="s">
        <v>448</v>
      </c>
      <c r="H34" s="73" t="s">
        <v>469</v>
      </c>
      <c r="I34" s="70" t="s">
        <v>481</v>
      </c>
      <c r="J34" s="69">
        <v>6042</v>
      </c>
    </row>
    <row r="35" spans="1:10" ht="54.75" customHeight="1">
      <c r="A35" s="1">
        <v>34</v>
      </c>
      <c r="B35" s="63" t="s">
        <v>137</v>
      </c>
      <c r="C35" s="12" t="s">
        <v>138</v>
      </c>
      <c r="D35" s="68" t="s">
        <v>62</v>
      </c>
      <c r="E35" s="64">
        <v>2</v>
      </c>
      <c r="F35" s="65" t="s">
        <v>368</v>
      </c>
      <c r="G35" s="73" t="s">
        <v>448</v>
      </c>
      <c r="H35" s="73" t="s">
        <v>469</v>
      </c>
      <c r="I35" s="70" t="s">
        <v>481</v>
      </c>
      <c r="J35" s="69">
        <v>6042</v>
      </c>
    </row>
    <row r="36" spans="1:10" ht="54.75" customHeight="1">
      <c r="A36" s="1">
        <v>35</v>
      </c>
      <c r="B36" s="63" t="s">
        <v>139</v>
      </c>
      <c r="C36" s="12" t="s">
        <v>140</v>
      </c>
      <c r="D36" s="68" t="s">
        <v>62</v>
      </c>
      <c r="E36" s="64">
        <v>2</v>
      </c>
      <c r="F36" s="65" t="s">
        <v>368</v>
      </c>
      <c r="G36" s="73" t="s">
        <v>448</v>
      </c>
      <c r="H36" s="73" t="s">
        <v>469</v>
      </c>
      <c r="I36" s="70" t="s">
        <v>481</v>
      </c>
      <c r="J36" s="69">
        <v>6042</v>
      </c>
    </row>
    <row r="37" spans="1:10" ht="54.75" customHeight="1">
      <c r="A37" s="1">
        <v>36</v>
      </c>
      <c r="B37" s="63" t="s">
        <v>141</v>
      </c>
      <c r="C37" s="12" t="s">
        <v>142</v>
      </c>
      <c r="D37" s="68" t="s">
        <v>62</v>
      </c>
      <c r="E37" s="64">
        <v>2</v>
      </c>
      <c r="F37" s="65" t="s">
        <v>369</v>
      </c>
      <c r="G37" s="73" t="s">
        <v>448</v>
      </c>
      <c r="H37" s="73" t="s">
        <v>469</v>
      </c>
      <c r="I37" s="70" t="s">
        <v>481</v>
      </c>
      <c r="J37" s="69">
        <v>6042</v>
      </c>
    </row>
    <row r="38" spans="1:10" ht="54.75" customHeight="1">
      <c r="A38" s="1">
        <v>37</v>
      </c>
      <c r="B38" s="63" t="s">
        <v>143</v>
      </c>
      <c r="C38" s="12" t="s">
        <v>144</v>
      </c>
      <c r="D38" s="68" t="s">
        <v>62</v>
      </c>
      <c r="E38" s="64">
        <v>8</v>
      </c>
      <c r="F38" s="65" t="s">
        <v>370</v>
      </c>
      <c r="G38" s="73" t="s">
        <v>449</v>
      </c>
      <c r="H38" s="73" t="s">
        <v>469</v>
      </c>
      <c r="I38" s="70" t="s">
        <v>482</v>
      </c>
      <c r="J38" s="69">
        <v>6041</v>
      </c>
    </row>
    <row r="39" spans="1:10" ht="54.75" customHeight="1">
      <c r="A39" s="1">
        <v>38</v>
      </c>
      <c r="B39" s="63" t="s">
        <v>143</v>
      </c>
      <c r="C39" s="12" t="s">
        <v>145</v>
      </c>
      <c r="D39" s="68" t="s">
        <v>62</v>
      </c>
      <c r="E39" s="64">
        <v>2</v>
      </c>
      <c r="F39" s="65" t="s">
        <v>370</v>
      </c>
      <c r="G39" s="73" t="s">
        <v>449</v>
      </c>
      <c r="H39" s="73" t="s">
        <v>469</v>
      </c>
      <c r="I39" s="70" t="s">
        <v>482</v>
      </c>
      <c r="J39" s="69">
        <v>6041</v>
      </c>
    </row>
    <row r="40" spans="1:10" ht="54.75" customHeight="1">
      <c r="A40" s="1">
        <v>39</v>
      </c>
      <c r="B40" s="63" t="s">
        <v>146</v>
      </c>
      <c r="C40" s="12" t="s">
        <v>147</v>
      </c>
      <c r="D40" s="68" t="s">
        <v>62</v>
      </c>
      <c r="E40" s="64">
        <v>1</v>
      </c>
      <c r="F40" s="65" t="s">
        <v>371</v>
      </c>
      <c r="G40" s="73" t="s">
        <v>449</v>
      </c>
      <c r="H40" s="73" t="s">
        <v>469</v>
      </c>
      <c r="I40" s="70" t="s">
        <v>482</v>
      </c>
      <c r="J40" s="69">
        <v>6041</v>
      </c>
    </row>
    <row r="41" spans="1:10" ht="54.75" customHeight="1">
      <c r="A41" s="1">
        <v>40</v>
      </c>
      <c r="B41" s="63" t="s">
        <v>148</v>
      </c>
      <c r="C41" s="12" t="s">
        <v>149</v>
      </c>
      <c r="D41" s="68" t="s">
        <v>150</v>
      </c>
      <c r="E41" s="64">
        <v>2</v>
      </c>
      <c r="F41" s="65" t="s">
        <v>372</v>
      </c>
      <c r="G41" s="73" t="s">
        <v>449</v>
      </c>
      <c r="H41" s="73" t="s">
        <v>469</v>
      </c>
      <c r="I41" s="70" t="s">
        <v>482</v>
      </c>
      <c r="J41" s="69">
        <v>6041</v>
      </c>
    </row>
    <row r="42" spans="1:10" ht="54.75" customHeight="1">
      <c r="A42" s="1">
        <v>41</v>
      </c>
      <c r="B42" s="63" t="s">
        <v>148</v>
      </c>
      <c r="C42" s="12" t="s">
        <v>151</v>
      </c>
      <c r="D42" s="68" t="s">
        <v>150</v>
      </c>
      <c r="E42" s="64">
        <v>2</v>
      </c>
      <c r="F42" s="65" t="s">
        <v>372</v>
      </c>
      <c r="G42" s="73" t="s">
        <v>449</v>
      </c>
      <c r="H42" s="73" t="s">
        <v>469</v>
      </c>
      <c r="I42" s="70" t="s">
        <v>482</v>
      </c>
      <c r="J42" s="69">
        <v>6041</v>
      </c>
    </row>
    <row r="43" spans="1:10" ht="54.75" customHeight="1">
      <c r="A43" s="1">
        <v>42</v>
      </c>
      <c r="B43" s="63" t="s">
        <v>72</v>
      </c>
      <c r="C43" s="12" t="s">
        <v>152</v>
      </c>
      <c r="D43" s="68" t="s">
        <v>62</v>
      </c>
      <c r="E43" s="64">
        <v>2</v>
      </c>
      <c r="F43" s="65" t="s">
        <v>373</v>
      </c>
      <c r="G43" s="73" t="s">
        <v>449</v>
      </c>
      <c r="H43" s="73" t="s">
        <v>469</v>
      </c>
      <c r="I43" s="70" t="s">
        <v>482</v>
      </c>
      <c r="J43" s="69">
        <v>6041</v>
      </c>
    </row>
    <row r="44" spans="1:10" ht="54.75" customHeight="1">
      <c r="A44" s="1">
        <v>43</v>
      </c>
      <c r="B44" s="63" t="s">
        <v>153</v>
      </c>
      <c r="C44" s="12" t="s">
        <v>154</v>
      </c>
      <c r="D44" s="68" t="s">
        <v>62</v>
      </c>
      <c r="E44" s="64">
        <v>2</v>
      </c>
      <c r="F44" s="65" t="s">
        <v>373</v>
      </c>
      <c r="G44" s="73" t="s">
        <v>449</v>
      </c>
      <c r="H44" s="73" t="s">
        <v>469</v>
      </c>
      <c r="I44" s="70" t="s">
        <v>482</v>
      </c>
      <c r="J44" s="69">
        <v>6041</v>
      </c>
    </row>
    <row r="45" spans="1:10" ht="54.75" customHeight="1">
      <c r="A45" s="1">
        <v>44</v>
      </c>
      <c r="B45" s="63" t="s">
        <v>155</v>
      </c>
      <c r="C45" s="12" t="s">
        <v>156</v>
      </c>
      <c r="D45" s="68" t="s">
        <v>63</v>
      </c>
      <c r="E45" s="64">
        <v>2</v>
      </c>
      <c r="F45" s="65" t="s">
        <v>374</v>
      </c>
      <c r="G45" s="73" t="s">
        <v>450</v>
      </c>
      <c r="H45" s="73" t="s">
        <v>470</v>
      </c>
      <c r="I45" s="70" t="s">
        <v>483</v>
      </c>
      <c r="J45" s="69">
        <v>2164</v>
      </c>
    </row>
    <row r="46" spans="1:10" ht="54.75" customHeight="1">
      <c r="A46" s="1">
        <v>45</v>
      </c>
      <c r="B46" s="63" t="s">
        <v>155</v>
      </c>
      <c r="C46" s="12" t="s">
        <v>157</v>
      </c>
      <c r="D46" s="68" t="s">
        <v>62</v>
      </c>
      <c r="E46" s="64">
        <v>1</v>
      </c>
      <c r="F46" s="65" t="s">
        <v>374</v>
      </c>
      <c r="G46" s="73" t="s">
        <v>450</v>
      </c>
      <c r="H46" s="73" t="s">
        <v>470</v>
      </c>
      <c r="I46" s="70" t="s">
        <v>483</v>
      </c>
      <c r="J46" s="69">
        <v>2164</v>
      </c>
    </row>
    <row r="47" spans="1:10" ht="54.75" customHeight="1">
      <c r="A47" s="1">
        <v>46</v>
      </c>
      <c r="B47" s="63" t="s">
        <v>158</v>
      </c>
      <c r="C47" s="12" t="s">
        <v>159</v>
      </c>
      <c r="D47" s="68" t="s">
        <v>62</v>
      </c>
      <c r="E47" s="64">
        <v>2</v>
      </c>
      <c r="F47" s="65" t="s">
        <v>375</v>
      </c>
      <c r="G47" s="73" t="s">
        <v>451</v>
      </c>
      <c r="H47" s="73" t="s">
        <v>470</v>
      </c>
      <c r="I47" s="70" t="s">
        <v>483</v>
      </c>
      <c r="J47" s="69">
        <v>2164</v>
      </c>
    </row>
    <row r="48" spans="1:10" ht="54.75" customHeight="1">
      <c r="A48" s="1">
        <v>47</v>
      </c>
      <c r="B48" s="63" t="s">
        <v>160</v>
      </c>
      <c r="C48" s="12" t="s">
        <v>161</v>
      </c>
      <c r="D48" s="68" t="s">
        <v>62</v>
      </c>
      <c r="E48" s="64">
        <v>2</v>
      </c>
      <c r="F48" s="65" t="s">
        <v>375</v>
      </c>
      <c r="G48" s="73" t="s">
        <v>451</v>
      </c>
      <c r="H48" s="73" t="s">
        <v>470</v>
      </c>
      <c r="I48" s="70" t="s">
        <v>483</v>
      </c>
      <c r="J48" s="69">
        <v>2164</v>
      </c>
    </row>
    <row r="49" spans="1:10" ht="54.75" customHeight="1">
      <c r="A49" s="1">
        <v>48</v>
      </c>
      <c r="B49" s="63" t="s">
        <v>162</v>
      </c>
      <c r="C49" s="12" t="s">
        <v>163</v>
      </c>
      <c r="D49" s="68" t="s">
        <v>62</v>
      </c>
      <c r="E49" s="64">
        <v>2</v>
      </c>
      <c r="F49" s="65" t="s">
        <v>376</v>
      </c>
      <c r="G49" s="73" t="s">
        <v>451</v>
      </c>
      <c r="H49" s="73" t="s">
        <v>470</v>
      </c>
      <c r="I49" s="70" t="s">
        <v>483</v>
      </c>
      <c r="J49" s="69">
        <v>2164</v>
      </c>
    </row>
    <row r="50" spans="1:10" ht="54.75" customHeight="1">
      <c r="A50" s="1">
        <v>49</v>
      </c>
      <c r="B50" s="63" t="s">
        <v>164</v>
      </c>
      <c r="C50" s="12" t="s">
        <v>165</v>
      </c>
      <c r="D50" s="68" t="s">
        <v>62</v>
      </c>
      <c r="E50" s="64">
        <v>3</v>
      </c>
      <c r="F50" s="65" t="s">
        <v>376</v>
      </c>
      <c r="G50" s="73" t="s">
        <v>451</v>
      </c>
      <c r="H50" s="73" t="s">
        <v>470</v>
      </c>
      <c r="I50" s="70" t="s">
        <v>483</v>
      </c>
      <c r="J50" s="69">
        <v>2164</v>
      </c>
    </row>
    <row r="51" spans="1:10" ht="54.75" customHeight="1">
      <c r="A51" s="1">
        <v>50</v>
      </c>
      <c r="B51" s="63" t="s">
        <v>166</v>
      </c>
      <c r="C51" s="12" t="s">
        <v>167</v>
      </c>
      <c r="D51" s="68" t="s">
        <v>62</v>
      </c>
      <c r="E51" s="64">
        <v>3</v>
      </c>
      <c r="F51" s="65" t="s">
        <v>377</v>
      </c>
      <c r="G51" s="73" t="s">
        <v>452</v>
      </c>
      <c r="H51" s="73" t="s">
        <v>471</v>
      </c>
      <c r="I51" s="70" t="s">
        <v>484</v>
      </c>
      <c r="J51" s="69">
        <v>3704</v>
      </c>
    </row>
    <row r="52" spans="1:10" ht="54.75" customHeight="1">
      <c r="A52" s="1">
        <v>51</v>
      </c>
      <c r="B52" s="63" t="s">
        <v>166</v>
      </c>
      <c r="C52" s="12" t="s">
        <v>168</v>
      </c>
      <c r="D52" s="68" t="s">
        <v>62</v>
      </c>
      <c r="E52" s="64">
        <v>6</v>
      </c>
      <c r="F52" s="65" t="s">
        <v>377</v>
      </c>
      <c r="G52" s="73" t="s">
        <v>452</v>
      </c>
      <c r="H52" s="73" t="s">
        <v>471</v>
      </c>
      <c r="I52" s="70" t="s">
        <v>484</v>
      </c>
      <c r="J52" s="69">
        <v>3704</v>
      </c>
    </row>
    <row r="53" spans="1:10" ht="54.75" customHeight="1">
      <c r="A53" s="1">
        <v>52</v>
      </c>
      <c r="B53" s="63" t="s">
        <v>169</v>
      </c>
      <c r="C53" s="12" t="s">
        <v>170</v>
      </c>
      <c r="D53" s="68" t="s">
        <v>62</v>
      </c>
      <c r="E53" s="64">
        <v>10</v>
      </c>
      <c r="F53" s="65" t="s">
        <v>378</v>
      </c>
      <c r="G53" s="73" t="s">
        <v>453</v>
      </c>
      <c r="H53" s="73" t="s">
        <v>471</v>
      </c>
      <c r="I53" s="70" t="s">
        <v>484</v>
      </c>
      <c r="J53" s="69">
        <v>3704</v>
      </c>
    </row>
    <row r="54" spans="1:10" ht="54.75" customHeight="1">
      <c r="A54" s="1">
        <v>53</v>
      </c>
      <c r="B54" s="63" t="s">
        <v>171</v>
      </c>
      <c r="C54" s="12" t="s">
        <v>172</v>
      </c>
      <c r="D54" s="68" t="s">
        <v>63</v>
      </c>
      <c r="E54" s="64">
        <v>2</v>
      </c>
      <c r="F54" s="65" t="s">
        <v>379</v>
      </c>
      <c r="G54" s="73" t="s">
        <v>454</v>
      </c>
      <c r="H54" s="73" t="s">
        <v>472</v>
      </c>
      <c r="I54" s="70" t="s">
        <v>485</v>
      </c>
      <c r="J54" s="69">
        <v>3627</v>
      </c>
    </row>
    <row r="55" spans="1:10" ht="54.75" customHeight="1">
      <c r="A55" s="1">
        <v>54</v>
      </c>
      <c r="B55" s="63" t="s">
        <v>173</v>
      </c>
      <c r="C55" s="12" t="s">
        <v>174</v>
      </c>
      <c r="D55" s="68" t="s">
        <v>62</v>
      </c>
      <c r="E55" s="64">
        <v>1</v>
      </c>
      <c r="F55" s="65" t="s">
        <v>380</v>
      </c>
      <c r="G55" s="73" t="s">
        <v>454</v>
      </c>
      <c r="H55" s="73" t="s">
        <v>472</v>
      </c>
      <c r="I55" s="70" t="s">
        <v>485</v>
      </c>
      <c r="J55" s="69">
        <v>3627</v>
      </c>
    </row>
    <row r="56" spans="1:10" ht="54.75" customHeight="1">
      <c r="A56" s="1">
        <v>55</v>
      </c>
      <c r="B56" s="63" t="s">
        <v>173</v>
      </c>
      <c r="C56" s="12" t="s">
        <v>175</v>
      </c>
      <c r="D56" s="68" t="s">
        <v>62</v>
      </c>
      <c r="E56" s="64">
        <v>1</v>
      </c>
      <c r="F56" s="65" t="s">
        <v>381</v>
      </c>
      <c r="G56" s="73" t="s">
        <v>454</v>
      </c>
      <c r="H56" s="73" t="s">
        <v>472</v>
      </c>
      <c r="I56" s="70" t="s">
        <v>485</v>
      </c>
      <c r="J56" s="69">
        <v>3627</v>
      </c>
    </row>
    <row r="57" spans="1:10" ht="54.75" customHeight="1">
      <c r="A57" s="1">
        <v>56</v>
      </c>
      <c r="B57" s="63" t="s">
        <v>176</v>
      </c>
      <c r="C57" s="12" t="s">
        <v>177</v>
      </c>
      <c r="D57" s="68" t="s">
        <v>150</v>
      </c>
      <c r="E57" s="64">
        <v>2</v>
      </c>
      <c r="F57" s="65" t="s">
        <v>382</v>
      </c>
      <c r="G57" s="73" t="s">
        <v>454</v>
      </c>
      <c r="H57" s="73" t="s">
        <v>472</v>
      </c>
      <c r="I57" s="70" t="s">
        <v>485</v>
      </c>
      <c r="J57" s="69">
        <v>3627</v>
      </c>
    </row>
    <row r="58" spans="1:10" ht="54.75" customHeight="1">
      <c r="A58" s="1">
        <v>57</v>
      </c>
      <c r="B58" s="63" t="s">
        <v>176</v>
      </c>
      <c r="C58" s="12" t="s">
        <v>178</v>
      </c>
      <c r="D58" s="68" t="s">
        <v>150</v>
      </c>
      <c r="E58" s="64">
        <v>2</v>
      </c>
      <c r="F58" s="65" t="s">
        <v>383</v>
      </c>
      <c r="G58" s="73" t="s">
        <v>454</v>
      </c>
      <c r="H58" s="73" t="s">
        <v>472</v>
      </c>
      <c r="I58" s="70" t="s">
        <v>485</v>
      </c>
      <c r="J58" s="69">
        <v>3627</v>
      </c>
    </row>
    <row r="59" spans="1:10" ht="54.75" customHeight="1">
      <c r="A59" s="1">
        <v>58</v>
      </c>
      <c r="B59" s="63" t="s">
        <v>179</v>
      </c>
      <c r="C59" s="12" t="s">
        <v>180</v>
      </c>
      <c r="D59" s="68" t="s">
        <v>62</v>
      </c>
      <c r="E59" s="64">
        <v>2</v>
      </c>
      <c r="F59" s="65" t="s">
        <v>384</v>
      </c>
      <c r="G59" s="73" t="s">
        <v>454</v>
      </c>
      <c r="H59" s="73" t="s">
        <v>472</v>
      </c>
      <c r="I59" s="70" t="s">
        <v>485</v>
      </c>
      <c r="J59" s="69">
        <v>3627</v>
      </c>
    </row>
    <row r="60" spans="1:10" ht="54.75" customHeight="1">
      <c r="A60" s="1">
        <v>59</v>
      </c>
      <c r="B60" s="63" t="s">
        <v>181</v>
      </c>
      <c r="C60" s="12" t="s">
        <v>182</v>
      </c>
      <c r="D60" s="68" t="s">
        <v>183</v>
      </c>
      <c r="E60" s="64">
        <v>1</v>
      </c>
      <c r="F60" s="65" t="s">
        <v>385</v>
      </c>
      <c r="G60" s="73" t="s">
        <v>454</v>
      </c>
      <c r="H60" s="73" t="s">
        <v>472</v>
      </c>
      <c r="I60" s="70" t="s">
        <v>485</v>
      </c>
      <c r="J60" s="69">
        <v>3627</v>
      </c>
    </row>
    <row r="61" spans="1:10" ht="54.75" customHeight="1">
      <c r="A61" s="1">
        <v>60</v>
      </c>
      <c r="B61" s="63" t="s">
        <v>184</v>
      </c>
      <c r="C61" s="12" t="s">
        <v>185</v>
      </c>
      <c r="D61" s="68" t="s">
        <v>62</v>
      </c>
      <c r="E61" s="64">
        <v>10</v>
      </c>
      <c r="F61" s="65" t="s">
        <v>386</v>
      </c>
      <c r="G61" s="73" t="s">
        <v>454</v>
      </c>
      <c r="H61" s="73" t="s">
        <v>472</v>
      </c>
      <c r="I61" s="70" t="s">
        <v>485</v>
      </c>
      <c r="J61" s="69">
        <v>3627</v>
      </c>
    </row>
    <row r="62" spans="1:10" ht="54.75" customHeight="1">
      <c r="A62" s="1">
        <v>61</v>
      </c>
      <c r="B62" s="63" t="s">
        <v>186</v>
      </c>
      <c r="C62" s="12" t="s">
        <v>187</v>
      </c>
      <c r="D62" s="68" t="s">
        <v>62</v>
      </c>
      <c r="E62" s="64">
        <v>10</v>
      </c>
      <c r="F62" s="65" t="s">
        <v>387</v>
      </c>
      <c r="G62" s="73" t="s">
        <v>454</v>
      </c>
      <c r="H62" s="73" t="s">
        <v>472</v>
      </c>
      <c r="I62" s="70" t="s">
        <v>485</v>
      </c>
      <c r="J62" s="69">
        <v>3627</v>
      </c>
    </row>
    <row r="63" spans="1:10" ht="54.75" customHeight="1">
      <c r="A63" s="1">
        <v>62</v>
      </c>
      <c r="B63" s="63" t="s">
        <v>186</v>
      </c>
      <c r="C63" s="12" t="s">
        <v>188</v>
      </c>
      <c r="D63" s="68" t="s">
        <v>62</v>
      </c>
      <c r="E63" s="64">
        <v>5</v>
      </c>
      <c r="F63" s="65" t="s">
        <v>388</v>
      </c>
      <c r="G63" s="73" t="s">
        <v>454</v>
      </c>
      <c r="H63" s="73" t="s">
        <v>472</v>
      </c>
      <c r="I63" s="70" t="s">
        <v>485</v>
      </c>
      <c r="J63" s="69">
        <v>3627</v>
      </c>
    </row>
    <row r="64" spans="1:10" ht="54.75" customHeight="1">
      <c r="A64" s="1">
        <v>63</v>
      </c>
      <c r="B64" s="63" t="s">
        <v>189</v>
      </c>
      <c r="C64" s="12" t="s">
        <v>190</v>
      </c>
      <c r="D64" s="68" t="s">
        <v>62</v>
      </c>
      <c r="E64" s="64">
        <v>1</v>
      </c>
      <c r="F64" s="65" t="s">
        <v>389</v>
      </c>
      <c r="G64" s="73" t="s">
        <v>454</v>
      </c>
      <c r="H64" s="73" t="s">
        <v>472</v>
      </c>
      <c r="I64" s="70" t="s">
        <v>485</v>
      </c>
      <c r="J64" s="69">
        <v>3627</v>
      </c>
    </row>
    <row r="65" spans="1:10" ht="54.75" customHeight="1">
      <c r="A65" s="1">
        <v>64</v>
      </c>
      <c r="B65" s="63" t="s">
        <v>191</v>
      </c>
      <c r="C65" s="12" t="s">
        <v>192</v>
      </c>
      <c r="D65" s="68" t="s">
        <v>193</v>
      </c>
      <c r="E65" s="64">
        <v>2</v>
      </c>
      <c r="F65" s="65" t="s">
        <v>390</v>
      </c>
      <c r="G65" s="73" t="s">
        <v>455</v>
      </c>
      <c r="H65" s="73" t="s">
        <v>473</v>
      </c>
      <c r="I65" s="70" t="s">
        <v>486</v>
      </c>
      <c r="J65" s="69">
        <v>4522</v>
      </c>
    </row>
    <row r="66" spans="1:10" ht="54.75" customHeight="1">
      <c r="A66" s="1">
        <v>65</v>
      </c>
      <c r="B66" s="63" t="s">
        <v>194</v>
      </c>
      <c r="C66" s="12" t="s">
        <v>195</v>
      </c>
      <c r="D66" s="68" t="s">
        <v>62</v>
      </c>
      <c r="E66" s="64">
        <v>10</v>
      </c>
      <c r="F66" s="65" t="s">
        <v>391</v>
      </c>
      <c r="G66" s="73" t="s">
        <v>455</v>
      </c>
      <c r="H66" s="73" t="s">
        <v>473</v>
      </c>
      <c r="I66" s="70" t="s">
        <v>486</v>
      </c>
      <c r="J66" s="69">
        <v>4522</v>
      </c>
    </row>
    <row r="67" spans="1:10" ht="54.75" customHeight="1">
      <c r="A67" s="1">
        <v>66</v>
      </c>
      <c r="B67" s="63" t="s">
        <v>71</v>
      </c>
      <c r="C67" s="12" t="s">
        <v>196</v>
      </c>
      <c r="D67" s="68" t="s">
        <v>64</v>
      </c>
      <c r="E67" s="64">
        <v>10</v>
      </c>
      <c r="F67" s="65" t="s">
        <v>392</v>
      </c>
      <c r="G67" s="73" t="s">
        <v>455</v>
      </c>
      <c r="H67" s="73" t="s">
        <v>473</v>
      </c>
      <c r="I67" s="70" t="s">
        <v>486</v>
      </c>
      <c r="J67" s="69">
        <v>4522</v>
      </c>
    </row>
    <row r="68" spans="1:10" ht="54.75" customHeight="1">
      <c r="A68" s="1">
        <v>67</v>
      </c>
      <c r="B68" s="63" t="s">
        <v>197</v>
      </c>
      <c r="C68" s="12" t="s">
        <v>198</v>
      </c>
      <c r="D68" s="68" t="s">
        <v>62</v>
      </c>
      <c r="E68" s="64">
        <v>10</v>
      </c>
      <c r="F68" s="65" t="s">
        <v>393</v>
      </c>
      <c r="G68" s="73" t="s">
        <v>456</v>
      </c>
      <c r="H68" s="73" t="s">
        <v>473</v>
      </c>
      <c r="I68" s="70" t="s">
        <v>486</v>
      </c>
      <c r="J68" s="69">
        <v>4522</v>
      </c>
    </row>
    <row r="69" spans="1:10" ht="54.75" customHeight="1">
      <c r="A69" s="1">
        <v>68</v>
      </c>
      <c r="B69" s="63" t="s">
        <v>199</v>
      </c>
      <c r="C69" s="12" t="s">
        <v>200</v>
      </c>
      <c r="D69" s="68" t="s">
        <v>150</v>
      </c>
      <c r="E69" s="64">
        <v>10</v>
      </c>
      <c r="F69" s="65" t="s">
        <v>394</v>
      </c>
      <c r="G69" s="73" t="s">
        <v>456</v>
      </c>
      <c r="H69" s="73" t="s">
        <v>473</v>
      </c>
      <c r="I69" s="70" t="s">
        <v>486</v>
      </c>
      <c r="J69" s="69">
        <v>4522</v>
      </c>
    </row>
    <row r="70" spans="1:10" ht="54.75" customHeight="1">
      <c r="A70" s="1">
        <v>69</v>
      </c>
      <c r="B70" s="63" t="s">
        <v>201</v>
      </c>
      <c r="C70" s="12" t="s">
        <v>202</v>
      </c>
      <c r="D70" s="68" t="s">
        <v>150</v>
      </c>
      <c r="E70" s="64">
        <v>5</v>
      </c>
      <c r="F70" s="65" t="s">
        <v>394</v>
      </c>
      <c r="G70" s="73" t="s">
        <v>456</v>
      </c>
      <c r="H70" s="73" t="s">
        <v>473</v>
      </c>
      <c r="I70" s="70" t="s">
        <v>486</v>
      </c>
      <c r="J70" s="69">
        <v>4522</v>
      </c>
    </row>
    <row r="71" spans="1:10" ht="54.75" customHeight="1">
      <c r="A71" s="1">
        <v>70</v>
      </c>
      <c r="B71" s="63" t="s">
        <v>203</v>
      </c>
      <c r="C71" s="12" t="s">
        <v>204</v>
      </c>
      <c r="D71" s="68" t="s">
        <v>125</v>
      </c>
      <c r="E71" s="64">
        <v>30</v>
      </c>
      <c r="F71" s="65" t="s">
        <v>395</v>
      </c>
      <c r="G71" s="73" t="s">
        <v>457</v>
      </c>
      <c r="H71" s="73" t="s">
        <v>473</v>
      </c>
      <c r="I71" s="70" t="s">
        <v>486</v>
      </c>
      <c r="J71" s="69">
        <v>4522</v>
      </c>
    </row>
    <row r="72" spans="1:10" ht="54.75" customHeight="1">
      <c r="A72" s="1">
        <v>71</v>
      </c>
      <c r="B72" s="63" t="s">
        <v>205</v>
      </c>
      <c r="C72" s="12" t="s">
        <v>206</v>
      </c>
      <c r="D72" s="68" t="s">
        <v>125</v>
      </c>
      <c r="E72" s="64">
        <v>40</v>
      </c>
      <c r="F72" s="65" t="s">
        <v>395</v>
      </c>
      <c r="G72" s="73" t="s">
        <v>457</v>
      </c>
      <c r="H72" s="73" t="s">
        <v>473</v>
      </c>
      <c r="I72" s="70" t="s">
        <v>486</v>
      </c>
      <c r="J72" s="69">
        <v>4522</v>
      </c>
    </row>
    <row r="73" spans="1:10" ht="54.75" customHeight="1">
      <c r="A73" s="1">
        <v>72</v>
      </c>
      <c r="B73" s="63" t="s">
        <v>207</v>
      </c>
      <c r="C73" s="12" t="s">
        <v>208</v>
      </c>
      <c r="D73" s="68" t="s">
        <v>63</v>
      </c>
      <c r="E73" s="64">
        <v>2</v>
      </c>
      <c r="F73" s="65" t="s">
        <v>396</v>
      </c>
      <c r="G73" s="73" t="s">
        <v>458</v>
      </c>
      <c r="H73" s="73" t="s">
        <v>473</v>
      </c>
      <c r="I73" s="70" t="s">
        <v>486</v>
      </c>
      <c r="J73" s="69">
        <v>4522</v>
      </c>
    </row>
    <row r="74" spans="1:10" ht="54.75" customHeight="1">
      <c r="A74" s="1">
        <v>73</v>
      </c>
      <c r="B74" s="63" t="s">
        <v>70</v>
      </c>
      <c r="C74" s="12" t="s">
        <v>209</v>
      </c>
      <c r="D74" s="68" t="s">
        <v>210</v>
      </c>
      <c r="E74" s="64">
        <v>1</v>
      </c>
      <c r="F74" s="65" t="s">
        <v>397</v>
      </c>
      <c r="G74" s="73" t="s">
        <v>459</v>
      </c>
      <c r="H74" s="73" t="s">
        <v>473</v>
      </c>
      <c r="I74" s="70" t="s">
        <v>487</v>
      </c>
      <c r="J74" s="69">
        <v>4519</v>
      </c>
    </row>
    <row r="75" spans="1:10" ht="54.75" customHeight="1">
      <c r="A75" s="1">
        <v>74</v>
      </c>
      <c r="B75" s="63" t="s">
        <v>211</v>
      </c>
      <c r="C75" s="12" t="s">
        <v>212</v>
      </c>
      <c r="D75" s="68" t="s">
        <v>125</v>
      </c>
      <c r="E75" s="64">
        <v>1</v>
      </c>
      <c r="F75" s="65" t="s">
        <v>398</v>
      </c>
      <c r="G75" s="73" t="s">
        <v>459</v>
      </c>
      <c r="H75" s="73" t="s">
        <v>473</v>
      </c>
      <c r="I75" s="70" t="s">
        <v>487</v>
      </c>
      <c r="J75" s="69">
        <v>4519</v>
      </c>
    </row>
    <row r="76" spans="1:10" ht="54.75" customHeight="1">
      <c r="A76" s="1">
        <v>75</v>
      </c>
      <c r="B76" s="63" t="s">
        <v>213</v>
      </c>
      <c r="C76" s="12" t="s">
        <v>214</v>
      </c>
      <c r="D76" s="68" t="s">
        <v>125</v>
      </c>
      <c r="E76" s="64">
        <v>1</v>
      </c>
      <c r="F76" s="65" t="s">
        <v>399</v>
      </c>
      <c r="G76" s="73" t="s">
        <v>460</v>
      </c>
      <c r="H76" s="73" t="s">
        <v>474</v>
      </c>
      <c r="I76" s="70" t="s">
        <v>488</v>
      </c>
      <c r="J76" s="69">
        <v>2851</v>
      </c>
    </row>
    <row r="77" spans="1:10" ht="54.75" customHeight="1">
      <c r="A77" s="1">
        <v>76</v>
      </c>
      <c r="B77" s="63" t="s">
        <v>215</v>
      </c>
      <c r="C77" s="12" t="s">
        <v>216</v>
      </c>
      <c r="D77" s="68" t="s">
        <v>62</v>
      </c>
      <c r="E77" s="64">
        <v>15</v>
      </c>
      <c r="F77" s="65" t="s">
        <v>400</v>
      </c>
      <c r="G77" s="73" t="s">
        <v>460</v>
      </c>
      <c r="H77" s="73" t="s">
        <v>474</v>
      </c>
      <c r="I77" s="70" t="s">
        <v>488</v>
      </c>
      <c r="J77" s="69">
        <v>2851</v>
      </c>
    </row>
    <row r="78" spans="1:10" ht="54.75" customHeight="1">
      <c r="A78" s="1">
        <v>77</v>
      </c>
      <c r="B78" s="63" t="s">
        <v>215</v>
      </c>
      <c r="C78" s="12" t="s">
        <v>217</v>
      </c>
      <c r="D78" s="68" t="s">
        <v>62</v>
      </c>
      <c r="E78" s="64">
        <v>15</v>
      </c>
      <c r="F78" s="65" t="s">
        <v>400</v>
      </c>
      <c r="G78" s="73" t="s">
        <v>460</v>
      </c>
      <c r="H78" s="73" t="s">
        <v>474</v>
      </c>
      <c r="I78" s="70" t="s">
        <v>488</v>
      </c>
      <c r="J78" s="69">
        <v>2851</v>
      </c>
    </row>
    <row r="79" spans="1:10" ht="54.75" customHeight="1">
      <c r="A79" s="1">
        <v>78</v>
      </c>
      <c r="B79" s="63" t="s">
        <v>218</v>
      </c>
      <c r="C79" s="12" t="s">
        <v>219</v>
      </c>
      <c r="D79" s="68" t="s">
        <v>63</v>
      </c>
      <c r="E79" s="64">
        <v>2</v>
      </c>
      <c r="F79" s="65" t="s">
        <v>401</v>
      </c>
      <c r="G79" s="73" t="s">
        <v>460</v>
      </c>
      <c r="H79" s="73" t="s">
        <v>474</v>
      </c>
      <c r="I79" s="70" t="s">
        <v>488</v>
      </c>
      <c r="J79" s="69">
        <v>2851</v>
      </c>
    </row>
    <row r="80" spans="1:10" ht="54.75" customHeight="1">
      <c r="A80" s="1">
        <v>79</v>
      </c>
      <c r="B80" s="63" t="s">
        <v>220</v>
      </c>
      <c r="C80" s="12" t="s">
        <v>221</v>
      </c>
      <c r="D80" s="68" t="s">
        <v>64</v>
      </c>
      <c r="E80" s="64">
        <v>10</v>
      </c>
      <c r="F80" s="65" t="s">
        <v>402</v>
      </c>
      <c r="G80" s="73" t="s">
        <v>460</v>
      </c>
      <c r="H80" s="73" t="s">
        <v>474</v>
      </c>
      <c r="I80" s="70" t="s">
        <v>488</v>
      </c>
      <c r="J80" s="69">
        <v>2851</v>
      </c>
    </row>
    <row r="81" spans="1:10" ht="54.75" customHeight="1">
      <c r="A81" s="1">
        <v>80</v>
      </c>
      <c r="B81" s="63" t="s">
        <v>222</v>
      </c>
      <c r="C81" s="12" t="s">
        <v>223</v>
      </c>
      <c r="D81" s="68" t="s">
        <v>63</v>
      </c>
      <c r="E81" s="64">
        <v>2</v>
      </c>
      <c r="F81" s="65" t="s">
        <v>401</v>
      </c>
      <c r="G81" s="73" t="s">
        <v>460</v>
      </c>
      <c r="H81" s="73" t="s">
        <v>474</v>
      </c>
      <c r="I81" s="70" t="s">
        <v>488</v>
      </c>
      <c r="J81" s="69">
        <v>2851</v>
      </c>
    </row>
    <row r="82" spans="1:10" ht="54.75" customHeight="1">
      <c r="A82" s="1">
        <v>81</v>
      </c>
      <c r="B82" s="63" t="s">
        <v>224</v>
      </c>
      <c r="C82" s="12" t="s">
        <v>225</v>
      </c>
      <c r="D82" s="68" t="s">
        <v>63</v>
      </c>
      <c r="E82" s="64">
        <v>1</v>
      </c>
      <c r="F82" s="65" t="s">
        <v>403</v>
      </c>
      <c r="G82" s="73" t="s">
        <v>460</v>
      </c>
      <c r="H82" s="73" t="s">
        <v>474</v>
      </c>
      <c r="I82" s="70" t="s">
        <v>488</v>
      </c>
      <c r="J82" s="69">
        <v>2851</v>
      </c>
    </row>
    <row r="83" spans="1:10" ht="54.75" customHeight="1">
      <c r="A83" s="1">
        <v>82</v>
      </c>
      <c r="B83" s="63" t="s">
        <v>226</v>
      </c>
      <c r="C83" s="12" t="s">
        <v>227</v>
      </c>
      <c r="D83" s="68" t="s">
        <v>64</v>
      </c>
      <c r="E83" s="64">
        <v>10</v>
      </c>
      <c r="F83" s="65" t="s">
        <v>404</v>
      </c>
      <c r="G83" s="73" t="s">
        <v>460</v>
      </c>
      <c r="H83" s="73" t="s">
        <v>474</v>
      </c>
      <c r="I83" s="70" t="s">
        <v>488</v>
      </c>
      <c r="J83" s="69">
        <v>2851</v>
      </c>
    </row>
    <row r="84" spans="1:10" ht="54.75" customHeight="1">
      <c r="A84" s="1">
        <v>83</v>
      </c>
      <c r="B84" s="63" t="s">
        <v>228</v>
      </c>
      <c r="C84" s="12" t="s">
        <v>229</v>
      </c>
      <c r="D84" s="68" t="s">
        <v>64</v>
      </c>
      <c r="E84" s="64">
        <v>10</v>
      </c>
      <c r="F84" s="65" t="s">
        <v>404</v>
      </c>
      <c r="G84" s="73" t="s">
        <v>460</v>
      </c>
      <c r="H84" s="73" t="s">
        <v>474</v>
      </c>
      <c r="I84" s="70" t="s">
        <v>488</v>
      </c>
      <c r="J84" s="69">
        <v>2851</v>
      </c>
    </row>
    <row r="85" spans="1:10" ht="54.75" customHeight="1">
      <c r="A85" s="1">
        <v>84</v>
      </c>
      <c r="B85" s="63" t="s">
        <v>230</v>
      </c>
      <c r="C85" s="12" t="s">
        <v>231</v>
      </c>
      <c r="D85" s="68" t="s">
        <v>64</v>
      </c>
      <c r="E85" s="64">
        <v>10</v>
      </c>
      <c r="F85" s="65" t="s">
        <v>404</v>
      </c>
      <c r="G85" s="73" t="s">
        <v>460</v>
      </c>
      <c r="H85" s="73" t="s">
        <v>474</v>
      </c>
      <c r="I85" s="70" t="s">
        <v>488</v>
      </c>
      <c r="J85" s="69">
        <v>2851</v>
      </c>
    </row>
    <row r="86" spans="1:10" ht="54.75" customHeight="1">
      <c r="A86" s="1">
        <v>85</v>
      </c>
      <c r="B86" s="63" t="s">
        <v>121</v>
      </c>
      <c r="C86" s="12" t="s">
        <v>232</v>
      </c>
      <c r="D86" s="68" t="s">
        <v>64</v>
      </c>
      <c r="E86" s="64">
        <v>10</v>
      </c>
      <c r="F86" s="65" t="s">
        <v>404</v>
      </c>
      <c r="G86" s="73" t="s">
        <v>460</v>
      </c>
      <c r="H86" s="73" t="s">
        <v>474</v>
      </c>
      <c r="I86" s="70" t="s">
        <v>488</v>
      </c>
      <c r="J86" s="69">
        <v>2851</v>
      </c>
    </row>
    <row r="87" spans="1:10" ht="54.75" customHeight="1">
      <c r="A87" s="1">
        <v>86</v>
      </c>
      <c r="B87" s="63" t="s">
        <v>233</v>
      </c>
      <c r="C87" s="12" t="s">
        <v>234</v>
      </c>
      <c r="D87" s="68" t="s">
        <v>63</v>
      </c>
      <c r="E87" s="64">
        <v>2</v>
      </c>
      <c r="F87" s="65" t="s">
        <v>405</v>
      </c>
      <c r="G87" s="73" t="s">
        <v>460</v>
      </c>
      <c r="H87" s="73" t="s">
        <v>474</v>
      </c>
      <c r="I87" s="70" t="s">
        <v>488</v>
      </c>
      <c r="J87" s="69">
        <v>2851</v>
      </c>
    </row>
    <row r="88" spans="1:10" ht="54.75" customHeight="1">
      <c r="A88" s="1">
        <v>87</v>
      </c>
      <c r="B88" s="63" t="s">
        <v>235</v>
      </c>
      <c r="C88" s="12" t="s">
        <v>236</v>
      </c>
      <c r="D88" s="68" t="s">
        <v>62</v>
      </c>
      <c r="E88" s="64">
        <v>1</v>
      </c>
      <c r="F88" s="65" t="s">
        <v>406</v>
      </c>
      <c r="G88" s="73" t="s">
        <v>460</v>
      </c>
      <c r="H88" s="73" t="s">
        <v>474</v>
      </c>
      <c r="I88" s="70" t="s">
        <v>488</v>
      </c>
      <c r="J88" s="69">
        <v>2851</v>
      </c>
    </row>
    <row r="89" spans="1:10" ht="54.75" customHeight="1">
      <c r="A89" s="1">
        <v>88</v>
      </c>
      <c r="B89" s="63" t="s">
        <v>237</v>
      </c>
      <c r="C89" s="12" t="s">
        <v>238</v>
      </c>
      <c r="D89" s="68" t="s">
        <v>62</v>
      </c>
      <c r="E89" s="64">
        <v>1</v>
      </c>
      <c r="F89" s="71" t="s">
        <v>406</v>
      </c>
      <c r="G89" s="73" t="s">
        <v>460</v>
      </c>
      <c r="H89" s="73" t="s">
        <v>474</v>
      </c>
      <c r="I89" s="70" t="s">
        <v>488</v>
      </c>
      <c r="J89" s="69">
        <v>2851</v>
      </c>
    </row>
    <row r="90" spans="1:10" ht="54.75" customHeight="1">
      <c r="A90" s="1">
        <v>89</v>
      </c>
      <c r="B90" s="63" t="s">
        <v>239</v>
      </c>
      <c r="C90" s="12" t="s">
        <v>240</v>
      </c>
      <c r="D90" s="68" t="s">
        <v>241</v>
      </c>
      <c r="E90" s="64">
        <v>3</v>
      </c>
      <c r="F90" s="65" t="s">
        <v>407</v>
      </c>
      <c r="G90" s="73" t="s">
        <v>461</v>
      </c>
      <c r="H90" s="73" t="s">
        <v>475</v>
      </c>
      <c r="I90" s="70" t="s">
        <v>489</v>
      </c>
      <c r="J90" s="69">
        <v>2530</v>
      </c>
    </row>
    <row r="91" spans="1:10" ht="54.75" customHeight="1">
      <c r="A91" s="1">
        <v>90</v>
      </c>
      <c r="B91" s="63" t="s">
        <v>73</v>
      </c>
      <c r="C91" s="12" t="s">
        <v>242</v>
      </c>
      <c r="D91" s="68" t="s">
        <v>241</v>
      </c>
      <c r="E91" s="64">
        <v>3</v>
      </c>
      <c r="F91" s="65" t="s">
        <v>408</v>
      </c>
      <c r="G91" s="73" t="s">
        <v>461</v>
      </c>
      <c r="H91" s="73" t="s">
        <v>475</v>
      </c>
      <c r="I91" s="70" t="s">
        <v>489</v>
      </c>
      <c r="J91" s="69">
        <v>2530</v>
      </c>
    </row>
    <row r="92" spans="1:10" ht="54.75" customHeight="1">
      <c r="A92" s="1">
        <v>91</v>
      </c>
      <c r="B92" s="63" t="s">
        <v>73</v>
      </c>
      <c r="C92" s="12" t="s">
        <v>243</v>
      </c>
      <c r="D92" s="68" t="s">
        <v>241</v>
      </c>
      <c r="E92" s="64">
        <v>3</v>
      </c>
      <c r="F92" s="65" t="s">
        <v>408</v>
      </c>
      <c r="G92" s="73" t="s">
        <v>461</v>
      </c>
      <c r="H92" s="73" t="s">
        <v>475</v>
      </c>
      <c r="I92" s="70" t="s">
        <v>489</v>
      </c>
      <c r="J92" s="69">
        <v>2530</v>
      </c>
    </row>
    <row r="93" spans="1:10" ht="54.75" customHeight="1">
      <c r="A93" s="1">
        <v>92</v>
      </c>
      <c r="B93" s="63" t="s">
        <v>244</v>
      </c>
      <c r="C93" s="12" t="s">
        <v>245</v>
      </c>
      <c r="D93" s="68" t="s">
        <v>241</v>
      </c>
      <c r="E93" s="64">
        <v>30</v>
      </c>
      <c r="F93" s="65" t="s">
        <v>409</v>
      </c>
      <c r="G93" s="73" t="s">
        <v>461</v>
      </c>
      <c r="H93" s="73" t="s">
        <v>475</v>
      </c>
      <c r="I93" s="70" t="s">
        <v>489</v>
      </c>
      <c r="J93" s="69">
        <v>2530</v>
      </c>
    </row>
    <row r="94" spans="1:10" ht="54.75" customHeight="1">
      <c r="A94" s="1">
        <v>93</v>
      </c>
      <c r="B94" s="63" t="s">
        <v>246</v>
      </c>
      <c r="C94" s="12" t="s">
        <v>247</v>
      </c>
      <c r="D94" s="68" t="s">
        <v>63</v>
      </c>
      <c r="E94" s="64">
        <v>1</v>
      </c>
      <c r="F94" s="65" t="s">
        <v>410</v>
      </c>
      <c r="G94" s="73" t="s">
        <v>461</v>
      </c>
      <c r="H94" s="73" t="s">
        <v>475</v>
      </c>
      <c r="I94" s="70" t="s">
        <v>489</v>
      </c>
      <c r="J94" s="69">
        <v>2530</v>
      </c>
    </row>
    <row r="95" spans="1:10" ht="54.75" customHeight="1">
      <c r="A95" s="1">
        <v>94</v>
      </c>
      <c r="B95" s="63" t="s">
        <v>248</v>
      </c>
      <c r="C95" s="12" t="s">
        <v>249</v>
      </c>
      <c r="D95" s="68" t="s">
        <v>62</v>
      </c>
      <c r="E95" s="64">
        <v>2</v>
      </c>
      <c r="F95" s="65" t="s">
        <v>411</v>
      </c>
      <c r="G95" s="73" t="s">
        <v>462</v>
      </c>
      <c r="H95" s="73" t="s">
        <v>476</v>
      </c>
      <c r="I95" s="70" t="s">
        <v>490</v>
      </c>
      <c r="J95" s="69">
        <v>2325</v>
      </c>
    </row>
    <row r="96" spans="1:10" ht="54.75" customHeight="1">
      <c r="A96" s="1">
        <v>95</v>
      </c>
      <c r="B96" s="63" t="s">
        <v>250</v>
      </c>
      <c r="C96" s="12" t="s">
        <v>251</v>
      </c>
      <c r="D96" s="68" t="s">
        <v>63</v>
      </c>
      <c r="E96" s="64">
        <v>3</v>
      </c>
      <c r="F96" s="65" t="s">
        <v>412</v>
      </c>
      <c r="G96" s="73" t="s">
        <v>462</v>
      </c>
      <c r="H96" s="73" t="s">
        <v>476</v>
      </c>
      <c r="I96" s="70" t="s">
        <v>490</v>
      </c>
      <c r="J96" s="69">
        <v>2325</v>
      </c>
    </row>
    <row r="97" spans="1:10" ht="54.75" customHeight="1">
      <c r="A97" s="1">
        <v>96</v>
      </c>
      <c r="B97" s="63" t="s">
        <v>250</v>
      </c>
      <c r="C97" s="12" t="s">
        <v>252</v>
      </c>
      <c r="D97" s="68" t="s">
        <v>63</v>
      </c>
      <c r="E97" s="64">
        <v>2</v>
      </c>
      <c r="F97" s="65" t="s">
        <v>412</v>
      </c>
      <c r="G97" s="73" t="s">
        <v>462</v>
      </c>
      <c r="H97" s="73" t="s">
        <v>476</v>
      </c>
      <c r="I97" s="70" t="s">
        <v>490</v>
      </c>
      <c r="J97" s="69">
        <v>2325</v>
      </c>
    </row>
    <row r="98" spans="1:10" ht="54.75" customHeight="1">
      <c r="A98" s="1">
        <v>97</v>
      </c>
      <c r="B98" s="63" t="s">
        <v>250</v>
      </c>
      <c r="C98" s="12" t="s">
        <v>253</v>
      </c>
      <c r="D98" s="68" t="s">
        <v>63</v>
      </c>
      <c r="E98" s="64">
        <v>2</v>
      </c>
      <c r="F98" s="65" t="s">
        <v>412</v>
      </c>
      <c r="G98" s="73" t="s">
        <v>462</v>
      </c>
      <c r="H98" s="73" t="s">
        <v>476</v>
      </c>
      <c r="I98" s="70" t="s">
        <v>490</v>
      </c>
      <c r="J98" s="69">
        <v>2325</v>
      </c>
    </row>
    <row r="99" spans="1:10" ht="54.75" customHeight="1">
      <c r="A99" s="1">
        <v>98</v>
      </c>
      <c r="B99" s="63" t="s">
        <v>254</v>
      </c>
      <c r="C99" s="12" t="s">
        <v>255</v>
      </c>
      <c r="D99" s="68" t="s">
        <v>62</v>
      </c>
      <c r="E99" s="64">
        <v>2</v>
      </c>
      <c r="F99" s="65" t="s">
        <v>413</v>
      </c>
      <c r="G99" s="73" t="s">
        <v>462</v>
      </c>
      <c r="H99" s="73" t="s">
        <v>476</v>
      </c>
      <c r="I99" s="70" t="s">
        <v>490</v>
      </c>
      <c r="J99" s="69">
        <v>2325</v>
      </c>
    </row>
    <row r="100" spans="1:10" ht="54.75" customHeight="1">
      <c r="A100" s="1">
        <v>99</v>
      </c>
      <c r="B100" s="63" t="s">
        <v>256</v>
      </c>
      <c r="C100" s="12" t="s">
        <v>257</v>
      </c>
      <c r="D100" s="68" t="s">
        <v>62</v>
      </c>
      <c r="E100" s="64">
        <v>1</v>
      </c>
      <c r="F100" s="66" t="s">
        <v>414</v>
      </c>
      <c r="G100" s="66" t="s">
        <v>462</v>
      </c>
      <c r="H100" s="66" t="s">
        <v>476</v>
      </c>
      <c r="I100" s="70" t="s">
        <v>490</v>
      </c>
      <c r="J100" s="69">
        <v>2325</v>
      </c>
    </row>
    <row r="101" spans="1:10" ht="54.75" customHeight="1">
      <c r="A101" s="1">
        <v>100</v>
      </c>
      <c r="B101" s="63" t="s">
        <v>258</v>
      </c>
      <c r="C101" s="12" t="s">
        <v>259</v>
      </c>
      <c r="D101" s="68" t="s">
        <v>62</v>
      </c>
      <c r="E101" s="64">
        <v>21</v>
      </c>
      <c r="F101" s="66" t="s">
        <v>415</v>
      </c>
      <c r="G101" s="66" t="s">
        <v>463</v>
      </c>
      <c r="H101" s="66" t="s">
        <v>477</v>
      </c>
      <c r="I101" s="70" t="s">
        <v>491</v>
      </c>
      <c r="J101" s="69">
        <v>5582</v>
      </c>
    </row>
    <row r="102" spans="1:10" ht="54.75" customHeight="1">
      <c r="A102" s="1">
        <v>101</v>
      </c>
      <c r="B102" s="63" t="s">
        <v>260</v>
      </c>
      <c r="C102" s="12" t="s">
        <v>261</v>
      </c>
      <c r="D102" s="68" t="s">
        <v>62</v>
      </c>
      <c r="E102" s="64">
        <v>2</v>
      </c>
      <c r="F102" s="66" t="s">
        <v>416</v>
      </c>
      <c r="G102" s="66" t="s">
        <v>463</v>
      </c>
      <c r="H102" s="66" t="s">
        <v>477</v>
      </c>
      <c r="I102" s="70" t="s">
        <v>491</v>
      </c>
      <c r="J102" s="69">
        <v>5582</v>
      </c>
    </row>
    <row r="103" spans="1:10" ht="54.75" customHeight="1">
      <c r="A103" s="1">
        <v>102</v>
      </c>
      <c r="B103" s="63" t="s">
        <v>262</v>
      </c>
      <c r="C103" s="12" t="s">
        <v>263</v>
      </c>
      <c r="D103" s="68" t="s">
        <v>62</v>
      </c>
      <c r="E103" s="64">
        <v>1</v>
      </c>
      <c r="F103" s="66" t="s">
        <v>417</v>
      </c>
      <c r="G103" s="66" t="s">
        <v>463</v>
      </c>
      <c r="H103" s="66" t="s">
        <v>477</v>
      </c>
      <c r="I103" s="70" t="s">
        <v>491</v>
      </c>
      <c r="J103" s="69">
        <v>5582</v>
      </c>
    </row>
    <row r="104" spans="1:10" ht="54.75" customHeight="1">
      <c r="A104" s="1">
        <v>103</v>
      </c>
      <c r="B104" s="63" t="s">
        <v>264</v>
      </c>
      <c r="C104" s="12" t="s">
        <v>265</v>
      </c>
      <c r="D104" s="68" t="s">
        <v>210</v>
      </c>
      <c r="E104" s="64">
        <v>20</v>
      </c>
      <c r="F104" s="66" t="s">
        <v>418</v>
      </c>
      <c r="G104" s="66" t="s">
        <v>464</v>
      </c>
      <c r="H104" s="66" t="s">
        <v>478</v>
      </c>
      <c r="I104" s="70" t="s">
        <v>492</v>
      </c>
      <c r="J104" s="69">
        <v>5554</v>
      </c>
    </row>
    <row r="105" spans="1:10" ht="54.75" customHeight="1">
      <c r="A105" s="1">
        <v>104</v>
      </c>
      <c r="B105" s="63" t="s">
        <v>266</v>
      </c>
      <c r="C105" s="12" t="s">
        <v>267</v>
      </c>
      <c r="D105" s="68" t="s">
        <v>62</v>
      </c>
      <c r="E105" s="64">
        <v>7</v>
      </c>
      <c r="F105" s="66" t="s">
        <v>419</v>
      </c>
      <c r="G105" s="66" t="s">
        <v>464</v>
      </c>
      <c r="H105" s="66" t="s">
        <v>478</v>
      </c>
      <c r="I105" s="70" t="s">
        <v>492</v>
      </c>
      <c r="J105" s="69">
        <v>5554</v>
      </c>
    </row>
    <row r="106" spans="1:10" ht="54.75" customHeight="1">
      <c r="A106" s="1">
        <v>105</v>
      </c>
      <c r="B106" s="63" t="s">
        <v>268</v>
      </c>
      <c r="C106" s="12" t="s">
        <v>269</v>
      </c>
      <c r="D106" s="68" t="s">
        <v>62</v>
      </c>
      <c r="E106" s="64">
        <v>7</v>
      </c>
      <c r="F106" s="66" t="s">
        <v>418</v>
      </c>
      <c r="G106" s="66" t="s">
        <v>464</v>
      </c>
      <c r="H106" s="66" t="s">
        <v>478</v>
      </c>
      <c r="I106" s="70" t="s">
        <v>492</v>
      </c>
      <c r="J106" s="69">
        <v>5554</v>
      </c>
    </row>
    <row r="107" spans="1:10" ht="54.75" customHeight="1">
      <c r="A107" s="1">
        <v>106</v>
      </c>
      <c r="B107" s="63" t="s">
        <v>270</v>
      </c>
      <c r="C107" s="12" t="s">
        <v>271</v>
      </c>
      <c r="D107" s="68" t="s">
        <v>210</v>
      </c>
      <c r="E107" s="64">
        <v>3</v>
      </c>
      <c r="F107" s="66" t="s">
        <v>419</v>
      </c>
      <c r="G107" s="66" t="s">
        <v>464</v>
      </c>
      <c r="H107" s="66" t="s">
        <v>478</v>
      </c>
      <c r="I107" s="70" t="s">
        <v>492</v>
      </c>
      <c r="J107" s="69">
        <v>5554</v>
      </c>
    </row>
    <row r="108" spans="1:10" ht="54.75" customHeight="1">
      <c r="A108" s="1">
        <v>107</v>
      </c>
      <c r="B108" s="63" t="s">
        <v>272</v>
      </c>
      <c r="C108" s="12" t="s">
        <v>273</v>
      </c>
      <c r="D108" s="68" t="s">
        <v>62</v>
      </c>
      <c r="E108" s="64">
        <v>5</v>
      </c>
      <c r="F108" s="66" t="s">
        <v>418</v>
      </c>
      <c r="G108" s="66" t="s">
        <v>464</v>
      </c>
      <c r="H108" s="66" t="s">
        <v>478</v>
      </c>
      <c r="I108" s="70" t="s">
        <v>492</v>
      </c>
      <c r="J108" s="69">
        <v>5554</v>
      </c>
    </row>
    <row r="109" spans="1:10" ht="54.75" customHeight="1">
      <c r="A109" s="1">
        <v>108</v>
      </c>
      <c r="B109" s="63" t="s">
        <v>274</v>
      </c>
      <c r="C109" s="12" t="s">
        <v>275</v>
      </c>
      <c r="D109" s="68" t="s">
        <v>62</v>
      </c>
      <c r="E109" s="64">
        <v>5</v>
      </c>
      <c r="F109" s="66" t="s">
        <v>419</v>
      </c>
      <c r="G109" s="66" t="s">
        <v>464</v>
      </c>
      <c r="H109" s="66" t="s">
        <v>478</v>
      </c>
      <c r="I109" s="70" t="s">
        <v>492</v>
      </c>
      <c r="J109" s="69">
        <v>5554</v>
      </c>
    </row>
    <row r="110" spans="1:10" ht="54.75" customHeight="1">
      <c r="A110" s="1">
        <v>109</v>
      </c>
      <c r="B110" s="63" t="s">
        <v>276</v>
      </c>
      <c r="C110" s="12" t="s">
        <v>277</v>
      </c>
      <c r="D110" s="68" t="s">
        <v>210</v>
      </c>
      <c r="E110" s="64">
        <v>4</v>
      </c>
      <c r="F110" s="66" t="s">
        <v>420</v>
      </c>
      <c r="G110" s="66" t="s">
        <v>464</v>
      </c>
      <c r="H110" s="66" t="s">
        <v>478</v>
      </c>
      <c r="I110" s="70" t="s">
        <v>492</v>
      </c>
      <c r="J110" s="69">
        <v>5554</v>
      </c>
    </row>
    <row r="111" spans="1:10" ht="54.75" customHeight="1">
      <c r="A111" s="1">
        <v>110</v>
      </c>
      <c r="B111" s="63" t="s">
        <v>278</v>
      </c>
      <c r="C111" s="12" t="s">
        <v>279</v>
      </c>
      <c r="D111" s="68" t="s">
        <v>64</v>
      </c>
      <c r="E111" s="64">
        <v>6</v>
      </c>
      <c r="F111" s="66" t="s">
        <v>421</v>
      </c>
      <c r="G111" s="66" t="s">
        <v>464</v>
      </c>
      <c r="H111" s="66" t="s">
        <v>478</v>
      </c>
      <c r="I111" s="70" t="s">
        <v>492</v>
      </c>
      <c r="J111" s="69">
        <v>5554</v>
      </c>
    </row>
    <row r="112" spans="1:10" ht="54.75" customHeight="1">
      <c r="A112" s="1">
        <v>111</v>
      </c>
      <c r="B112" s="63" t="s">
        <v>280</v>
      </c>
      <c r="C112" s="12" t="s">
        <v>281</v>
      </c>
      <c r="D112" s="68" t="s">
        <v>62</v>
      </c>
      <c r="E112" s="64">
        <v>3</v>
      </c>
      <c r="F112" s="66" t="s">
        <v>421</v>
      </c>
      <c r="G112" s="66" t="s">
        <v>464</v>
      </c>
      <c r="H112" s="66" t="s">
        <v>478</v>
      </c>
      <c r="I112" s="70" t="s">
        <v>492</v>
      </c>
      <c r="J112" s="69">
        <v>5554</v>
      </c>
    </row>
    <row r="113" spans="1:10" ht="54.75" customHeight="1">
      <c r="A113" s="1">
        <v>112</v>
      </c>
      <c r="B113" s="63" t="s">
        <v>282</v>
      </c>
      <c r="C113" s="12" t="s">
        <v>283</v>
      </c>
      <c r="D113" s="68" t="s">
        <v>62</v>
      </c>
      <c r="E113" s="64">
        <v>10</v>
      </c>
      <c r="F113" s="66" t="s">
        <v>421</v>
      </c>
      <c r="G113" s="66" t="s">
        <v>464</v>
      </c>
      <c r="H113" s="66" t="s">
        <v>478</v>
      </c>
      <c r="I113" s="70" t="s">
        <v>492</v>
      </c>
      <c r="J113" s="69">
        <v>5554</v>
      </c>
    </row>
    <row r="114" spans="1:10" ht="54.75" customHeight="1">
      <c r="A114" s="1">
        <v>113</v>
      </c>
      <c r="B114" s="63" t="s">
        <v>284</v>
      </c>
      <c r="C114" s="12" t="s">
        <v>285</v>
      </c>
      <c r="D114" s="68" t="s">
        <v>62</v>
      </c>
      <c r="E114" s="64">
        <v>4</v>
      </c>
      <c r="F114" s="66" t="s">
        <v>422</v>
      </c>
      <c r="G114" s="66" t="s">
        <v>465</v>
      </c>
      <c r="H114" s="66" t="s">
        <v>478</v>
      </c>
      <c r="I114" s="70" t="s">
        <v>492</v>
      </c>
      <c r="J114" s="69">
        <v>5554</v>
      </c>
    </row>
    <row r="115" spans="1:10" ht="54.75" customHeight="1">
      <c r="A115" s="1">
        <v>114</v>
      </c>
      <c r="B115" s="63" t="s">
        <v>286</v>
      </c>
      <c r="C115" s="12" t="s">
        <v>287</v>
      </c>
      <c r="D115" s="68" t="s">
        <v>62</v>
      </c>
      <c r="E115" s="64">
        <v>1</v>
      </c>
      <c r="F115" s="66" t="s">
        <v>423</v>
      </c>
      <c r="G115" s="66" t="s">
        <v>465</v>
      </c>
      <c r="H115" s="66" t="s">
        <v>478</v>
      </c>
      <c r="I115" s="70" t="s">
        <v>492</v>
      </c>
      <c r="J115" s="69">
        <v>5554</v>
      </c>
    </row>
    <row r="116" spans="1:10" ht="54.75" customHeight="1">
      <c r="A116" s="1">
        <v>115</v>
      </c>
      <c r="B116" s="63" t="s">
        <v>288</v>
      </c>
      <c r="C116" s="12" t="s">
        <v>289</v>
      </c>
      <c r="D116" s="68" t="s">
        <v>62</v>
      </c>
      <c r="E116" s="64">
        <v>5</v>
      </c>
      <c r="F116" s="66" t="s">
        <v>424</v>
      </c>
      <c r="G116" s="66" t="s">
        <v>465</v>
      </c>
      <c r="H116" s="66" t="s">
        <v>478</v>
      </c>
      <c r="I116" s="70" t="s">
        <v>492</v>
      </c>
      <c r="J116" s="69">
        <v>5554</v>
      </c>
    </row>
    <row r="117" spans="1:10" ht="54.75" customHeight="1">
      <c r="A117" s="1">
        <v>116</v>
      </c>
      <c r="B117" s="63" t="s">
        <v>290</v>
      </c>
      <c r="C117" s="12" t="s">
        <v>291</v>
      </c>
      <c r="D117" s="68" t="s">
        <v>62</v>
      </c>
      <c r="E117" s="64">
        <v>1</v>
      </c>
      <c r="F117" s="66" t="s">
        <v>425</v>
      </c>
      <c r="G117" s="66" t="s">
        <v>465</v>
      </c>
      <c r="H117" s="66" t="s">
        <v>478</v>
      </c>
      <c r="I117" s="70" t="s">
        <v>492</v>
      </c>
      <c r="J117" s="69">
        <v>5554</v>
      </c>
    </row>
    <row r="118" spans="1:10" ht="54.75" customHeight="1">
      <c r="A118" s="1">
        <v>117</v>
      </c>
      <c r="B118" s="63" t="s">
        <v>292</v>
      </c>
      <c r="C118" s="12" t="s">
        <v>293</v>
      </c>
      <c r="D118" s="68" t="s">
        <v>64</v>
      </c>
      <c r="E118" s="64">
        <v>2</v>
      </c>
      <c r="F118" s="66" t="s">
        <v>425</v>
      </c>
      <c r="G118" s="66" t="s">
        <v>465</v>
      </c>
      <c r="H118" s="66" t="s">
        <v>478</v>
      </c>
      <c r="I118" s="70" t="s">
        <v>492</v>
      </c>
      <c r="J118" s="69">
        <v>5554</v>
      </c>
    </row>
    <row r="119" spans="1:10" ht="54.75" customHeight="1">
      <c r="A119" s="1">
        <v>118</v>
      </c>
      <c r="B119" s="63" t="s">
        <v>294</v>
      </c>
      <c r="C119" s="12" t="s">
        <v>295</v>
      </c>
      <c r="D119" s="68" t="s">
        <v>210</v>
      </c>
      <c r="E119" s="64">
        <v>2</v>
      </c>
      <c r="F119" s="66" t="s">
        <v>426</v>
      </c>
      <c r="G119" s="66" t="s">
        <v>465</v>
      </c>
      <c r="H119" s="66" t="s">
        <v>478</v>
      </c>
      <c r="I119" s="70" t="s">
        <v>492</v>
      </c>
      <c r="J119" s="69">
        <v>5554</v>
      </c>
    </row>
    <row r="120" spans="1:10" ht="54.75" customHeight="1">
      <c r="A120" s="1">
        <v>119</v>
      </c>
      <c r="B120" s="63" t="s">
        <v>296</v>
      </c>
      <c r="C120" s="12" t="s">
        <v>297</v>
      </c>
      <c r="D120" s="68" t="s">
        <v>62</v>
      </c>
      <c r="E120" s="64">
        <v>2</v>
      </c>
      <c r="F120" s="66" t="s">
        <v>427</v>
      </c>
      <c r="G120" s="66" t="s">
        <v>465</v>
      </c>
      <c r="H120" s="66" t="s">
        <v>478</v>
      </c>
      <c r="I120" s="70" t="s">
        <v>492</v>
      </c>
      <c r="J120" s="69">
        <v>5554</v>
      </c>
    </row>
    <row r="121" spans="1:10" ht="54.75" customHeight="1">
      <c r="A121" s="1">
        <v>120</v>
      </c>
      <c r="B121" s="63" t="s">
        <v>298</v>
      </c>
      <c r="C121" s="12" t="s">
        <v>299</v>
      </c>
      <c r="D121" s="68" t="s">
        <v>62</v>
      </c>
      <c r="E121" s="64">
        <v>3</v>
      </c>
      <c r="F121" s="66" t="s">
        <v>427</v>
      </c>
      <c r="G121" s="66" t="s">
        <v>465</v>
      </c>
      <c r="H121" s="66" t="s">
        <v>478</v>
      </c>
      <c r="I121" s="70" t="s">
        <v>492</v>
      </c>
      <c r="J121" s="69">
        <v>5554</v>
      </c>
    </row>
    <row r="122" spans="1:10" ht="54.75" customHeight="1">
      <c r="A122" s="1">
        <v>121</v>
      </c>
      <c r="B122" s="63" t="s">
        <v>300</v>
      </c>
      <c r="C122" s="12" t="s">
        <v>301</v>
      </c>
      <c r="D122" s="68" t="s">
        <v>63</v>
      </c>
      <c r="E122" s="64">
        <v>2</v>
      </c>
      <c r="F122" s="66" t="s">
        <v>428</v>
      </c>
      <c r="G122" s="66" t="s">
        <v>465</v>
      </c>
      <c r="H122" s="66" t="s">
        <v>478</v>
      </c>
      <c r="I122" s="70" t="s">
        <v>492</v>
      </c>
      <c r="J122" s="69">
        <v>5554</v>
      </c>
    </row>
    <row r="123" spans="1:10" ht="54.75" customHeight="1">
      <c r="A123" s="1">
        <v>122</v>
      </c>
      <c r="B123" s="63" t="s">
        <v>302</v>
      </c>
      <c r="C123" s="12" t="s">
        <v>303</v>
      </c>
      <c r="D123" s="68" t="s">
        <v>63</v>
      </c>
      <c r="E123" s="64">
        <v>1</v>
      </c>
      <c r="F123" s="66" t="s">
        <v>429</v>
      </c>
      <c r="G123" s="66" t="s">
        <v>465</v>
      </c>
      <c r="H123" s="66" t="s">
        <v>478</v>
      </c>
      <c r="I123" s="70" t="s">
        <v>492</v>
      </c>
      <c r="J123" s="69">
        <v>5554</v>
      </c>
    </row>
    <row r="124" spans="1:10" ht="54.75" customHeight="1">
      <c r="A124" s="1">
        <v>123</v>
      </c>
      <c r="B124" s="63" t="s">
        <v>304</v>
      </c>
      <c r="C124" s="12" t="s">
        <v>305</v>
      </c>
      <c r="D124" s="68" t="s">
        <v>210</v>
      </c>
      <c r="E124" s="64">
        <v>1</v>
      </c>
      <c r="F124" s="66" t="s">
        <v>430</v>
      </c>
      <c r="G124" s="66" t="s">
        <v>465</v>
      </c>
      <c r="H124" s="66" t="s">
        <v>478</v>
      </c>
      <c r="I124" s="70" t="s">
        <v>492</v>
      </c>
      <c r="J124" s="69">
        <v>5554</v>
      </c>
    </row>
    <row r="125" spans="1:10" ht="54.75" customHeight="1">
      <c r="A125" s="1">
        <v>124</v>
      </c>
      <c r="B125" s="63" t="s">
        <v>306</v>
      </c>
      <c r="C125" s="12" t="s">
        <v>307</v>
      </c>
      <c r="D125" s="68" t="s">
        <v>125</v>
      </c>
      <c r="E125" s="64">
        <v>5</v>
      </c>
      <c r="F125" s="66" t="s">
        <v>431</v>
      </c>
      <c r="G125" s="66" t="s">
        <v>465</v>
      </c>
      <c r="H125" s="66" t="s">
        <v>478</v>
      </c>
      <c r="I125" s="70" t="s">
        <v>492</v>
      </c>
      <c r="J125" s="69">
        <v>5554</v>
      </c>
    </row>
    <row r="126" spans="1:10" ht="54.75" customHeight="1">
      <c r="A126" s="1">
        <v>125</v>
      </c>
      <c r="B126" s="63" t="s">
        <v>308</v>
      </c>
      <c r="C126" s="12" t="s">
        <v>309</v>
      </c>
      <c r="D126" s="68" t="s">
        <v>125</v>
      </c>
      <c r="E126" s="64">
        <v>4</v>
      </c>
      <c r="F126" s="66" t="s">
        <v>431</v>
      </c>
      <c r="G126" s="66" t="s">
        <v>465</v>
      </c>
      <c r="H126" s="66" t="s">
        <v>478</v>
      </c>
      <c r="I126" s="70" t="s">
        <v>492</v>
      </c>
      <c r="J126" s="69">
        <v>5554</v>
      </c>
    </row>
    <row r="127" spans="1:10" ht="54.75" customHeight="1">
      <c r="A127" s="1">
        <v>126</v>
      </c>
      <c r="B127" s="63" t="s">
        <v>310</v>
      </c>
      <c r="C127" s="12" t="s">
        <v>311</v>
      </c>
      <c r="D127" s="68" t="s">
        <v>63</v>
      </c>
      <c r="E127" s="64">
        <v>1</v>
      </c>
      <c r="F127" s="66" t="s">
        <v>432</v>
      </c>
      <c r="G127" s="66" t="s">
        <v>465</v>
      </c>
      <c r="H127" s="66" t="s">
        <v>478</v>
      </c>
      <c r="I127" s="70" t="s">
        <v>492</v>
      </c>
      <c r="J127" s="69">
        <v>5554</v>
      </c>
    </row>
    <row r="128" spans="1:10" ht="54.75" customHeight="1">
      <c r="A128" s="1">
        <v>127</v>
      </c>
      <c r="B128" s="63" t="s">
        <v>312</v>
      </c>
      <c r="C128" s="12" t="s">
        <v>313</v>
      </c>
      <c r="D128" s="68" t="s">
        <v>193</v>
      </c>
      <c r="E128" s="64">
        <v>1</v>
      </c>
      <c r="F128" s="66" t="s">
        <v>433</v>
      </c>
      <c r="G128" s="66" t="s">
        <v>465</v>
      </c>
      <c r="H128" s="66" t="s">
        <v>478</v>
      </c>
      <c r="I128" s="70" t="s">
        <v>492</v>
      </c>
      <c r="J128" s="69">
        <v>5554</v>
      </c>
    </row>
    <row r="129" spans="1:10" ht="54.75" customHeight="1">
      <c r="A129" s="1">
        <v>128</v>
      </c>
      <c r="B129" s="63" t="s">
        <v>314</v>
      </c>
      <c r="C129" s="12" t="s">
        <v>315</v>
      </c>
      <c r="D129" s="68" t="s">
        <v>62</v>
      </c>
      <c r="E129" s="64">
        <v>10</v>
      </c>
      <c r="F129" s="66" t="s">
        <v>434</v>
      </c>
      <c r="G129" s="66" t="s">
        <v>465</v>
      </c>
      <c r="H129" s="66" t="s">
        <v>478</v>
      </c>
      <c r="I129" s="70" t="s">
        <v>492</v>
      </c>
      <c r="J129" s="69">
        <v>5554</v>
      </c>
    </row>
    <row r="130" spans="1:10" ht="54.75" customHeight="1">
      <c r="A130" s="1">
        <v>129</v>
      </c>
      <c r="B130" s="63" t="s">
        <v>316</v>
      </c>
      <c r="C130" s="12" t="s">
        <v>317</v>
      </c>
      <c r="D130" s="68" t="s">
        <v>62</v>
      </c>
      <c r="E130" s="64">
        <v>10</v>
      </c>
      <c r="F130" s="66" t="s">
        <v>434</v>
      </c>
      <c r="G130" s="66" t="s">
        <v>465</v>
      </c>
      <c r="H130" s="66" t="s">
        <v>478</v>
      </c>
      <c r="I130" s="70" t="s">
        <v>492</v>
      </c>
      <c r="J130" s="69">
        <v>5554</v>
      </c>
    </row>
    <row r="131" spans="1:10" ht="54.75" customHeight="1">
      <c r="A131" s="1">
        <v>130</v>
      </c>
      <c r="B131" s="63" t="s">
        <v>318</v>
      </c>
      <c r="C131" s="12" t="s">
        <v>319</v>
      </c>
      <c r="D131" s="68" t="s">
        <v>62</v>
      </c>
      <c r="E131" s="64">
        <v>2</v>
      </c>
      <c r="F131" s="66" t="s">
        <v>435</v>
      </c>
      <c r="G131" s="66" t="s">
        <v>466</v>
      </c>
      <c r="H131" s="66" t="s">
        <v>478</v>
      </c>
      <c r="I131" s="70" t="s">
        <v>492</v>
      </c>
      <c r="J131" s="69">
        <v>5554</v>
      </c>
    </row>
    <row r="132" spans="1:10" ht="54.75" customHeight="1">
      <c r="A132" s="1">
        <v>131</v>
      </c>
      <c r="B132" s="63" t="s">
        <v>320</v>
      </c>
      <c r="C132" s="12" t="s">
        <v>321</v>
      </c>
      <c r="D132" s="68" t="s">
        <v>63</v>
      </c>
      <c r="E132" s="64">
        <v>1</v>
      </c>
      <c r="F132" s="66" t="s">
        <v>436</v>
      </c>
      <c r="G132" s="66" t="s">
        <v>467</v>
      </c>
      <c r="H132" s="66" t="s">
        <v>479</v>
      </c>
      <c r="I132" s="70" t="s">
        <v>493</v>
      </c>
      <c r="J132" s="69">
        <v>4373</v>
      </c>
    </row>
    <row r="133" spans="1:10" ht="54.75" customHeight="1">
      <c r="A133" s="1">
        <v>132</v>
      </c>
      <c r="B133" s="63" t="s">
        <v>322</v>
      </c>
      <c r="C133" s="12" t="s">
        <v>323</v>
      </c>
      <c r="D133" s="68" t="s">
        <v>62</v>
      </c>
      <c r="E133" s="64">
        <v>3</v>
      </c>
      <c r="F133" s="66" t="s">
        <v>437</v>
      </c>
      <c r="G133" s="66" t="s">
        <v>467</v>
      </c>
      <c r="H133" s="66" t="s">
        <v>479</v>
      </c>
      <c r="I133" s="70" t="s">
        <v>493</v>
      </c>
      <c r="J133" s="69">
        <v>4373</v>
      </c>
    </row>
    <row r="134" spans="1:10" ht="54.75" customHeight="1">
      <c r="A134" s="1">
        <v>133</v>
      </c>
      <c r="B134" s="63" t="s">
        <v>324</v>
      </c>
      <c r="C134" s="12" t="s">
        <v>325</v>
      </c>
      <c r="D134" s="68" t="s">
        <v>64</v>
      </c>
      <c r="E134" s="64">
        <v>5</v>
      </c>
      <c r="F134" s="66" t="s">
        <v>438</v>
      </c>
      <c r="G134" s="66" t="s">
        <v>467</v>
      </c>
      <c r="H134" s="66" t="s">
        <v>479</v>
      </c>
      <c r="I134" s="70" t="s">
        <v>493</v>
      </c>
      <c r="J134" s="69">
        <v>4373</v>
      </c>
    </row>
    <row r="135" spans="1:10" ht="54.75" customHeight="1">
      <c r="A135" s="1">
        <v>134</v>
      </c>
      <c r="B135" s="63" t="s">
        <v>326</v>
      </c>
      <c r="C135" s="12" t="s">
        <v>327</v>
      </c>
      <c r="D135" s="68" t="s">
        <v>193</v>
      </c>
      <c r="E135" s="64">
        <v>1</v>
      </c>
      <c r="F135" s="66" t="s">
        <v>439</v>
      </c>
      <c r="G135" s="66" t="s">
        <v>467</v>
      </c>
      <c r="H135" s="66" t="s">
        <v>479</v>
      </c>
      <c r="I135" s="70" t="s">
        <v>493</v>
      </c>
      <c r="J135" s="69">
        <v>4373</v>
      </c>
    </row>
    <row r="136" spans="1:10" ht="54.75" customHeight="1">
      <c r="A136" s="1">
        <v>135</v>
      </c>
      <c r="B136" s="63" t="s">
        <v>328</v>
      </c>
      <c r="C136" s="12" t="s">
        <v>329</v>
      </c>
      <c r="D136" s="68" t="s">
        <v>64</v>
      </c>
      <c r="E136" s="64">
        <v>7</v>
      </c>
      <c r="F136" s="66" t="s">
        <v>440</v>
      </c>
      <c r="G136" s="66" t="s">
        <v>467</v>
      </c>
      <c r="H136" s="66" t="s">
        <v>479</v>
      </c>
      <c r="I136" s="70" t="s">
        <v>493</v>
      </c>
      <c r="J136" s="69">
        <v>4373</v>
      </c>
    </row>
    <row r="137" spans="1:10" ht="54.75" customHeight="1">
      <c r="A137" s="1">
        <v>136</v>
      </c>
      <c r="B137" s="63" t="s">
        <v>330</v>
      </c>
      <c r="C137" s="12" t="s">
        <v>331</v>
      </c>
      <c r="D137" s="68" t="s">
        <v>64</v>
      </c>
      <c r="E137" s="64">
        <v>7</v>
      </c>
      <c r="F137" s="66" t="s">
        <v>440</v>
      </c>
      <c r="G137" s="66" t="s">
        <v>467</v>
      </c>
      <c r="H137" s="66" t="s">
        <v>479</v>
      </c>
      <c r="I137" s="70" t="s">
        <v>493</v>
      </c>
      <c r="J137" s="69">
        <v>4373</v>
      </c>
    </row>
    <row r="138" spans="1:10" ht="54.75" customHeight="1">
      <c r="A138" s="1">
        <v>137</v>
      </c>
      <c r="B138" s="63" t="s">
        <v>332</v>
      </c>
      <c r="C138" s="12" t="s">
        <v>333</v>
      </c>
      <c r="D138" s="68" t="s">
        <v>62</v>
      </c>
      <c r="E138" s="64">
        <v>1</v>
      </c>
      <c r="F138" s="66" t="s">
        <v>441</v>
      </c>
      <c r="G138" s="66" t="s">
        <v>467</v>
      </c>
      <c r="H138" s="66" t="s">
        <v>479</v>
      </c>
      <c r="I138" s="70" t="s">
        <v>493</v>
      </c>
      <c r="J138" s="69">
        <v>4373</v>
      </c>
    </row>
    <row r="139" spans="1:10" ht="54.75" customHeight="1">
      <c r="A139" s="1">
        <v>138</v>
      </c>
      <c r="B139" s="63" t="s">
        <v>334</v>
      </c>
      <c r="C139" s="12" t="s">
        <v>335</v>
      </c>
      <c r="D139" s="68" t="s">
        <v>62</v>
      </c>
      <c r="E139" s="64">
        <v>5</v>
      </c>
      <c r="F139" s="66" t="s">
        <v>442</v>
      </c>
      <c r="G139" s="66" t="s">
        <v>467</v>
      </c>
      <c r="H139" s="66" t="s">
        <v>479</v>
      </c>
      <c r="I139" s="70" t="s">
        <v>493</v>
      </c>
      <c r="J139" s="69">
        <v>4373</v>
      </c>
    </row>
    <row r="140" spans="1:10" ht="54.75" customHeight="1">
      <c r="A140" s="1">
        <v>139</v>
      </c>
      <c r="B140" s="63" t="s">
        <v>336</v>
      </c>
      <c r="C140" s="12" t="s">
        <v>337</v>
      </c>
      <c r="D140" s="68" t="s">
        <v>64</v>
      </c>
      <c r="E140" s="64">
        <v>4</v>
      </c>
      <c r="F140" s="66" t="s">
        <v>443</v>
      </c>
      <c r="G140" s="66" t="s">
        <v>467</v>
      </c>
      <c r="H140" s="66" t="s">
        <v>479</v>
      </c>
      <c r="I140" s="70" t="s">
        <v>493</v>
      </c>
      <c r="J140" s="69">
        <v>4373</v>
      </c>
    </row>
    <row r="141" spans="1:10" ht="54.75" customHeight="1">
      <c r="A141" s="1">
        <v>140</v>
      </c>
      <c r="B141" s="63" t="s">
        <v>74</v>
      </c>
      <c r="C141" s="12" t="s">
        <v>338</v>
      </c>
      <c r="D141" s="68" t="s">
        <v>210</v>
      </c>
      <c r="E141" s="64">
        <v>5</v>
      </c>
      <c r="F141" s="66" t="s">
        <v>444</v>
      </c>
      <c r="G141" s="66" t="s">
        <v>468</v>
      </c>
      <c r="H141" s="66" t="s">
        <v>480</v>
      </c>
      <c r="I141" s="70" t="s">
        <v>494</v>
      </c>
      <c r="J141" s="69">
        <v>4415</v>
      </c>
    </row>
    <row r="142" spans="1:10" ht="54.75" customHeight="1">
      <c r="A142" s="1">
        <v>141</v>
      </c>
      <c r="B142" s="63" t="s">
        <v>339</v>
      </c>
      <c r="C142" s="12" t="s">
        <v>340</v>
      </c>
      <c r="D142" s="68" t="s">
        <v>64</v>
      </c>
      <c r="E142" s="64">
        <v>4</v>
      </c>
      <c r="F142" s="66" t="s">
        <v>445</v>
      </c>
      <c r="G142" s="66" t="s">
        <v>468</v>
      </c>
      <c r="H142" s="66" t="s">
        <v>480</v>
      </c>
      <c r="I142" s="70" t="s">
        <v>494</v>
      </c>
      <c r="J142" s="69">
        <v>4415</v>
      </c>
    </row>
    <row r="143" spans="1:10" ht="54.75" customHeight="1">
      <c r="A143" s="1">
        <v>142</v>
      </c>
      <c r="B143" s="63" t="s">
        <v>339</v>
      </c>
      <c r="C143" s="12" t="s">
        <v>341</v>
      </c>
      <c r="D143" s="68" t="s">
        <v>64</v>
      </c>
      <c r="E143" s="64">
        <v>1</v>
      </c>
      <c r="F143" s="66" t="s">
        <v>445</v>
      </c>
      <c r="G143" s="66" t="s">
        <v>468</v>
      </c>
      <c r="H143" s="66" t="s">
        <v>480</v>
      </c>
      <c r="I143" s="70" t="s">
        <v>494</v>
      </c>
      <c r="J143" s="69">
        <v>4415</v>
      </c>
    </row>
    <row r="144" spans="1:10" ht="54.75" customHeight="1">
      <c r="A144" s="1">
        <v>143</v>
      </c>
      <c r="B144" s="63" t="s">
        <v>342</v>
      </c>
      <c r="C144" s="12" t="s">
        <v>343</v>
      </c>
      <c r="D144" s="68" t="s">
        <v>64</v>
      </c>
      <c r="E144" s="64">
        <v>4</v>
      </c>
      <c r="F144" s="66" t="s">
        <v>446</v>
      </c>
      <c r="G144" s="66" t="s">
        <v>468</v>
      </c>
      <c r="H144" s="66" t="s">
        <v>480</v>
      </c>
      <c r="I144" s="70" t="s">
        <v>494</v>
      </c>
      <c r="J144" s="69">
        <v>4415</v>
      </c>
    </row>
    <row r="145" spans="1:10" ht="54.75" customHeight="1">
      <c r="A145" s="1">
        <v>144</v>
      </c>
      <c r="B145" s="63" t="s">
        <v>342</v>
      </c>
      <c r="C145" s="12" t="s">
        <v>344</v>
      </c>
      <c r="D145" s="68" t="s">
        <v>210</v>
      </c>
      <c r="E145" s="64">
        <v>2</v>
      </c>
      <c r="F145" s="66" t="s">
        <v>446</v>
      </c>
      <c r="G145" s="66" t="s">
        <v>468</v>
      </c>
      <c r="H145" s="66" t="s">
        <v>480</v>
      </c>
      <c r="I145" s="70" t="s">
        <v>494</v>
      </c>
      <c r="J145" s="69">
        <v>4415</v>
      </c>
    </row>
    <row r="146" spans="1:10" ht="54.75" customHeight="1">
      <c r="A146" s="1"/>
      <c r="B146" s="63"/>
      <c r="C146" s="12"/>
      <c r="D146" s="68"/>
      <c r="E146" s="64"/>
      <c r="F146" s="66"/>
      <c r="G146" s="66"/>
      <c r="H146" s="66"/>
      <c r="I146" s="70"/>
      <c r="J146" s="69"/>
    </row>
    <row r="147" spans="1:10" ht="54.75" customHeight="1">
      <c r="A147" s="1"/>
      <c r="B147" s="63"/>
      <c r="C147" s="12"/>
      <c r="D147" s="68"/>
      <c r="E147" s="64"/>
      <c r="F147" s="66"/>
      <c r="G147" s="66"/>
      <c r="H147" s="66"/>
      <c r="I147" s="70"/>
      <c r="J147" s="69"/>
    </row>
    <row r="148" spans="1:10" ht="54.75" customHeight="1">
      <c r="A148" s="1"/>
      <c r="B148" s="63"/>
      <c r="C148" s="12"/>
      <c r="D148" s="68"/>
      <c r="E148" s="64"/>
      <c r="F148" s="66"/>
      <c r="G148" s="66"/>
      <c r="H148" s="66"/>
      <c r="I148" s="70"/>
      <c r="J148" s="69"/>
    </row>
    <row r="149" spans="1:10" ht="54.75" customHeight="1">
      <c r="A149" s="1"/>
      <c r="B149" s="63"/>
      <c r="C149" s="12"/>
      <c r="D149" s="68"/>
      <c r="E149" s="64"/>
      <c r="F149" s="66"/>
      <c r="G149" s="66"/>
      <c r="H149" s="66"/>
      <c r="I149" s="70"/>
      <c r="J149" s="69"/>
    </row>
    <row r="150" spans="1:10" ht="54.75" customHeight="1">
      <c r="A150" s="1"/>
      <c r="B150" s="63"/>
      <c r="C150" s="12"/>
      <c r="D150" s="68"/>
      <c r="E150" s="64"/>
      <c r="F150" s="66"/>
      <c r="G150" s="66"/>
      <c r="H150" s="66"/>
      <c r="I150" s="70"/>
      <c r="J150" s="69"/>
    </row>
    <row r="151" spans="1:10" ht="54.75" customHeight="1">
      <c r="A151" s="1"/>
      <c r="B151" s="63"/>
      <c r="C151" s="12"/>
      <c r="D151" s="68"/>
      <c r="E151" s="64"/>
      <c r="F151" s="66"/>
      <c r="G151" s="66"/>
      <c r="H151" s="66"/>
      <c r="I151" s="70"/>
      <c r="J151" s="69"/>
    </row>
    <row r="152" spans="1:10" ht="54.75" customHeight="1">
      <c r="A152" s="1"/>
      <c r="B152" s="63"/>
      <c r="C152" s="12"/>
      <c r="D152" s="68"/>
      <c r="E152" s="64"/>
      <c r="F152" s="66"/>
      <c r="G152" s="66"/>
      <c r="H152" s="66"/>
      <c r="I152" s="70"/>
      <c r="J152" s="69"/>
    </row>
    <row r="153" spans="1:10" ht="54.75" customHeight="1">
      <c r="A153" s="1"/>
      <c r="B153" s="63"/>
      <c r="C153" s="12"/>
      <c r="D153" s="68"/>
      <c r="E153" s="64"/>
      <c r="F153" s="66"/>
      <c r="G153" s="66"/>
      <c r="H153" s="66"/>
      <c r="I153" s="70"/>
      <c r="J153" s="69"/>
    </row>
    <row r="154" spans="1:10" ht="54.75" customHeight="1">
      <c r="A154" s="1"/>
      <c r="B154" s="63"/>
      <c r="C154" s="12"/>
      <c r="D154" s="68"/>
      <c r="E154" s="64"/>
      <c r="F154" s="66"/>
      <c r="G154" s="66"/>
      <c r="H154" s="66"/>
      <c r="I154" s="70"/>
      <c r="J154" s="69"/>
    </row>
    <row r="155" spans="1:10" ht="54.75" customHeight="1">
      <c r="A155" s="1"/>
      <c r="B155" s="63"/>
      <c r="C155" s="12"/>
      <c r="D155" s="68"/>
      <c r="E155" s="64"/>
      <c r="F155" s="66"/>
      <c r="G155" s="66"/>
      <c r="H155" s="66"/>
      <c r="I155" s="70"/>
      <c r="J155" s="69"/>
    </row>
    <row r="156" spans="1:10" ht="54.75" customHeight="1">
      <c r="A156" s="1"/>
      <c r="B156" s="63"/>
      <c r="C156" s="12"/>
      <c r="D156" s="68"/>
      <c r="E156" s="64"/>
      <c r="F156" s="66"/>
      <c r="G156" s="66"/>
      <c r="H156" s="66"/>
      <c r="I156" s="70"/>
      <c r="J156" s="69"/>
    </row>
    <row r="157" spans="1:10" ht="54.75" customHeight="1">
      <c r="A157" s="1"/>
      <c r="B157" s="63"/>
      <c r="C157" s="12"/>
      <c r="D157" s="68"/>
      <c r="E157" s="64"/>
      <c r="F157" s="66"/>
      <c r="G157" s="66"/>
      <c r="H157" s="66"/>
      <c r="I157" s="70"/>
      <c r="J157" s="69"/>
    </row>
    <row r="158" spans="1:10" ht="54.75" customHeight="1">
      <c r="A158" s="1"/>
      <c r="B158" s="63"/>
      <c r="C158" s="12"/>
      <c r="D158" s="68"/>
      <c r="E158" s="64"/>
      <c r="F158" s="66"/>
      <c r="G158" s="66"/>
      <c r="H158" s="66"/>
      <c r="I158" s="70"/>
      <c r="J158" s="69"/>
    </row>
    <row r="159" spans="1:10" ht="54.75" customHeight="1">
      <c r="A159" s="1"/>
      <c r="B159" s="63"/>
      <c r="C159" s="12"/>
      <c r="D159" s="68"/>
      <c r="E159" s="64"/>
      <c r="F159" s="66"/>
      <c r="G159" s="66"/>
      <c r="H159" s="66"/>
      <c r="I159" s="70"/>
      <c r="J159" s="69"/>
    </row>
    <row r="160" spans="1:10" ht="54.75" customHeight="1">
      <c r="A160" s="1"/>
      <c r="B160" s="63"/>
      <c r="C160" s="12"/>
      <c r="D160" s="68"/>
      <c r="E160" s="64"/>
      <c r="F160" s="66"/>
      <c r="G160" s="66"/>
      <c r="H160" s="66"/>
      <c r="I160" s="70"/>
      <c r="J160" s="69"/>
    </row>
    <row r="161" spans="1:10" ht="54.75" customHeight="1">
      <c r="A161" s="1"/>
      <c r="B161" s="63"/>
      <c r="C161" s="12"/>
      <c r="D161" s="68"/>
      <c r="E161" s="64"/>
      <c r="F161" s="66"/>
      <c r="G161" s="66"/>
      <c r="H161" s="66"/>
      <c r="I161" s="70"/>
      <c r="J161" s="69"/>
    </row>
    <row r="162" spans="1:10" ht="54.75" customHeight="1">
      <c r="A162" s="1"/>
      <c r="B162" s="63"/>
      <c r="C162" s="12"/>
      <c r="D162" s="68"/>
      <c r="E162" s="64"/>
      <c r="F162" s="66"/>
      <c r="G162" s="66"/>
      <c r="H162" s="66"/>
      <c r="I162" s="70"/>
      <c r="J162" s="69"/>
    </row>
    <row r="163" spans="1:10" ht="54.75" customHeight="1">
      <c r="A163" s="1"/>
      <c r="B163" s="63"/>
      <c r="C163" s="12"/>
      <c r="D163" s="68"/>
      <c r="E163" s="64"/>
      <c r="F163" s="66"/>
      <c r="G163" s="66"/>
      <c r="H163" s="66"/>
      <c r="I163" s="70"/>
      <c r="J163" s="69"/>
    </row>
    <row r="164" spans="1:10" ht="54.75" customHeight="1">
      <c r="A164" s="1"/>
      <c r="B164" s="63"/>
      <c r="C164" s="12"/>
      <c r="D164" s="68"/>
      <c r="E164" s="64"/>
      <c r="F164" s="66"/>
      <c r="G164" s="66"/>
      <c r="H164" s="66"/>
      <c r="I164" s="70"/>
      <c r="J164" s="69"/>
    </row>
    <row r="165" spans="1:10" ht="54.75" customHeight="1">
      <c r="A165" s="1"/>
      <c r="B165" s="63"/>
      <c r="C165" s="12"/>
      <c r="D165" s="68"/>
      <c r="E165" s="64"/>
      <c r="F165" s="66"/>
      <c r="G165" s="66"/>
      <c r="H165" s="66"/>
      <c r="I165" s="70"/>
      <c r="J165" s="69"/>
    </row>
    <row r="166" spans="1:10" ht="54.75" customHeight="1">
      <c r="A166" s="1"/>
      <c r="B166" s="63"/>
      <c r="C166" s="12"/>
      <c r="D166" s="68"/>
      <c r="E166" s="64"/>
      <c r="F166" s="66"/>
      <c r="G166" s="66"/>
      <c r="H166" s="66"/>
      <c r="I166" s="70"/>
      <c r="J166" s="69"/>
    </row>
    <row r="167" spans="1:10" ht="54.75" customHeight="1">
      <c r="A167" s="1"/>
      <c r="B167" s="63"/>
      <c r="C167" s="12"/>
      <c r="D167" s="68"/>
      <c r="E167" s="64"/>
      <c r="F167" s="66"/>
      <c r="G167" s="66"/>
      <c r="H167" s="66"/>
      <c r="I167" s="70"/>
      <c r="J167" s="69"/>
    </row>
    <row r="168" spans="1:10" ht="54.75" customHeight="1">
      <c r="A168" s="1"/>
      <c r="B168" s="63"/>
      <c r="C168" s="12"/>
      <c r="D168" s="68"/>
      <c r="E168" s="64"/>
      <c r="F168" s="66"/>
      <c r="G168" s="66"/>
      <c r="H168" s="66"/>
      <c r="I168" s="70"/>
      <c r="J168" s="69"/>
    </row>
    <row r="169" spans="1:10" ht="54.75" customHeight="1">
      <c r="A169" s="1"/>
      <c r="B169" s="63"/>
      <c r="C169" s="12"/>
      <c r="D169" s="68"/>
      <c r="E169" s="64"/>
      <c r="F169" s="66"/>
      <c r="G169" s="66"/>
      <c r="H169" s="66"/>
      <c r="I169" s="70"/>
      <c r="J169" s="69"/>
    </row>
    <row r="170" spans="1:10" ht="54.75" customHeight="1">
      <c r="A170" s="1"/>
      <c r="B170" s="63"/>
      <c r="C170" s="12"/>
      <c r="D170" s="68"/>
      <c r="E170" s="64"/>
      <c r="F170" s="66"/>
      <c r="G170" s="66"/>
      <c r="H170" s="66"/>
      <c r="I170" s="70"/>
      <c r="J170" s="69"/>
    </row>
    <row r="171" spans="1:10" ht="54.75" customHeight="1">
      <c r="A171" s="1"/>
      <c r="B171" s="63"/>
      <c r="C171" s="12"/>
      <c r="D171" s="68"/>
      <c r="E171" s="64"/>
      <c r="F171" s="66"/>
      <c r="G171" s="66"/>
      <c r="H171" s="66"/>
      <c r="I171" s="70"/>
      <c r="J171" s="69"/>
    </row>
    <row r="172" spans="1:10" ht="54.75" customHeight="1">
      <c r="A172" s="1"/>
      <c r="B172" s="63"/>
      <c r="C172" s="12"/>
      <c r="D172" s="68"/>
      <c r="E172" s="64"/>
      <c r="F172" s="66"/>
      <c r="G172" s="66"/>
      <c r="H172" s="66"/>
      <c r="I172" s="70"/>
      <c r="J172" s="69"/>
    </row>
    <row r="173" spans="1:10" ht="54.75" customHeight="1">
      <c r="A173" s="1"/>
      <c r="B173" s="63"/>
      <c r="C173" s="12"/>
      <c r="D173" s="68"/>
      <c r="E173" s="64"/>
      <c r="F173" s="66"/>
      <c r="G173" s="66"/>
      <c r="H173" s="66"/>
      <c r="I173" s="70"/>
      <c r="J173" s="69"/>
    </row>
    <row r="174" spans="1:10" ht="54.75" customHeight="1">
      <c r="A174" s="1"/>
      <c r="B174" s="63"/>
      <c r="C174" s="12"/>
      <c r="D174" s="68"/>
      <c r="E174" s="64"/>
      <c r="F174" s="66"/>
      <c r="G174" s="66"/>
      <c r="H174" s="66"/>
      <c r="I174" s="70"/>
      <c r="J174" s="69"/>
    </row>
    <row r="175" spans="1:10" ht="54.75" customHeight="1">
      <c r="A175" s="1"/>
      <c r="B175" s="63"/>
      <c r="C175" s="12"/>
      <c r="D175" s="68"/>
      <c r="E175" s="64"/>
      <c r="F175" s="66"/>
      <c r="G175" s="66"/>
      <c r="H175" s="66"/>
      <c r="I175" s="70"/>
      <c r="J175" s="69"/>
    </row>
    <row r="176" spans="1:10" ht="54.75" customHeight="1">
      <c r="A176" s="1"/>
      <c r="B176" s="63"/>
      <c r="C176" s="12"/>
      <c r="D176" s="68"/>
      <c r="E176" s="64"/>
      <c r="F176" s="66"/>
      <c r="G176" s="66"/>
      <c r="H176" s="66"/>
      <c r="I176" s="70"/>
      <c r="J176" s="69"/>
    </row>
    <row r="177" spans="1:10" ht="54.75" customHeight="1">
      <c r="A177" s="1"/>
      <c r="B177" s="63"/>
      <c r="C177" s="12"/>
      <c r="D177" s="68"/>
      <c r="E177" s="64"/>
      <c r="F177" s="66"/>
      <c r="G177" s="66"/>
      <c r="H177" s="66"/>
      <c r="I177" s="70"/>
      <c r="J177" s="69"/>
    </row>
    <row r="178" spans="1:10" ht="54.75" customHeight="1">
      <c r="A178" s="1"/>
      <c r="B178" s="63"/>
      <c r="C178" s="12"/>
      <c r="D178" s="68"/>
      <c r="E178" s="64"/>
      <c r="F178" s="66"/>
      <c r="G178" s="66"/>
      <c r="H178" s="66"/>
      <c r="I178" s="70"/>
      <c r="J178" s="69"/>
    </row>
    <row r="179" spans="1:10" ht="54.75" customHeight="1">
      <c r="A179" s="1"/>
      <c r="B179" s="63"/>
      <c r="C179" s="12"/>
      <c r="D179" s="68"/>
      <c r="E179" s="64"/>
      <c r="F179" s="66"/>
      <c r="G179" s="66"/>
      <c r="H179" s="66"/>
      <c r="I179" s="70"/>
      <c r="J179" s="69"/>
    </row>
    <row r="180" spans="1:10" ht="54.75" customHeight="1">
      <c r="A180" s="1"/>
      <c r="B180" s="63"/>
      <c r="C180" s="12"/>
      <c r="D180" s="68"/>
      <c r="E180" s="64"/>
      <c r="F180" s="66"/>
      <c r="G180" s="66"/>
      <c r="H180" s="66"/>
      <c r="I180" s="70"/>
      <c r="J180" s="69"/>
    </row>
    <row r="181" spans="1:10" ht="54.75" customHeight="1">
      <c r="A181" s="1"/>
      <c r="B181" s="63"/>
      <c r="C181" s="12"/>
      <c r="D181" s="68"/>
      <c r="E181" s="64"/>
      <c r="F181" s="66"/>
      <c r="G181" s="66"/>
      <c r="H181" s="66"/>
      <c r="I181" s="70"/>
      <c r="J181" s="69"/>
    </row>
    <row r="182" spans="1:10" ht="54.75" customHeight="1">
      <c r="A182" s="1"/>
      <c r="B182" s="63"/>
      <c r="C182" s="12"/>
      <c r="D182" s="68"/>
      <c r="E182" s="64"/>
      <c r="F182" s="66"/>
      <c r="G182" s="66"/>
      <c r="H182" s="66"/>
      <c r="I182" s="70"/>
      <c r="J182" s="69"/>
    </row>
    <row r="183" spans="1:10" ht="54.75" customHeight="1">
      <c r="A183" s="1"/>
      <c r="B183" s="63"/>
      <c r="C183" s="12"/>
      <c r="D183" s="68"/>
      <c r="E183" s="64"/>
      <c r="F183" s="66"/>
      <c r="G183" s="66"/>
      <c r="H183" s="66"/>
      <c r="I183" s="70"/>
      <c r="J183" s="69"/>
    </row>
    <row r="184" spans="1:10" ht="54.75" customHeight="1">
      <c r="A184" s="1"/>
      <c r="B184" s="63"/>
      <c r="C184" s="12"/>
      <c r="D184" s="68"/>
      <c r="E184" s="64"/>
      <c r="F184" s="66"/>
      <c r="G184" s="66"/>
      <c r="H184" s="66"/>
      <c r="I184" s="70"/>
      <c r="J184" s="69"/>
    </row>
    <row r="185" spans="1:10" ht="54.75" customHeight="1">
      <c r="A185" s="1"/>
      <c r="B185" s="63"/>
      <c r="C185" s="12"/>
      <c r="D185" s="68"/>
      <c r="E185" s="64"/>
      <c r="F185" s="66"/>
      <c r="G185" s="66"/>
      <c r="H185" s="66"/>
      <c r="I185" s="70"/>
      <c r="J185" s="69"/>
    </row>
    <row r="186" spans="1:10" ht="54.75" customHeight="1">
      <c r="A186" s="1"/>
      <c r="B186" s="63"/>
      <c r="C186" s="12"/>
      <c r="D186" s="68"/>
      <c r="E186" s="64"/>
      <c r="F186" s="66"/>
      <c r="G186" s="66"/>
      <c r="H186" s="66"/>
      <c r="I186" s="70"/>
      <c r="J186" s="69"/>
    </row>
    <row r="187" spans="1:10" ht="54.75" customHeight="1">
      <c r="A187" s="1"/>
      <c r="B187" s="63"/>
      <c r="C187" s="12"/>
      <c r="D187" s="68"/>
      <c r="E187" s="64"/>
      <c r="F187" s="66"/>
      <c r="G187" s="66"/>
      <c r="H187" s="66"/>
      <c r="I187" s="70"/>
      <c r="J187" s="69"/>
    </row>
    <row r="188" spans="1:10" ht="54.75" customHeight="1">
      <c r="A188" s="1"/>
      <c r="B188" s="63"/>
      <c r="C188" s="12"/>
      <c r="D188" s="68"/>
      <c r="E188" s="64"/>
      <c r="F188" s="66"/>
      <c r="G188" s="66"/>
      <c r="H188" s="66"/>
      <c r="I188" s="70"/>
      <c r="J188" s="69"/>
    </row>
    <row r="189" spans="1:10" ht="54.75" customHeight="1">
      <c r="A189" s="1"/>
      <c r="B189" s="63"/>
      <c r="C189" s="12"/>
      <c r="D189" s="68"/>
      <c r="E189" s="64"/>
      <c r="F189" s="66"/>
      <c r="G189" s="66"/>
      <c r="H189" s="66"/>
      <c r="I189" s="70"/>
      <c r="J189" s="69"/>
    </row>
    <row r="190" spans="1:10" ht="54.75" customHeight="1">
      <c r="A190" s="1"/>
      <c r="B190" s="63"/>
      <c r="C190" s="12"/>
      <c r="D190" s="68"/>
      <c r="E190" s="64"/>
      <c r="F190" s="66"/>
      <c r="G190" s="66"/>
      <c r="H190" s="66"/>
      <c r="I190" s="70"/>
      <c r="J190" s="69"/>
    </row>
    <row r="191" spans="1:10" ht="54.75" customHeight="1">
      <c r="A191" s="1"/>
      <c r="B191" s="63"/>
      <c r="C191" s="12"/>
      <c r="D191" s="68"/>
      <c r="E191" s="64"/>
      <c r="F191" s="66"/>
      <c r="G191" s="66"/>
      <c r="H191" s="66"/>
      <c r="I191" s="70"/>
      <c r="J191" s="69"/>
    </row>
    <row r="192" spans="1:10" ht="54.75" customHeight="1">
      <c r="A192" s="1"/>
      <c r="B192" s="63"/>
      <c r="C192" s="12"/>
      <c r="D192" s="68"/>
      <c r="E192" s="64"/>
      <c r="F192" s="66"/>
      <c r="G192" s="66"/>
      <c r="H192" s="66"/>
      <c r="I192" s="70"/>
      <c r="J192" s="69"/>
    </row>
    <row r="193" spans="1:10" ht="54.75" customHeight="1">
      <c r="A193" s="1"/>
      <c r="B193" s="63"/>
      <c r="C193" s="12"/>
      <c r="D193" s="68"/>
      <c r="E193" s="64"/>
      <c r="F193" s="66"/>
      <c r="G193" s="66"/>
      <c r="H193" s="66"/>
      <c r="I193" s="70"/>
      <c r="J193" s="69"/>
    </row>
    <row r="194" spans="1:10" ht="54.75" customHeight="1">
      <c r="A194" s="1"/>
      <c r="B194" s="63"/>
      <c r="C194" s="12"/>
      <c r="D194" s="68"/>
      <c r="E194" s="64"/>
      <c r="F194" s="66"/>
      <c r="G194" s="66"/>
      <c r="H194" s="66"/>
      <c r="I194" s="70"/>
      <c r="J194" s="69"/>
    </row>
    <row r="195" spans="1:10" ht="54.75" customHeight="1">
      <c r="A195" s="1"/>
      <c r="B195" s="63"/>
      <c r="C195" s="12"/>
      <c r="D195" s="68"/>
      <c r="E195" s="64"/>
      <c r="F195" s="66"/>
      <c r="G195" s="66"/>
      <c r="H195" s="66"/>
      <c r="I195" s="70"/>
      <c r="J195" s="69"/>
    </row>
    <row r="196" spans="1:10" ht="54.75" customHeight="1">
      <c r="A196" s="1"/>
      <c r="B196" s="63"/>
      <c r="C196" s="12"/>
      <c r="D196" s="68"/>
      <c r="E196" s="64"/>
      <c r="F196" s="66"/>
      <c r="G196" s="66"/>
      <c r="H196" s="66"/>
      <c r="I196" s="70"/>
      <c r="J196" s="69"/>
    </row>
    <row r="197" spans="1:10" ht="54.75" customHeight="1">
      <c r="A197" s="1"/>
      <c r="B197" s="63"/>
      <c r="C197" s="12"/>
      <c r="D197" s="68"/>
      <c r="E197" s="64"/>
      <c r="F197" s="66"/>
      <c r="G197" s="66"/>
      <c r="H197" s="66"/>
      <c r="I197" s="70"/>
      <c r="J197" s="69"/>
    </row>
    <row r="198" spans="1:10" ht="54.75" customHeight="1">
      <c r="A198" s="1"/>
      <c r="B198" s="63"/>
      <c r="C198" s="12"/>
      <c r="D198" s="68"/>
      <c r="E198" s="64"/>
      <c r="F198" s="66"/>
      <c r="G198" s="66"/>
      <c r="H198" s="66"/>
      <c r="I198" s="70"/>
      <c r="J198" s="69"/>
    </row>
    <row r="199" spans="1:10" ht="54.75" customHeight="1">
      <c r="A199" s="1"/>
      <c r="B199" s="63"/>
      <c r="C199" s="12"/>
      <c r="D199" s="68"/>
      <c r="E199" s="64"/>
      <c r="F199" s="66"/>
      <c r="G199" s="66"/>
      <c r="H199" s="66"/>
      <c r="I199" s="70"/>
      <c r="J199" s="69"/>
    </row>
    <row r="200" spans="1:10" ht="54.75" customHeight="1">
      <c r="A200" s="1"/>
      <c r="B200" s="63"/>
      <c r="C200" s="12"/>
      <c r="D200" s="68"/>
      <c r="E200" s="64"/>
      <c r="F200" s="66"/>
      <c r="G200" s="66"/>
      <c r="H200" s="66"/>
      <c r="I200" s="70"/>
      <c r="J200" s="69"/>
    </row>
    <row r="201" spans="1:10" ht="54.75" customHeight="1">
      <c r="A201" s="1"/>
      <c r="B201" s="63"/>
      <c r="C201" s="12"/>
      <c r="D201" s="68"/>
      <c r="E201" s="64"/>
      <c r="F201" s="66"/>
      <c r="G201" s="66"/>
      <c r="H201" s="66"/>
      <c r="I201" s="70"/>
      <c r="J201" s="69"/>
    </row>
    <row r="202" spans="1:10" ht="54.75" customHeight="1">
      <c r="A202" s="1"/>
      <c r="B202" s="63"/>
      <c r="C202" s="12"/>
      <c r="D202" s="68"/>
      <c r="E202" s="64"/>
      <c r="F202" s="66"/>
      <c r="G202" s="66"/>
      <c r="H202" s="66"/>
      <c r="I202" s="70"/>
      <c r="J202" s="69"/>
    </row>
    <row r="203" spans="1:10" ht="54.75" customHeight="1">
      <c r="A203" s="1"/>
      <c r="B203" s="63"/>
      <c r="C203" s="12"/>
      <c r="D203" s="68"/>
      <c r="E203" s="64"/>
      <c r="F203" s="66"/>
      <c r="G203" s="66"/>
      <c r="H203" s="66"/>
      <c r="I203" s="70"/>
      <c r="J203" s="69"/>
    </row>
    <row r="204" spans="1:10" ht="54.75" customHeight="1">
      <c r="A204" s="1"/>
      <c r="B204" s="63"/>
      <c r="C204" s="12"/>
      <c r="D204" s="68"/>
      <c r="E204" s="64"/>
      <c r="F204" s="66"/>
      <c r="G204" s="66"/>
      <c r="H204" s="66"/>
      <c r="I204" s="70"/>
      <c r="J204" s="69"/>
    </row>
    <row r="205" spans="1:10" ht="54.75" customHeight="1">
      <c r="A205" s="1"/>
      <c r="B205" s="63"/>
      <c r="C205" s="12"/>
      <c r="D205" s="68"/>
      <c r="E205" s="64"/>
      <c r="F205" s="66"/>
      <c r="G205" s="66"/>
      <c r="H205" s="66"/>
      <c r="I205" s="70"/>
      <c r="J205" s="69"/>
    </row>
    <row r="206" spans="1:10" ht="54.75" customHeight="1">
      <c r="A206" s="1"/>
      <c r="B206" s="63"/>
      <c r="C206" s="12"/>
      <c r="D206" s="68"/>
      <c r="E206" s="64"/>
      <c r="F206" s="66"/>
      <c r="G206" s="66"/>
      <c r="H206" s="66"/>
      <c r="I206" s="70"/>
      <c r="J206" s="69"/>
    </row>
    <row r="207" spans="1:10" ht="54.75" customHeight="1">
      <c r="A207" s="1"/>
      <c r="B207" s="63"/>
      <c r="C207" s="12"/>
      <c r="D207" s="68"/>
      <c r="E207" s="64"/>
      <c r="F207" s="66"/>
      <c r="G207" s="66"/>
      <c r="H207" s="66"/>
      <c r="I207" s="70"/>
      <c r="J207" s="69"/>
    </row>
    <row r="208" spans="1:10" ht="54.75" customHeight="1">
      <c r="A208" s="1"/>
      <c r="B208" s="63"/>
      <c r="C208" s="12"/>
      <c r="D208" s="68"/>
      <c r="E208" s="64"/>
      <c r="F208" s="66"/>
      <c r="G208" s="66"/>
      <c r="H208" s="66"/>
      <c r="I208" s="70"/>
      <c r="J208" s="69"/>
    </row>
    <row r="209" spans="1:10" ht="54.75" customHeight="1">
      <c r="A209" s="1"/>
      <c r="B209" s="63"/>
      <c r="C209" s="12"/>
      <c r="D209" s="68"/>
      <c r="E209" s="64"/>
      <c r="F209" s="66"/>
      <c r="G209" s="66"/>
      <c r="H209" s="66"/>
      <c r="I209" s="70"/>
      <c r="J209" s="69"/>
    </row>
    <row r="210" spans="1:10" ht="54.75" customHeight="1">
      <c r="A210" s="1"/>
      <c r="B210" s="63"/>
      <c r="C210" s="12"/>
      <c r="D210" s="68"/>
      <c r="E210" s="64"/>
      <c r="F210" s="66"/>
      <c r="G210" s="66"/>
      <c r="H210" s="66"/>
      <c r="I210" s="70"/>
      <c r="J210" s="69"/>
    </row>
    <row r="211" spans="1:10" ht="54.75" customHeight="1">
      <c r="A211" s="1"/>
      <c r="B211" s="63"/>
      <c r="C211" s="12"/>
      <c r="D211" s="68"/>
      <c r="E211" s="64"/>
      <c r="F211" s="66"/>
      <c r="G211" s="66"/>
      <c r="H211" s="66"/>
      <c r="I211" s="70"/>
      <c r="J211" s="69"/>
    </row>
    <row r="212" spans="1:10" ht="54.75" customHeight="1">
      <c r="A212" s="1"/>
      <c r="B212" s="63"/>
      <c r="C212" s="12"/>
      <c r="D212" s="68"/>
      <c r="E212" s="64"/>
      <c r="F212" s="66"/>
      <c r="G212" s="66"/>
      <c r="H212" s="66"/>
      <c r="I212" s="70"/>
      <c r="J212" s="69"/>
    </row>
    <row r="213" spans="1:10" ht="54.75" customHeight="1">
      <c r="A213" s="1"/>
      <c r="B213" s="63"/>
      <c r="C213" s="12"/>
      <c r="D213" s="68"/>
      <c r="E213" s="64"/>
      <c r="F213" s="66"/>
      <c r="G213" s="66"/>
      <c r="H213" s="66"/>
      <c r="I213" s="70"/>
      <c r="J213" s="69"/>
    </row>
    <row r="214" spans="1:10" ht="54.75" customHeight="1">
      <c r="A214" s="1"/>
      <c r="B214" s="63"/>
      <c r="C214" s="12"/>
      <c r="D214" s="68"/>
      <c r="E214" s="64"/>
      <c r="F214" s="66"/>
      <c r="G214" s="66"/>
      <c r="H214" s="66"/>
      <c r="I214" s="70"/>
      <c r="J214" s="69"/>
    </row>
    <row r="215" spans="1:10" ht="54.75" customHeight="1">
      <c r="A215" s="1"/>
      <c r="B215" s="63"/>
      <c r="C215" s="12"/>
      <c r="D215" s="68"/>
      <c r="E215" s="64"/>
      <c r="F215" s="66"/>
      <c r="G215" s="66"/>
      <c r="H215" s="66"/>
      <c r="I215" s="70"/>
      <c r="J215" s="69"/>
    </row>
    <row r="216" spans="1:10" ht="54.75" customHeight="1">
      <c r="A216" s="1"/>
      <c r="B216" s="63"/>
      <c r="C216" s="12"/>
      <c r="D216" s="68"/>
      <c r="E216" s="64"/>
      <c r="F216" s="66"/>
      <c r="G216" s="66"/>
      <c r="H216" s="66"/>
      <c r="I216" s="70"/>
      <c r="J216" s="69"/>
    </row>
    <row r="217" spans="1:10" ht="54.75" customHeight="1">
      <c r="A217" s="1"/>
      <c r="B217" s="63"/>
      <c r="C217" s="12"/>
      <c r="D217" s="68"/>
      <c r="E217" s="64"/>
      <c r="F217" s="66"/>
      <c r="G217" s="66"/>
      <c r="H217" s="66"/>
      <c r="I217" s="70"/>
      <c r="J217" s="69"/>
    </row>
    <row r="218" spans="1:10" ht="54.75" customHeight="1">
      <c r="A218" s="1"/>
      <c r="B218" s="63"/>
      <c r="C218" s="12"/>
      <c r="D218" s="68"/>
      <c r="E218" s="64"/>
      <c r="F218" s="66"/>
      <c r="G218" s="66"/>
      <c r="H218" s="66"/>
      <c r="I218" s="70"/>
      <c r="J218" s="69"/>
    </row>
    <row r="219" spans="1:10" ht="54.75" customHeight="1">
      <c r="A219" s="1"/>
      <c r="B219" s="63"/>
      <c r="C219" s="12"/>
      <c r="D219" s="68"/>
      <c r="E219" s="64"/>
      <c r="F219" s="66"/>
      <c r="G219" s="66"/>
      <c r="H219" s="66"/>
      <c r="I219" s="70"/>
      <c r="J219" s="69"/>
    </row>
    <row r="220" spans="1:10" ht="54.75" customHeight="1">
      <c r="A220" s="1"/>
      <c r="B220" s="63"/>
      <c r="C220" s="12"/>
      <c r="D220" s="68"/>
      <c r="E220" s="64"/>
      <c r="F220" s="66"/>
      <c r="G220" s="66"/>
      <c r="H220" s="66"/>
      <c r="I220" s="70"/>
      <c r="J220" s="69"/>
    </row>
    <row r="221" spans="1:10" ht="54.75" customHeight="1">
      <c r="A221" s="1"/>
      <c r="B221" s="63"/>
      <c r="C221" s="12"/>
      <c r="D221" s="68"/>
      <c r="E221" s="64"/>
      <c r="F221" s="66"/>
      <c r="G221" s="66"/>
      <c r="H221" s="66"/>
      <c r="I221" s="70"/>
      <c r="J221" s="69"/>
    </row>
    <row r="222" spans="1:10" ht="54.75" customHeight="1">
      <c r="A222" s="1"/>
      <c r="B222" s="63"/>
      <c r="C222" s="12"/>
      <c r="D222" s="68"/>
      <c r="E222" s="64"/>
      <c r="F222" s="66"/>
      <c r="G222" s="66"/>
      <c r="H222" s="66"/>
      <c r="I222" s="70"/>
      <c r="J222" s="69"/>
    </row>
    <row r="223" spans="1:10" ht="54.75" customHeight="1">
      <c r="A223" s="1"/>
      <c r="B223" s="63"/>
      <c r="C223" s="12"/>
      <c r="D223" s="68"/>
      <c r="E223" s="64"/>
      <c r="F223" s="66"/>
      <c r="G223" s="66"/>
      <c r="H223" s="66"/>
      <c r="I223" s="70"/>
      <c r="J223" s="69"/>
    </row>
    <row r="224" spans="1:10" ht="54.75" customHeight="1">
      <c r="A224" s="1"/>
      <c r="B224" s="63"/>
      <c r="C224" s="12"/>
      <c r="D224" s="68"/>
      <c r="E224" s="64"/>
      <c r="F224" s="66"/>
      <c r="G224" s="66"/>
      <c r="H224" s="66"/>
      <c r="I224" s="70"/>
      <c r="J224" s="69"/>
    </row>
    <row r="225" spans="1:10" ht="54.75" customHeight="1">
      <c r="A225" s="1"/>
      <c r="B225" s="63"/>
      <c r="C225" s="12"/>
      <c r="D225" s="68"/>
      <c r="E225" s="64"/>
      <c r="F225" s="66"/>
      <c r="G225" s="66"/>
      <c r="H225" s="66"/>
      <c r="I225" s="70"/>
      <c r="J225" s="69"/>
    </row>
    <row r="226" spans="1:10" ht="54.75" customHeight="1">
      <c r="A226" s="1"/>
      <c r="B226" s="63"/>
      <c r="C226" s="12"/>
      <c r="D226" s="68"/>
      <c r="E226" s="64"/>
      <c r="F226" s="66"/>
      <c r="G226" s="66"/>
      <c r="H226" s="66"/>
      <c r="I226" s="70"/>
      <c r="J226" s="69"/>
    </row>
    <row r="227" spans="1:10" ht="54.75" customHeight="1">
      <c r="A227" s="1"/>
      <c r="B227" s="63"/>
      <c r="C227" s="12"/>
      <c r="D227" s="68"/>
      <c r="E227" s="64"/>
      <c r="F227" s="66"/>
      <c r="G227" s="66"/>
      <c r="H227" s="66"/>
      <c r="I227" s="70"/>
      <c r="J227" s="69"/>
    </row>
    <row r="228" spans="1:10" ht="54.75" customHeight="1">
      <c r="A228" s="1"/>
      <c r="B228" s="63"/>
      <c r="C228" s="12"/>
      <c r="D228" s="68"/>
      <c r="E228" s="64"/>
      <c r="F228" s="66"/>
      <c r="G228" s="66"/>
      <c r="H228" s="66"/>
      <c r="I228" s="70"/>
      <c r="J228" s="69"/>
    </row>
    <row r="229" spans="1:10" ht="54.75" customHeight="1">
      <c r="A229" s="1"/>
      <c r="B229" s="63"/>
      <c r="C229" s="12"/>
      <c r="D229" s="68"/>
      <c r="E229" s="64"/>
      <c r="F229" s="66"/>
      <c r="G229" s="66"/>
      <c r="H229" s="66"/>
      <c r="I229" s="70"/>
      <c r="J229" s="69"/>
    </row>
    <row r="230" spans="1:10" ht="54.75" customHeight="1">
      <c r="A230" s="1"/>
      <c r="B230" s="63"/>
      <c r="C230" s="12"/>
      <c r="D230" s="68"/>
      <c r="E230" s="64"/>
      <c r="F230" s="66"/>
      <c r="G230" s="66"/>
      <c r="H230" s="66"/>
      <c r="I230" s="70"/>
      <c r="J230" s="69"/>
    </row>
    <row r="231" spans="1:10" ht="54.75" customHeight="1">
      <c r="A231" s="1"/>
      <c r="B231" s="63"/>
      <c r="C231" s="12"/>
      <c r="D231" s="68"/>
      <c r="E231" s="64"/>
      <c r="F231" s="66"/>
      <c r="G231" s="66"/>
      <c r="H231" s="66"/>
      <c r="I231" s="70"/>
      <c r="J231" s="69"/>
    </row>
    <row r="232" spans="1:10" ht="54.75" customHeight="1">
      <c r="A232" s="1"/>
      <c r="B232" s="63"/>
      <c r="C232" s="12"/>
      <c r="D232" s="68"/>
      <c r="E232" s="64"/>
      <c r="F232" s="66"/>
      <c r="G232" s="66"/>
      <c r="H232" s="66"/>
      <c r="I232" s="70"/>
      <c r="J232" s="69"/>
    </row>
    <row r="233" spans="1:10" ht="54.75" customHeight="1">
      <c r="A233" s="1"/>
      <c r="B233" s="63"/>
      <c r="C233" s="12"/>
      <c r="D233" s="68"/>
      <c r="E233" s="64"/>
      <c r="F233" s="66"/>
      <c r="G233" s="66"/>
      <c r="H233" s="66"/>
      <c r="I233" s="70"/>
      <c r="J233" s="69"/>
    </row>
    <row r="234" spans="1:10" ht="54.75" customHeight="1">
      <c r="A234" s="1"/>
      <c r="B234" s="63"/>
      <c r="C234" s="12"/>
      <c r="D234" s="68"/>
      <c r="E234" s="64"/>
      <c r="F234" s="66"/>
      <c r="G234" s="66"/>
      <c r="H234" s="66"/>
      <c r="I234" s="70"/>
      <c r="J234" s="69"/>
    </row>
    <row r="235" spans="1:10" ht="54.75" customHeight="1">
      <c r="A235" s="1"/>
      <c r="B235" s="63"/>
      <c r="C235" s="12"/>
      <c r="D235" s="68"/>
      <c r="E235" s="64"/>
      <c r="F235" s="66"/>
      <c r="G235" s="66"/>
      <c r="H235" s="66"/>
      <c r="I235" s="70"/>
      <c r="J235" s="69"/>
    </row>
    <row r="236" spans="1:10" ht="54.75" customHeight="1">
      <c r="A236" s="1"/>
      <c r="B236" s="63"/>
      <c r="C236" s="12"/>
      <c r="D236" s="68"/>
      <c r="E236" s="64"/>
      <c r="F236" s="66"/>
      <c r="G236" s="66"/>
      <c r="H236" s="66"/>
      <c r="I236" s="70"/>
      <c r="J236" s="69"/>
    </row>
    <row r="237" spans="1:10" ht="54.75" customHeight="1">
      <c r="A237" s="1"/>
      <c r="B237" s="63"/>
      <c r="C237" s="12"/>
      <c r="D237" s="68"/>
      <c r="E237" s="64"/>
      <c r="F237" s="66"/>
      <c r="G237" s="66"/>
      <c r="H237" s="66"/>
      <c r="I237" s="70"/>
      <c r="J237" s="69"/>
    </row>
    <row r="238" spans="1:10" ht="54.75" customHeight="1">
      <c r="A238" s="1"/>
      <c r="B238" s="63"/>
      <c r="C238" s="12"/>
      <c r="D238" s="68"/>
      <c r="E238" s="64"/>
      <c r="F238" s="66"/>
      <c r="G238" s="66"/>
      <c r="H238" s="66"/>
      <c r="I238" s="70"/>
      <c r="J238" s="69"/>
    </row>
    <row r="239" spans="1:10" ht="54.75" customHeight="1">
      <c r="A239" s="1"/>
      <c r="B239" s="63"/>
      <c r="C239" s="12"/>
      <c r="D239" s="68"/>
      <c r="E239" s="64"/>
      <c r="F239" s="66"/>
      <c r="G239" s="66"/>
      <c r="H239" s="66"/>
      <c r="I239" s="70"/>
      <c r="J239" s="69"/>
    </row>
    <row r="240" spans="1:10" ht="54.75" customHeight="1">
      <c r="A240" s="1"/>
      <c r="B240" s="63"/>
      <c r="C240" s="12"/>
      <c r="D240" s="68"/>
      <c r="E240" s="64"/>
      <c r="F240" s="66"/>
      <c r="G240" s="66"/>
      <c r="H240" s="66"/>
      <c r="I240" s="70"/>
      <c r="J240" s="69"/>
    </row>
    <row r="241" spans="1:10" ht="54.75" customHeight="1">
      <c r="A241" s="1"/>
      <c r="B241" s="63"/>
      <c r="C241" s="12"/>
      <c r="D241" s="68"/>
      <c r="E241" s="64"/>
      <c r="F241" s="66"/>
      <c r="G241" s="66"/>
      <c r="H241" s="66"/>
      <c r="I241" s="70"/>
      <c r="J241" s="69"/>
    </row>
    <row r="242" spans="1:10" ht="54.75" customHeight="1">
      <c r="A242" s="1"/>
      <c r="B242" s="63"/>
      <c r="C242" s="12"/>
      <c r="D242" s="68"/>
      <c r="E242" s="64"/>
      <c r="F242" s="66"/>
      <c r="G242" s="66"/>
      <c r="H242" s="66"/>
      <c r="I242" s="70"/>
      <c r="J242" s="69"/>
    </row>
    <row r="243" spans="1:10" ht="54.75" customHeight="1">
      <c r="A243" s="1"/>
      <c r="B243" s="63"/>
      <c r="C243" s="12"/>
      <c r="D243" s="68"/>
      <c r="E243" s="64"/>
      <c r="F243" s="66"/>
      <c r="G243" s="66"/>
      <c r="H243" s="66"/>
      <c r="I243" s="70"/>
      <c r="J243" s="69"/>
    </row>
    <row r="244" spans="1:10" ht="54.75" customHeight="1">
      <c r="A244" s="1"/>
      <c r="B244" s="63"/>
      <c r="C244" s="12"/>
      <c r="D244" s="68"/>
      <c r="E244" s="64"/>
      <c r="F244" s="66"/>
      <c r="G244" s="66"/>
      <c r="H244" s="66"/>
      <c r="I244" s="70"/>
      <c r="J244" s="69"/>
    </row>
    <row r="245" spans="1:10" ht="54.75" customHeight="1">
      <c r="A245" s="1"/>
      <c r="B245" s="63"/>
      <c r="C245" s="12"/>
      <c r="D245" s="68"/>
      <c r="E245" s="64"/>
      <c r="F245" s="66"/>
      <c r="G245" s="66"/>
      <c r="H245" s="66"/>
      <c r="I245" s="70"/>
      <c r="J245" s="69"/>
    </row>
    <row r="246" spans="1:10" ht="54.75" customHeight="1">
      <c r="A246" s="1"/>
      <c r="B246" s="63"/>
      <c r="C246" s="12"/>
      <c r="D246" s="68"/>
      <c r="E246" s="64"/>
      <c r="F246" s="66"/>
      <c r="G246" s="66"/>
      <c r="H246" s="66"/>
      <c r="I246" s="70"/>
      <c r="J246" s="69"/>
    </row>
    <row r="247" spans="1:10" ht="54.75" customHeight="1">
      <c r="A247" s="1"/>
      <c r="B247" s="63"/>
      <c r="C247" s="12"/>
      <c r="D247" s="68"/>
      <c r="E247" s="64"/>
      <c r="F247" s="66"/>
      <c r="G247" s="66"/>
      <c r="H247" s="66"/>
      <c r="I247" s="70"/>
      <c r="J247" s="69"/>
    </row>
    <row r="248" spans="1:10" ht="54.75" customHeight="1">
      <c r="A248" s="1"/>
      <c r="B248" s="63"/>
      <c r="C248" s="12"/>
      <c r="D248" s="68"/>
      <c r="E248" s="64"/>
      <c r="F248" s="66"/>
      <c r="G248" s="66"/>
      <c r="H248" s="66"/>
      <c r="I248" s="70"/>
      <c r="J248" s="69"/>
    </row>
    <row r="249" spans="1:10" ht="54.75" customHeight="1">
      <c r="A249" s="1"/>
      <c r="B249" s="63"/>
      <c r="C249" s="12"/>
      <c r="D249" s="68"/>
      <c r="E249" s="64"/>
      <c r="F249" s="66"/>
      <c r="G249" s="66"/>
      <c r="H249" s="66"/>
      <c r="I249" s="70"/>
      <c r="J249" s="69"/>
    </row>
    <row r="250" spans="1:10" ht="54.75" customHeight="1">
      <c r="A250" s="1"/>
      <c r="B250" s="63"/>
      <c r="C250" s="12"/>
      <c r="D250" s="68"/>
      <c r="E250" s="64"/>
      <c r="F250" s="66"/>
      <c r="G250" s="66"/>
      <c r="H250" s="66"/>
      <c r="I250" s="70"/>
      <c r="J250" s="69"/>
    </row>
    <row r="251" spans="1:10" ht="54.75" customHeight="1">
      <c r="A251" s="1"/>
      <c r="B251" s="63"/>
      <c r="C251" s="12"/>
      <c r="D251" s="68"/>
      <c r="E251" s="64"/>
      <c r="F251" s="66"/>
      <c r="G251" s="66"/>
      <c r="H251" s="66"/>
      <c r="I251" s="70"/>
      <c r="J251" s="69"/>
    </row>
    <row r="252" spans="1:10" ht="54.75" customHeight="1">
      <c r="A252" s="1"/>
      <c r="B252" s="63"/>
      <c r="C252" s="12"/>
      <c r="D252" s="68"/>
      <c r="E252" s="64"/>
      <c r="F252" s="66"/>
      <c r="G252" s="66"/>
      <c r="H252" s="66"/>
      <c r="I252" s="70"/>
      <c r="J252" s="69"/>
    </row>
    <row r="253" spans="1:10" ht="54.75" customHeight="1">
      <c r="A253" s="1"/>
      <c r="B253" s="63"/>
      <c r="C253" s="12"/>
      <c r="D253" s="68"/>
      <c r="E253" s="64"/>
      <c r="F253" s="66"/>
      <c r="G253" s="66"/>
      <c r="H253" s="66"/>
      <c r="I253" s="70"/>
      <c r="J253" s="69"/>
    </row>
    <row r="254" spans="1:10" ht="54.75" customHeight="1">
      <c r="A254" s="1"/>
      <c r="B254" s="63"/>
      <c r="C254" s="12"/>
      <c r="D254" s="68"/>
      <c r="E254" s="64"/>
      <c r="F254" s="66"/>
      <c r="G254" s="66"/>
      <c r="H254" s="66"/>
      <c r="I254" s="70"/>
      <c r="J254" s="69"/>
    </row>
    <row r="255" spans="1:10" ht="54.75" customHeight="1">
      <c r="A255" s="1"/>
      <c r="B255" s="63"/>
      <c r="C255" s="12"/>
      <c r="D255" s="68"/>
      <c r="E255" s="64"/>
      <c r="F255" s="66"/>
      <c r="G255" s="66"/>
      <c r="H255" s="66"/>
      <c r="I255" s="70"/>
      <c r="J255" s="69"/>
    </row>
    <row r="256" spans="1:10" ht="54.75" customHeight="1">
      <c r="A256" s="1"/>
      <c r="B256" s="63"/>
      <c r="C256" s="12"/>
      <c r="D256" s="68"/>
      <c r="E256" s="64"/>
      <c r="F256" s="66"/>
      <c r="G256" s="66"/>
      <c r="H256" s="66"/>
      <c r="I256" s="70"/>
      <c r="J256" s="69"/>
    </row>
    <row r="257" spans="1:10" ht="54.75" customHeight="1">
      <c r="A257" s="1"/>
      <c r="B257" s="63"/>
      <c r="C257" s="12"/>
      <c r="D257" s="68"/>
      <c r="E257" s="64"/>
      <c r="F257" s="66"/>
      <c r="G257" s="66"/>
      <c r="H257" s="66"/>
      <c r="I257" s="70"/>
      <c r="J257" s="69"/>
    </row>
    <row r="258" spans="1:10" ht="54.75" customHeight="1">
      <c r="A258" s="1"/>
      <c r="B258" s="63"/>
      <c r="C258" s="12"/>
      <c r="D258" s="68"/>
      <c r="E258" s="64"/>
      <c r="F258" s="66"/>
      <c r="G258" s="66"/>
      <c r="H258" s="66"/>
      <c r="I258" s="70"/>
      <c r="J258" s="69"/>
    </row>
    <row r="259" spans="1:10" ht="54.75" customHeight="1">
      <c r="A259" s="1"/>
      <c r="B259" s="63"/>
      <c r="C259" s="12"/>
      <c r="D259" s="68"/>
      <c r="E259" s="64"/>
      <c r="F259" s="66"/>
      <c r="G259" s="66"/>
      <c r="H259" s="66"/>
      <c r="I259" s="70"/>
      <c r="J259" s="69"/>
    </row>
    <row r="260" spans="1:10" ht="54.75" customHeight="1">
      <c r="A260" s="1"/>
      <c r="B260" s="63"/>
      <c r="C260" s="12"/>
      <c r="D260" s="68"/>
      <c r="E260" s="64"/>
      <c r="F260" s="66"/>
      <c r="G260" s="66"/>
      <c r="H260" s="66"/>
      <c r="I260" s="70"/>
      <c r="J260" s="69"/>
    </row>
    <row r="261" spans="1:10" ht="54.75" customHeight="1">
      <c r="A261" s="1"/>
      <c r="B261" s="63"/>
      <c r="C261" s="12"/>
      <c r="D261" s="68"/>
      <c r="E261" s="64"/>
      <c r="F261" s="66"/>
      <c r="G261" s="66"/>
      <c r="H261" s="66"/>
      <c r="I261" s="70"/>
      <c r="J261" s="69"/>
    </row>
    <row r="262" spans="1:10" ht="54.75" customHeight="1">
      <c r="A262" s="1"/>
      <c r="B262" s="63"/>
      <c r="C262" s="12"/>
      <c r="D262" s="68"/>
      <c r="E262" s="64"/>
      <c r="F262" s="66"/>
      <c r="G262" s="66"/>
      <c r="H262" s="66"/>
      <c r="I262" s="70"/>
      <c r="J262" s="69"/>
    </row>
    <row r="263" spans="1:10" ht="54.75" customHeight="1">
      <c r="A263" s="1"/>
      <c r="B263" s="63"/>
      <c r="C263" s="12"/>
      <c r="D263" s="68"/>
      <c r="E263" s="64"/>
      <c r="F263" s="66"/>
      <c r="G263" s="66"/>
      <c r="H263" s="66"/>
      <c r="I263" s="70"/>
      <c r="J263" s="69"/>
    </row>
    <row r="264" spans="1:10" ht="54.75" customHeight="1">
      <c r="A264" s="1"/>
      <c r="B264" s="63"/>
      <c r="C264" s="12"/>
      <c r="D264" s="68"/>
      <c r="E264" s="64"/>
      <c r="F264" s="66"/>
      <c r="G264" s="66"/>
      <c r="H264" s="66"/>
      <c r="I264" s="70"/>
      <c r="J264" s="69"/>
    </row>
    <row r="265" spans="1:10" ht="54.75" customHeight="1">
      <c r="A265" s="1"/>
      <c r="B265" s="63"/>
      <c r="C265" s="12"/>
      <c r="D265" s="68"/>
      <c r="E265" s="64"/>
      <c r="F265" s="66"/>
      <c r="G265" s="66"/>
      <c r="H265" s="66"/>
      <c r="I265" s="70"/>
      <c r="J265" s="69"/>
    </row>
    <row r="266" spans="1:10" ht="54.75" customHeight="1">
      <c r="A266" s="1"/>
      <c r="B266" s="63"/>
      <c r="C266" s="12"/>
      <c r="D266" s="68"/>
      <c r="E266" s="64"/>
      <c r="F266" s="66"/>
      <c r="G266" s="66"/>
      <c r="H266" s="66"/>
      <c r="I266" s="70"/>
      <c r="J266" s="69"/>
    </row>
    <row r="267" spans="1:10" ht="54.75" customHeight="1">
      <c r="A267" s="1"/>
      <c r="B267" s="63"/>
      <c r="C267" s="12"/>
      <c r="D267" s="68"/>
      <c r="E267" s="64"/>
      <c r="F267" s="66"/>
      <c r="G267" s="66"/>
      <c r="H267" s="66"/>
      <c r="I267" s="70"/>
      <c r="J267" s="69"/>
    </row>
    <row r="268" spans="1:10" ht="54.75" customHeight="1">
      <c r="A268" s="1"/>
      <c r="B268" s="63"/>
      <c r="C268" s="12"/>
      <c r="D268" s="68"/>
      <c r="E268" s="64"/>
      <c r="F268" s="66"/>
      <c r="G268" s="66"/>
      <c r="H268" s="66"/>
      <c r="I268" s="70"/>
      <c r="J268" s="69"/>
    </row>
    <row r="269" spans="1:10" ht="54.75" customHeight="1">
      <c r="A269" s="1"/>
      <c r="B269" s="63"/>
      <c r="C269" s="12"/>
      <c r="D269" s="68"/>
      <c r="E269" s="64"/>
      <c r="F269" s="66"/>
      <c r="G269" s="66"/>
      <c r="H269" s="66"/>
      <c r="I269" s="70"/>
      <c r="J269" s="69"/>
    </row>
    <row r="270" spans="1:10" ht="54.75" customHeight="1">
      <c r="A270" s="1"/>
      <c r="B270" s="63"/>
      <c r="C270" s="12"/>
      <c r="D270" s="68"/>
      <c r="E270" s="64"/>
      <c r="F270" s="66"/>
      <c r="G270" s="66"/>
      <c r="H270" s="66"/>
      <c r="I270" s="70"/>
      <c r="J270" s="69"/>
    </row>
    <row r="271" spans="1:10" ht="54.75" customHeight="1">
      <c r="A271" s="1"/>
      <c r="B271" s="63"/>
      <c r="C271" s="12"/>
      <c r="D271" s="68"/>
      <c r="E271" s="64"/>
      <c r="F271" s="66"/>
      <c r="G271" s="66"/>
      <c r="H271" s="66"/>
      <c r="I271" s="70"/>
      <c r="J271" s="69"/>
    </row>
    <row r="272" spans="1:10" ht="54.75" customHeight="1">
      <c r="A272" s="1"/>
      <c r="B272" s="63"/>
      <c r="C272" s="12"/>
      <c r="D272" s="68"/>
      <c r="E272" s="64"/>
      <c r="F272" s="66"/>
      <c r="G272" s="66"/>
      <c r="H272" s="66"/>
      <c r="I272" s="70"/>
      <c r="J272" s="69"/>
    </row>
    <row r="273" spans="1:10" ht="54.75" customHeight="1">
      <c r="A273" s="1"/>
      <c r="B273" s="63"/>
      <c r="C273" s="12"/>
      <c r="D273" s="68"/>
      <c r="E273" s="64"/>
      <c r="F273" s="66"/>
      <c r="G273" s="66"/>
      <c r="H273" s="66"/>
      <c r="I273" s="70"/>
      <c r="J273" s="69"/>
    </row>
    <row r="274" spans="1:10" ht="54.75" customHeight="1">
      <c r="A274" s="1"/>
      <c r="B274" s="63"/>
      <c r="C274" s="12"/>
      <c r="D274" s="68"/>
      <c r="E274" s="64"/>
      <c r="F274" s="66"/>
      <c r="G274" s="66"/>
      <c r="H274" s="66"/>
      <c r="I274" s="70"/>
      <c r="J274" s="69"/>
    </row>
    <row r="275" spans="1:10" ht="54.75" customHeight="1">
      <c r="A275" s="1"/>
      <c r="B275" s="63"/>
      <c r="C275" s="12"/>
      <c r="D275" s="68"/>
      <c r="E275" s="64"/>
      <c r="F275" s="66"/>
      <c r="G275" s="66"/>
      <c r="H275" s="66"/>
      <c r="I275" s="70"/>
      <c r="J275" s="69"/>
    </row>
    <row r="276" spans="1:10" ht="54.75" customHeight="1">
      <c r="A276" s="1"/>
      <c r="B276" s="63"/>
      <c r="C276" s="12"/>
      <c r="D276" s="68"/>
      <c r="E276" s="64"/>
      <c r="F276" s="66"/>
      <c r="G276" s="66"/>
      <c r="H276" s="66"/>
      <c r="I276" s="70"/>
      <c r="J276" s="69"/>
    </row>
    <row r="277" spans="1:10" ht="54.75" customHeight="1">
      <c r="A277" s="1"/>
      <c r="B277" s="63"/>
      <c r="C277" s="12"/>
      <c r="D277" s="68"/>
      <c r="E277" s="64"/>
      <c r="F277" s="66"/>
      <c r="G277" s="66"/>
      <c r="H277" s="66"/>
      <c r="I277" s="70"/>
      <c r="J277" s="69"/>
    </row>
    <row r="278" spans="1:10" ht="54.75" customHeight="1">
      <c r="A278" s="1"/>
      <c r="B278" s="63"/>
      <c r="C278" s="12"/>
      <c r="D278" s="68"/>
      <c r="E278" s="64"/>
      <c r="F278" s="66"/>
      <c r="G278" s="66"/>
      <c r="H278" s="66"/>
      <c r="I278" s="70"/>
      <c r="J278" s="69"/>
    </row>
    <row r="279" spans="1:10" ht="54.75" customHeight="1">
      <c r="A279" s="1"/>
      <c r="B279" s="63"/>
      <c r="C279" s="12"/>
      <c r="D279" s="68"/>
      <c r="E279" s="64"/>
      <c r="F279" s="66"/>
      <c r="G279" s="66"/>
      <c r="H279" s="66"/>
      <c r="I279" s="70"/>
      <c r="J279" s="69"/>
    </row>
    <row r="280" spans="1:10" ht="54.75" customHeight="1">
      <c r="A280" s="1"/>
      <c r="B280" s="63"/>
      <c r="C280" s="12"/>
      <c r="D280" s="68"/>
      <c r="E280" s="64"/>
      <c r="F280" s="66"/>
      <c r="G280" s="66"/>
      <c r="H280" s="66"/>
      <c r="I280" s="70"/>
      <c r="J280" s="69"/>
    </row>
    <row r="281" spans="1:10" ht="54.75" customHeight="1">
      <c r="A281" s="1"/>
      <c r="B281" s="63"/>
      <c r="C281" s="12"/>
      <c r="D281" s="68"/>
      <c r="E281" s="64"/>
      <c r="F281" s="66"/>
      <c r="G281" s="66"/>
      <c r="H281" s="66"/>
      <c r="I281" s="70"/>
      <c r="J281" s="69"/>
    </row>
    <row r="282" spans="1:10" ht="54.75" customHeight="1">
      <c r="A282" s="1"/>
      <c r="B282" s="63"/>
      <c r="C282" s="12"/>
      <c r="D282" s="68"/>
      <c r="E282" s="64"/>
      <c r="F282" s="66"/>
      <c r="G282" s="66"/>
      <c r="H282" s="66"/>
      <c r="I282" s="70"/>
      <c r="J282" s="69"/>
    </row>
    <row r="283" spans="1:10" ht="54.75" customHeight="1">
      <c r="A283" s="1"/>
      <c r="B283" s="63"/>
      <c r="C283" s="12"/>
      <c r="D283" s="68"/>
      <c r="E283" s="64"/>
      <c r="F283" s="66"/>
      <c r="G283" s="66"/>
      <c r="H283" s="66"/>
      <c r="I283" s="70"/>
      <c r="J283" s="69"/>
    </row>
    <row r="284" spans="1:10" ht="54.75" customHeight="1">
      <c r="A284" s="1"/>
      <c r="B284" s="63"/>
      <c r="C284" s="12"/>
      <c r="D284" s="68"/>
      <c r="E284" s="64"/>
      <c r="F284" s="66"/>
      <c r="G284" s="66"/>
      <c r="H284" s="66"/>
      <c r="I284" s="70"/>
      <c r="J284" s="69"/>
    </row>
    <row r="285" spans="1:10" ht="54.75" customHeight="1">
      <c r="A285" s="1"/>
      <c r="B285" s="63"/>
      <c r="C285" s="12"/>
      <c r="D285" s="68"/>
      <c r="E285" s="64"/>
      <c r="F285" s="66"/>
      <c r="G285" s="66"/>
      <c r="H285" s="66"/>
      <c r="I285" s="70"/>
      <c r="J285" s="69"/>
    </row>
    <row r="286" spans="1:10" ht="54.75" customHeight="1">
      <c r="A286" s="1"/>
      <c r="B286" s="63"/>
      <c r="C286" s="12"/>
      <c r="D286" s="68"/>
      <c r="E286" s="64"/>
      <c r="F286" s="66"/>
      <c r="G286" s="66"/>
      <c r="H286" s="66"/>
      <c r="I286" s="70"/>
      <c r="J286" s="69"/>
    </row>
    <row r="287" spans="1:10" ht="54.75" customHeight="1">
      <c r="A287" s="1"/>
      <c r="B287" s="63"/>
      <c r="C287" s="12"/>
      <c r="D287" s="68"/>
      <c r="E287" s="64"/>
      <c r="F287" s="66"/>
      <c r="G287" s="66"/>
      <c r="H287" s="66"/>
      <c r="I287" s="70"/>
      <c r="J287" s="69"/>
    </row>
    <row r="288" spans="1:10" ht="54.75" customHeight="1">
      <c r="A288" s="1"/>
      <c r="B288" s="63"/>
      <c r="C288" s="12"/>
      <c r="D288" s="68"/>
      <c r="E288" s="64"/>
      <c r="F288" s="66"/>
      <c r="G288" s="66"/>
      <c r="H288" s="66"/>
      <c r="I288" s="70"/>
      <c r="J288" s="69"/>
    </row>
    <row r="289" spans="1:10" ht="54.75" customHeight="1">
      <c r="A289" s="1"/>
      <c r="B289" s="63"/>
      <c r="C289" s="12"/>
      <c r="D289" s="68"/>
      <c r="E289" s="64"/>
      <c r="F289" s="66"/>
      <c r="G289" s="66"/>
      <c r="H289" s="66"/>
      <c r="I289" s="70"/>
      <c r="J289" s="69"/>
    </row>
    <row r="290" spans="1:10" ht="54.75" customHeight="1">
      <c r="A290" s="1"/>
      <c r="B290" s="63"/>
      <c r="C290" s="12"/>
      <c r="D290" s="68"/>
      <c r="E290" s="64"/>
      <c r="F290" s="66"/>
      <c r="G290" s="66"/>
      <c r="H290" s="66"/>
      <c r="I290" s="70"/>
      <c r="J290" s="69"/>
    </row>
    <row r="291" spans="1:10" ht="54.75" customHeight="1">
      <c r="A291" s="1"/>
      <c r="B291" s="63"/>
      <c r="C291" s="12"/>
      <c r="D291" s="68"/>
      <c r="E291" s="64"/>
      <c r="F291" s="66"/>
      <c r="G291" s="66"/>
      <c r="H291" s="66"/>
      <c r="I291" s="70"/>
      <c r="J291" s="69"/>
    </row>
    <row r="292" spans="1:10" ht="54.75" customHeight="1">
      <c r="A292" s="1"/>
      <c r="B292" s="63"/>
      <c r="C292" s="12"/>
      <c r="D292" s="68"/>
      <c r="E292" s="64"/>
      <c r="F292" s="66"/>
      <c r="G292" s="66"/>
      <c r="H292" s="66"/>
      <c r="I292" s="70"/>
      <c r="J292" s="69"/>
    </row>
    <row r="293" spans="1:10" ht="54.75" customHeight="1">
      <c r="A293" s="1"/>
      <c r="B293" s="63"/>
      <c r="C293" s="12"/>
      <c r="D293" s="68"/>
      <c r="E293" s="64"/>
      <c r="F293" s="66"/>
      <c r="G293" s="66"/>
      <c r="H293" s="66"/>
      <c r="I293" s="70"/>
      <c r="J293" s="69"/>
    </row>
    <row r="294" spans="1:10" ht="54.75" customHeight="1">
      <c r="A294" s="1"/>
      <c r="B294" s="63"/>
      <c r="C294" s="12"/>
      <c r="D294" s="68"/>
      <c r="E294" s="64"/>
      <c r="F294" s="66"/>
      <c r="G294" s="66"/>
      <c r="H294" s="66"/>
      <c r="I294" s="70"/>
      <c r="J294" s="69"/>
    </row>
    <row r="295" spans="1:10" ht="54.75" customHeight="1">
      <c r="A295" s="1"/>
      <c r="B295" s="63"/>
      <c r="C295" s="12"/>
      <c r="D295" s="68"/>
      <c r="E295" s="64"/>
      <c r="F295" s="66"/>
      <c r="G295" s="66"/>
      <c r="H295" s="66"/>
      <c r="I295" s="70"/>
      <c r="J295" s="69"/>
    </row>
    <row r="296" spans="1:10" ht="54.75" customHeight="1">
      <c r="A296" s="1"/>
      <c r="B296" s="63"/>
      <c r="C296" s="12"/>
      <c r="D296" s="68"/>
      <c r="E296" s="64"/>
      <c r="F296" s="66"/>
      <c r="G296" s="66"/>
      <c r="H296" s="66"/>
      <c r="I296" s="70"/>
      <c r="J296" s="69"/>
    </row>
    <row r="297" spans="1:10" ht="54.75" customHeight="1">
      <c r="A297" s="1"/>
      <c r="B297" s="63"/>
      <c r="C297" s="12"/>
      <c r="D297" s="68"/>
      <c r="E297" s="64"/>
      <c r="F297" s="66"/>
      <c r="G297" s="66"/>
      <c r="H297" s="66"/>
      <c r="I297" s="70"/>
      <c r="J297" s="69"/>
    </row>
    <row r="298" spans="1:10" ht="54.75" customHeight="1">
      <c r="A298" s="1"/>
      <c r="B298" s="63"/>
      <c r="C298" s="12"/>
      <c r="D298" s="68"/>
      <c r="E298" s="64"/>
      <c r="F298" s="66"/>
      <c r="G298" s="66"/>
      <c r="H298" s="66"/>
      <c r="I298" s="70"/>
      <c r="J298" s="69"/>
    </row>
    <row r="299" spans="1:10" ht="54.75" customHeight="1">
      <c r="A299" s="1"/>
      <c r="B299" s="63"/>
      <c r="C299" s="12"/>
      <c r="D299" s="68"/>
      <c r="E299" s="64"/>
      <c r="F299" s="66"/>
      <c r="G299" s="66"/>
      <c r="H299" s="66"/>
      <c r="I299" s="70"/>
      <c r="J299" s="69"/>
    </row>
    <row r="300" spans="1:10" ht="54.75" customHeight="1">
      <c r="A300" s="1"/>
      <c r="B300" s="63"/>
      <c r="C300" s="12"/>
      <c r="D300" s="68"/>
      <c r="E300" s="64"/>
      <c r="F300" s="66"/>
      <c r="G300" s="66"/>
      <c r="H300" s="66"/>
      <c r="I300" s="70"/>
      <c r="J300" s="69"/>
    </row>
    <row r="301" spans="1:10" ht="54.75" customHeight="1">
      <c r="A301" s="1"/>
      <c r="B301" s="63"/>
      <c r="C301" s="12"/>
      <c r="D301" s="68"/>
      <c r="E301" s="64"/>
      <c r="F301" s="66"/>
      <c r="G301" s="66"/>
      <c r="H301" s="66"/>
      <c r="I301" s="70"/>
      <c r="J301" s="69"/>
    </row>
    <row r="302" spans="1:10" ht="54.75" customHeight="1">
      <c r="A302" s="1"/>
      <c r="B302" s="63"/>
      <c r="C302" s="12"/>
      <c r="D302" s="68"/>
      <c r="E302" s="64"/>
      <c r="F302" s="66"/>
      <c r="G302" s="66"/>
      <c r="H302" s="66"/>
      <c r="I302" s="70"/>
      <c r="J302" s="69"/>
    </row>
    <row r="303" spans="1:10" ht="54.75" customHeight="1">
      <c r="A303" s="1"/>
      <c r="B303" s="63"/>
      <c r="C303" s="12"/>
      <c r="D303" s="68"/>
      <c r="E303" s="64"/>
      <c r="F303" s="66"/>
      <c r="G303" s="66"/>
      <c r="H303" s="66"/>
      <c r="I303" s="70"/>
      <c r="J303" s="69"/>
    </row>
    <row r="304" spans="1:10" ht="54.75" customHeight="1">
      <c r="A304" s="1"/>
      <c r="B304" s="63"/>
      <c r="C304" s="12"/>
      <c r="D304" s="68"/>
      <c r="E304" s="64"/>
      <c r="F304" s="66"/>
      <c r="G304" s="66"/>
      <c r="H304" s="66"/>
      <c r="I304" s="70"/>
      <c r="J304" s="69"/>
    </row>
    <row r="305" spans="1:10" ht="54.75" customHeight="1">
      <c r="A305" s="1"/>
      <c r="B305" s="63"/>
      <c r="C305" s="12"/>
      <c r="D305" s="68"/>
      <c r="E305" s="64"/>
      <c r="F305" s="66"/>
      <c r="G305" s="66"/>
      <c r="H305" s="66"/>
      <c r="I305" s="70"/>
      <c r="J305" s="69"/>
    </row>
    <row r="306" spans="1:10" ht="54.75" customHeight="1">
      <c r="A306" s="1"/>
      <c r="B306" s="63"/>
      <c r="C306" s="12"/>
      <c r="D306" s="68"/>
      <c r="E306" s="64"/>
      <c r="F306" s="66"/>
      <c r="G306" s="66"/>
      <c r="H306" s="66"/>
      <c r="I306" s="70"/>
      <c r="J306" s="69"/>
    </row>
    <row r="307" spans="1:10" ht="54.75" customHeight="1">
      <c r="A307" s="1"/>
      <c r="B307" s="63"/>
      <c r="C307" s="12"/>
      <c r="D307" s="68"/>
      <c r="E307" s="64"/>
      <c r="F307" s="66"/>
      <c r="G307" s="66"/>
      <c r="H307" s="66"/>
      <c r="I307" s="70"/>
      <c r="J307" s="69"/>
    </row>
    <row r="308" spans="1:10" ht="54.75" customHeight="1">
      <c r="A308" s="1"/>
      <c r="B308" s="63"/>
      <c r="C308" s="12"/>
      <c r="D308" s="68"/>
      <c r="E308" s="64"/>
      <c r="F308" s="66"/>
      <c r="G308" s="66"/>
      <c r="H308" s="66"/>
      <c r="I308" s="70"/>
      <c r="J308" s="69"/>
    </row>
    <row r="309" spans="1:10" ht="54.75" customHeight="1">
      <c r="A309" s="1"/>
      <c r="B309" s="63"/>
      <c r="C309" s="12"/>
      <c r="D309" s="68"/>
      <c r="E309" s="64"/>
      <c r="F309" s="66"/>
      <c r="G309" s="66"/>
      <c r="H309" s="66"/>
      <c r="I309" s="70"/>
      <c r="J309" s="69"/>
    </row>
    <row r="310" spans="1:10" ht="54.75" customHeight="1">
      <c r="A310" s="1"/>
      <c r="B310" s="63"/>
      <c r="C310" s="12"/>
      <c r="D310" s="68"/>
      <c r="E310" s="64"/>
      <c r="F310" s="66"/>
      <c r="G310" s="66"/>
      <c r="H310" s="66"/>
      <c r="I310" s="70"/>
      <c r="J310" s="69"/>
    </row>
    <row r="311" spans="1:10" ht="54.75" customHeight="1">
      <c r="A311" s="1"/>
      <c r="B311" s="63"/>
      <c r="C311" s="12"/>
      <c r="D311" s="68"/>
      <c r="E311" s="64"/>
      <c r="F311" s="66"/>
      <c r="G311" s="66"/>
      <c r="H311" s="66"/>
      <c r="I311" s="70"/>
      <c r="J311" s="69"/>
    </row>
    <row r="312" spans="1:10" ht="54.75" customHeight="1">
      <c r="A312" s="1"/>
      <c r="B312" s="63"/>
      <c r="C312" s="12"/>
      <c r="D312" s="68"/>
      <c r="E312" s="64"/>
      <c r="F312" s="66"/>
      <c r="G312" s="66"/>
      <c r="H312" s="66"/>
      <c r="I312" s="70"/>
      <c r="J312" s="69"/>
    </row>
    <row r="313" spans="1:10" ht="54.75" customHeight="1">
      <c r="A313" s="1"/>
      <c r="B313" s="63"/>
      <c r="C313" s="12"/>
      <c r="D313" s="68"/>
      <c r="E313" s="64"/>
      <c r="F313" s="66"/>
      <c r="G313" s="66"/>
      <c r="H313" s="66"/>
      <c r="I313" s="70"/>
      <c r="J313" s="69"/>
    </row>
    <row r="314" spans="1:10" ht="54.75" customHeight="1">
      <c r="A314" s="1"/>
      <c r="B314" s="63"/>
      <c r="C314" s="12"/>
      <c r="D314" s="68"/>
      <c r="E314" s="64"/>
      <c r="F314" s="66"/>
      <c r="G314" s="66"/>
      <c r="H314" s="66"/>
      <c r="I314" s="70"/>
      <c r="J314" s="69"/>
    </row>
    <row r="315" spans="1:10" ht="54.75" customHeight="1">
      <c r="A315" s="1"/>
      <c r="B315" s="63"/>
      <c r="C315" s="12"/>
      <c r="D315" s="68"/>
      <c r="E315" s="64"/>
      <c r="F315" s="66"/>
      <c r="G315" s="66"/>
      <c r="H315" s="66"/>
      <c r="I315" s="70"/>
      <c r="J315" s="69"/>
    </row>
    <row r="316" spans="1:10" ht="54.75" customHeight="1">
      <c r="A316" s="1"/>
      <c r="B316" s="63"/>
      <c r="C316" s="12"/>
      <c r="D316" s="68"/>
      <c r="E316" s="64"/>
      <c r="F316" s="66"/>
      <c r="G316" s="66"/>
      <c r="H316" s="66"/>
      <c r="I316" s="70"/>
      <c r="J316" s="69"/>
    </row>
    <row r="317" spans="1:10" ht="54.75" customHeight="1">
      <c r="A317" s="1"/>
      <c r="B317" s="63"/>
      <c r="C317" s="12"/>
      <c r="D317" s="68"/>
      <c r="E317" s="64"/>
      <c r="F317" s="66"/>
      <c r="G317" s="66"/>
      <c r="H317" s="66"/>
      <c r="I317" s="70"/>
      <c r="J317" s="69"/>
    </row>
    <row r="318" spans="1:10" ht="54.75" customHeight="1">
      <c r="A318" s="1"/>
      <c r="B318" s="63"/>
      <c r="C318" s="12"/>
      <c r="D318" s="68"/>
      <c r="E318" s="64"/>
      <c r="F318" s="66"/>
      <c r="G318" s="66"/>
      <c r="H318" s="66"/>
      <c r="I318" s="70"/>
      <c r="J318" s="69"/>
    </row>
    <row r="319" spans="1:10" ht="54.75" customHeight="1">
      <c r="A319" s="1"/>
      <c r="B319" s="63"/>
      <c r="C319" s="12"/>
      <c r="D319" s="68"/>
      <c r="E319" s="64"/>
      <c r="F319" s="66"/>
      <c r="G319" s="66"/>
      <c r="H319" s="66"/>
      <c r="I319" s="70"/>
      <c r="J319" s="69"/>
    </row>
    <row r="320" spans="1:10" ht="54.75" customHeight="1">
      <c r="A320" s="1"/>
      <c r="B320" s="63"/>
      <c r="C320" s="12"/>
      <c r="D320" s="68"/>
      <c r="E320" s="64"/>
      <c r="F320" s="66"/>
      <c r="G320" s="66"/>
      <c r="H320" s="66"/>
      <c r="I320" s="70"/>
      <c r="J320" s="69"/>
    </row>
    <row r="321" spans="1:10" ht="54.75" customHeight="1">
      <c r="A321" s="1"/>
      <c r="B321" s="63"/>
      <c r="C321" s="12"/>
      <c r="D321" s="68"/>
      <c r="E321" s="64"/>
      <c r="F321" s="66"/>
      <c r="G321" s="66"/>
      <c r="H321" s="66"/>
      <c r="I321" s="70"/>
      <c r="J321" s="69"/>
    </row>
    <row r="322" spans="1:10" ht="54.75" customHeight="1">
      <c r="A322" s="1"/>
      <c r="B322" s="63"/>
      <c r="C322" s="12"/>
      <c r="D322" s="68"/>
      <c r="E322" s="64"/>
      <c r="F322" s="66"/>
      <c r="G322" s="66"/>
      <c r="H322" s="66"/>
      <c r="I322" s="70"/>
      <c r="J322" s="69"/>
    </row>
    <row r="323" spans="1:10" ht="54.75" customHeight="1">
      <c r="A323" s="1"/>
      <c r="B323" s="63"/>
      <c r="C323" s="12"/>
      <c r="D323" s="68"/>
      <c r="E323" s="64"/>
      <c r="F323" s="66"/>
      <c r="G323" s="66"/>
      <c r="H323" s="66"/>
      <c r="I323" s="70"/>
      <c r="J323" s="69"/>
    </row>
    <row r="324" spans="1:10" ht="54.75" customHeight="1">
      <c r="A324" s="1"/>
      <c r="B324" s="63"/>
      <c r="C324" s="12"/>
      <c r="D324" s="68"/>
      <c r="E324" s="64"/>
      <c r="F324" s="66"/>
      <c r="G324" s="66"/>
      <c r="H324" s="66"/>
      <c r="I324" s="70"/>
      <c r="J324" s="69"/>
    </row>
    <row r="325" spans="1:10" ht="54.75" customHeight="1">
      <c r="A325" s="1"/>
      <c r="B325" s="63"/>
      <c r="C325" s="12"/>
      <c r="D325" s="68"/>
      <c r="E325" s="64"/>
      <c r="F325" s="66"/>
      <c r="G325" s="66"/>
      <c r="H325" s="66"/>
      <c r="I325" s="70"/>
      <c r="J325" s="69"/>
    </row>
    <row r="326" spans="1:10" ht="54.75" customHeight="1">
      <c r="A326" s="1"/>
      <c r="B326" s="63"/>
      <c r="C326" s="12"/>
      <c r="D326" s="68"/>
      <c r="E326" s="64"/>
      <c r="F326" s="66"/>
      <c r="G326" s="66"/>
      <c r="H326" s="66"/>
      <c r="I326" s="70"/>
      <c r="J326" s="69"/>
    </row>
    <row r="327" spans="1:10" ht="54.75" customHeight="1">
      <c r="A327" s="1"/>
      <c r="B327" s="63"/>
      <c r="C327" s="12"/>
      <c r="D327" s="68"/>
      <c r="E327" s="64"/>
      <c r="F327" s="66"/>
      <c r="G327" s="66"/>
      <c r="H327" s="66"/>
      <c r="I327" s="70"/>
      <c r="J327" s="69"/>
    </row>
    <row r="328" spans="1:10" ht="54.75" customHeight="1">
      <c r="A328" s="1"/>
      <c r="B328" s="63"/>
      <c r="C328" s="12"/>
      <c r="D328" s="68"/>
      <c r="E328" s="64"/>
      <c r="F328" s="66"/>
      <c r="G328" s="66"/>
      <c r="H328" s="66"/>
      <c r="I328" s="70"/>
      <c r="J328" s="69"/>
    </row>
    <row r="329" spans="1:10" ht="54.75" customHeight="1">
      <c r="A329" s="1"/>
      <c r="B329" s="63"/>
      <c r="C329" s="12"/>
      <c r="D329" s="68"/>
      <c r="E329" s="64"/>
      <c r="F329" s="66"/>
      <c r="G329" s="66"/>
      <c r="H329" s="66"/>
      <c r="I329" s="57"/>
      <c r="J329" s="57"/>
    </row>
    <row r="330" spans="1:10" ht="54.75" customHeight="1">
      <c r="A330" s="1"/>
      <c r="B330" s="63"/>
      <c r="C330" s="12"/>
      <c r="D330" s="68"/>
      <c r="E330" s="64"/>
      <c r="F330" s="66"/>
      <c r="G330" s="66"/>
      <c r="H330" s="66"/>
      <c r="I330" s="57"/>
      <c r="J330" s="57"/>
    </row>
    <row r="331" spans="1:10" ht="54.75" customHeight="1">
      <c r="A331" s="1"/>
      <c r="B331" s="63"/>
      <c r="C331" s="12"/>
      <c r="D331" s="68"/>
      <c r="E331" s="64"/>
      <c r="F331" s="66"/>
      <c r="G331" s="66"/>
      <c r="H331" s="66"/>
      <c r="I331" s="57"/>
      <c r="J331" s="57"/>
    </row>
    <row r="332" spans="1:10" ht="54.75" customHeight="1">
      <c r="A332" s="1"/>
      <c r="B332" s="63"/>
      <c r="C332" s="12"/>
      <c r="D332" s="68"/>
      <c r="E332" s="64"/>
      <c r="F332" s="66"/>
      <c r="G332" s="66"/>
      <c r="H332" s="66"/>
      <c r="I332" s="57"/>
      <c r="J332" s="57"/>
    </row>
    <row r="333" spans="1:10" ht="54.75" customHeight="1">
      <c r="A333" s="1"/>
      <c r="B333" s="63"/>
      <c r="C333" s="12"/>
      <c r="D333" s="68"/>
      <c r="E333" s="64"/>
      <c r="F333" s="66"/>
      <c r="G333" s="66"/>
      <c r="H333" s="66"/>
      <c r="I333" s="57"/>
      <c r="J333" s="57"/>
    </row>
    <row r="334" spans="1:10" ht="54.75" customHeight="1">
      <c r="A334" s="1"/>
      <c r="B334" s="63"/>
      <c r="C334" s="12"/>
      <c r="D334" s="68"/>
      <c r="E334" s="64"/>
      <c r="F334" s="66"/>
      <c r="G334" s="66"/>
      <c r="H334" s="66"/>
      <c r="I334" s="57"/>
      <c r="J334" s="57"/>
    </row>
    <row r="335" spans="1:10" ht="54.75" customHeight="1">
      <c r="A335" s="1"/>
      <c r="B335" s="63"/>
      <c r="C335" s="12"/>
      <c r="D335" s="68"/>
      <c r="E335" s="64"/>
      <c r="F335" s="66"/>
      <c r="G335" s="66"/>
      <c r="H335" s="66"/>
      <c r="I335" s="57"/>
      <c r="J335" s="57"/>
    </row>
    <row r="336" spans="1:10" ht="54.75" customHeight="1">
      <c r="A336" s="1"/>
      <c r="B336" s="63"/>
      <c r="C336" s="12"/>
      <c r="D336" s="68"/>
      <c r="E336" s="64"/>
      <c r="F336" s="66"/>
      <c r="G336" s="66"/>
      <c r="H336" s="66"/>
      <c r="I336" s="57"/>
      <c r="J336" s="57"/>
    </row>
    <row r="337" spans="1:10" ht="54.75" customHeight="1">
      <c r="A337" s="1"/>
      <c r="B337" s="63"/>
      <c r="C337" s="12"/>
      <c r="D337" s="68"/>
      <c r="E337" s="64"/>
      <c r="F337" s="66"/>
      <c r="G337" s="66"/>
      <c r="H337" s="66"/>
      <c r="I337" s="57"/>
      <c r="J337" s="57"/>
    </row>
    <row r="338" spans="1:10" ht="54.75" customHeight="1">
      <c r="A338" s="1"/>
      <c r="B338" s="63"/>
      <c r="C338" s="12"/>
      <c r="D338" s="68"/>
      <c r="E338" s="64"/>
      <c r="F338" s="66"/>
      <c r="G338" s="66"/>
      <c r="H338" s="66"/>
      <c r="I338" s="57"/>
      <c r="J338" s="57"/>
    </row>
    <row r="339" spans="1:10" ht="54.75" customHeight="1">
      <c r="A339" s="1"/>
      <c r="B339" s="63"/>
      <c r="C339" s="12"/>
      <c r="D339" s="68"/>
      <c r="E339" s="64"/>
      <c r="F339" s="66"/>
      <c r="G339" s="66"/>
      <c r="H339" s="66"/>
      <c r="I339" s="57"/>
      <c r="J339" s="57"/>
    </row>
    <row r="340" spans="1:10" ht="54.75" customHeight="1">
      <c r="A340" s="1"/>
      <c r="B340" s="63"/>
      <c r="C340" s="12"/>
      <c r="D340" s="68"/>
      <c r="E340" s="64"/>
      <c r="F340" s="66"/>
      <c r="G340" s="66"/>
      <c r="H340" s="66"/>
      <c r="I340" s="57"/>
      <c r="J340" s="57"/>
    </row>
    <row r="341" spans="1:10" ht="54.75" customHeight="1">
      <c r="A341" s="1"/>
      <c r="B341" s="63"/>
      <c r="C341" s="12"/>
      <c r="D341" s="68"/>
      <c r="E341" s="64"/>
      <c r="F341" s="66"/>
      <c r="G341" s="66"/>
      <c r="H341" s="66"/>
      <c r="I341" s="57"/>
      <c r="J341" s="57"/>
    </row>
    <row r="342" spans="1:10" ht="54.75" customHeight="1">
      <c r="A342" s="1"/>
      <c r="B342" s="63"/>
      <c r="C342" s="12"/>
      <c r="D342" s="68"/>
      <c r="E342" s="64"/>
      <c r="F342" s="66"/>
      <c r="G342" s="66"/>
      <c r="H342" s="66"/>
      <c r="I342" s="57"/>
      <c r="J342" s="57"/>
    </row>
    <row r="343" spans="1:10" ht="54.75" customHeight="1">
      <c r="A343" s="1"/>
      <c r="B343" s="63"/>
      <c r="C343" s="12"/>
      <c r="D343" s="68"/>
      <c r="E343" s="64"/>
      <c r="F343" s="66"/>
      <c r="G343" s="66"/>
      <c r="H343" s="66"/>
      <c r="I343" s="57"/>
      <c r="J343" s="57"/>
    </row>
    <row r="344" spans="1:10" ht="54.75" customHeight="1">
      <c r="A344" s="1"/>
      <c r="B344" s="63"/>
      <c r="C344" s="12"/>
      <c r="D344" s="68"/>
      <c r="E344" s="64"/>
      <c r="F344" s="66"/>
      <c r="G344" s="66"/>
      <c r="H344" s="66"/>
      <c r="I344" s="57"/>
      <c r="J344" s="57"/>
    </row>
    <row r="345" spans="1:10" ht="54.75" customHeight="1">
      <c r="A345" s="1"/>
      <c r="B345" s="63"/>
      <c r="C345" s="12"/>
      <c r="D345" s="68"/>
      <c r="E345" s="64"/>
      <c r="F345" s="66"/>
      <c r="G345" s="66"/>
      <c r="H345" s="66"/>
      <c r="I345" s="57"/>
      <c r="J345" s="57"/>
    </row>
    <row r="346" spans="1:10" ht="54.75" customHeight="1">
      <c r="A346" s="1"/>
      <c r="B346" s="63"/>
      <c r="C346" s="12"/>
      <c r="D346" s="68"/>
      <c r="E346" s="64"/>
      <c r="F346" s="66"/>
      <c r="G346" s="66"/>
      <c r="H346" s="66"/>
      <c r="I346" s="57"/>
      <c r="J346" s="57"/>
    </row>
    <row r="347" spans="1:10" ht="54.75" customHeight="1">
      <c r="A347" s="1"/>
      <c r="B347" s="63"/>
      <c r="C347" s="12"/>
      <c r="D347" s="68"/>
      <c r="E347" s="64"/>
      <c r="F347" s="66"/>
      <c r="G347" s="66"/>
      <c r="H347" s="66"/>
      <c r="I347" s="57"/>
      <c r="J347" s="57"/>
    </row>
    <row r="348" spans="1:10" ht="54.75" customHeight="1">
      <c r="A348" s="1"/>
      <c r="B348" s="63"/>
      <c r="C348" s="12"/>
      <c r="D348" s="68"/>
      <c r="E348" s="64"/>
      <c r="F348" s="66"/>
      <c r="G348" s="66"/>
      <c r="H348" s="66"/>
      <c r="I348" s="57"/>
      <c r="J348" s="57"/>
    </row>
    <row r="349" spans="1:10" ht="54.75" customHeight="1">
      <c r="A349" s="1"/>
      <c r="B349" s="63"/>
      <c r="C349" s="12"/>
      <c r="D349" s="68"/>
      <c r="E349" s="64"/>
      <c r="F349" s="66"/>
      <c r="G349" s="66"/>
      <c r="H349" s="66"/>
      <c r="I349" s="57"/>
      <c r="J349" s="57"/>
    </row>
    <row r="350" spans="1:10" ht="54.75" customHeight="1">
      <c r="A350" s="1"/>
      <c r="B350" s="63"/>
      <c r="C350" s="12"/>
      <c r="D350" s="68"/>
      <c r="E350" s="64"/>
      <c r="F350" s="66"/>
      <c r="G350" s="66"/>
      <c r="H350" s="66"/>
      <c r="I350" s="57"/>
      <c r="J350" s="57"/>
    </row>
    <row r="351" spans="1:10" ht="54.75" customHeight="1">
      <c r="A351" s="1"/>
      <c r="B351" s="63"/>
      <c r="C351" s="12"/>
      <c r="D351" s="68"/>
      <c r="E351" s="64"/>
      <c r="F351" s="66"/>
      <c r="G351" s="66"/>
      <c r="H351" s="66"/>
      <c r="I351" s="57"/>
      <c r="J351" s="57"/>
    </row>
    <row r="352" spans="1:10" ht="54.75" customHeight="1">
      <c r="A352" s="1"/>
      <c r="B352" s="63"/>
      <c r="C352" s="12"/>
      <c r="D352" s="68"/>
      <c r="E352" s="64"/>
      <c r="F352" s="66"/>
      <c r="G352" s="66"/>
      <c r="H352" s="66"/>
      <c r="I352" s="57"/>
      <c r="J352" s="57"/>
    </row>
    <row r="353" spans="1:10" ht="54.75" customHeight="1">
      <c r="A353" s="1"/>
      <c r="B353" s="63"/>
      <c r="C353" s="12"/>
      <c r="D353" s="68"/>
      <c r="E353" s="64"/>
      <c r="F353" s="66"/>
      <c r="G353" s="66"/>
      <c r="H353" s="66"/>
      <c r="I353" s="57"/>
      <c r="J353" s="57"/>
    </row>
    <row r="354" spans="1:10" ht="54.75" customHeight="1">
      <c r="A354" s="1"/>
      <c r="B354" s="63"/>
      <c r="C354" s="12"/>
      <c r="D354" s="68"/>
      <c r="E354" s="64"/>
      <c r="F354" s="66"/>
      <c r="G354" s="66"/>
      <c r="H354" s="66"/>
      <c r="I354" s="57"/>
      <c r="J354" s="57"/>
    </row>
    <row r="355" spans="1:10" ht="54.75" customHeight="1">
      <c r="A355" s="1"/>
      <c r="B355" s="63"/>
      <c r="C355" s="12"/>
      <c r="D355" s="68"/>
      <c r="E355" s="64"/>
      <c r="F355" s="66"/>
      <c r="G355" s="66"/>
      <c r="H355" s="66"/>
      <c r="I355" s="57"/>
      <c r="J355" s="57"/>
    </row>
    <row r="356" spans="1:10" ht="54.75" customHeight="1">
      <c r="A356" s="1"/>
      <c r="B356" s="63"/>
      <c r="C356" s="12"/>
      <c r="D356" s="68"/>
      <c r="E356" s="64"/>
      <c r="F356" s="66"/>
      <c r="G356" s="66"/>
      <c r="H356" s="66"/>
      <c r="I356" s="57"/>
      <c r="J356" s="57"/>
    </row>
    <row r="357" spans="1:10" ht="54.75" customHeight="1">
      <c r="A357" s="1"/>
      <c r="B357" s="63"/>
      <c r="C357" s="12"/>
      <c r="D357" s="68"/>
      <c r="E357" s="64"/>
      <c r="F357" s="66"/>
      <c r="G357" s="66"/>
      <c r="H357" s="66"/>
      <c r="I357" s="57"/>
      <c r="J357" s="57"/>
    </row>
    <row r="358" spans="1:10" ht="54.75" customHeight="1">
      <c r="A358" s="1"/>
      <c r="B358" s="63"/>
      <c r="C358" s="12"/>
      <c r="D358" s="68"/>
      <c r="E358" s="64"/>
      <c r="F358" s="66"/>
      <c r="G358" s="66"/>
      <c r="H358" s="66"/>
      <c r="I358" s="57"/>
      <c r="J358" s="57"/>
    </row>
    <row r="359" spans="1:10" ht="54.75" customHeight="1">
      <c r="A359" s="1"/>
      <c r="B359" s="63"/>
      <c r="C359" s="12"/>
      <c r="D359" s="68"/>
      <c r="E359" s="64"/>
      <c r="F359" s="66"/>
      <c r="G359" s="66"/>
      <c r="H359" s="66"/>
      <c r="I359" s="57"/>
      <c r="J359" s="57"/>
    </row>
    <row r="360" spans="1:10" ht="54.75" customHeight="1">
      <c r="A360" s="1"/>
      <c r="B360" s="63"/>
      <c r="C360" s="12"/>
      <c r="D360" s="68"/>
      <c r="E360" s="64"/>
      <c r="F360" s="66"/>
      <c r="G360" s="66"/>
      <c r="H360" s="66"/>
      <c r="I360" s="57"/>
      <c r="J360" s="57"/>
    </row>
    <row r="361" spans="1:10" ht="54.75" customHeight="1">
      <c r="A361" s="1"/>
      <c r="B361" s="63"/>
      <c r="C361" s="12"/>
      <c r="D361" s="68"/>
      <c r="E361" s="64"/>
      <c r="F361" s="66"/>
      <c r="G361" s="66"/>
      <c r="H361" s="66"/>
      <c r="I361" s="57"/>
      <c r="J361" s="57"/>
    </row>
    <row r="362" spans="1:10" ht="54.75" customHeight="1">
      <c r="A362" s="1"/>
      <c r="B362" s="63"/>
      <c r="C362" s="12"/>
      <c r="D362" s="68"/>
      <c r="E362" s="64"/>
      <c r="F362" s="66"/>
      <c r="G362" s="66"/>
      <c r="H362" s="66"/>
      <c r="I362" s="57"/>
      <c r="J362" s="57"/>
    </row>
    <row r="363" spans="1:10" ht="54.75" customHeight="1">
      <c r="A363" s="1"/>
      <c r="B363" s="63"/>
      <c r="C363" s="12"/>
      <c r="D363" s="68"/>
      <c r="E363" s="64"/>
      <c r="F363" s="66"/>
      <c r="G363" s="66"/>
      <c r="H363" s="66"/>
      <c r="I363" s="57"/>
      <c r="J363" s="57"/>
    </row>
    <row r="364" spans="1:10" ht="54.75" customHeight="1">
      <c r="A364" s="1"/>
      <c r="B364" s="63"/>
      <c r="C364" s="12"/>
      <c r="D364" s="68"/>
      <c r="E364" s="64"/>
      <c r="F364" s="66"/>
      <c r="G364" s="66"/>
      <c r="H364" s="66"/>
      <c r="I364" s="57"/>
      <c r="J364" s="57"/>
    </row>
    <row r="365" spans="1:10" ht="54.75" customHeight="1">
      <c r="A365" s="1"/>
      <c r="B365" s="63"/>
      <c r="C365" s="12"/>
      <c r="D365" s="68"/>
      <c r="E365" s="64"/>
      <c r="F365" s="66"/>
      <c r="G365" s="66"/>
      <c r="H365" s="66"/>
      <c r="I365" s="57"/>
      <c r="J365" s="57"/>
    </row>
    <row r="366" spans="1:10" ht="54.75" customHeight="1">
      <c r="A366" s="1"/>
      <c r="B366" s="63"/>
      <c r="C366" s="12"/>
      <c r="D366" s="68"/>
      <c r="E366" s="64"/>
      <c r="F366" s="66"/>
      <c r="G366" s="66"/>
      <c r="H366" s="66"/>
      <c r="I366" s="57"/>
      <c r="J366" s="57"/>
    </row>
    <row r="367" spans="1:10" ht="54.75" customHeight="1">
      <c r="A367" s="1"/>
      <c r="B367" s="63"/>
      <c r="C367" s="12"/>
      <c r="D367" s="68"/>
      <c r="E367" s="64"/>
      <c r="F367" s="66"/>
      <c r="G367" s="66"/>
      <c r="H367" s="66"/>
      <c r="I367" s="57"/>
      <c r="J367" s="57"/>
    </row>
    <row r="368" spans="1:10" ht="54.75" customHeight="1">
      <c r="A368" s="1"/>
      <c r="B368" s="63"/>
      <c r="C368" s="12"/>
      <c r="D368" s="68"/>
      <c r="E368" s="64"/>
      <c r="F368" s="66"/>
      <c r="G368" s="66"/>
      <c r="H368" s="66"/>
      <c r="I368" s="57"/>
      <c r="J368" s="57"/>
    </row>
    <row r="369" spans="1:10" ht="54.75" customHeight="1">
      <c r="A369" s="1"/>
      <c r="B369" s="63"/>
      <c r="C369" s="12"/>
      <c r="D369" s="68"/>
      <c r="E369" s="64"/>
      <c r="F369" s="66"/>
      <c r="G369" s="66"/>
      <c r="H369" s="66"/>
      <c r="I369" s="57"/>
      <c r="J369" s="57"/>
    </row>
    <row r="370" spans="1:10" ht="54.75" customHeight="1">
      <c r="A370" s="1"/>
      <c r="B370" s="11"/>
      <c r="C370" s="12"/>
      <c r="D370" s="15"/>
      <c r="E370" s="16"/>
      <c r="F370" s="66"/>
      <c r="G370" s="66"/>
      <c r="H370" s="66"/>
      <c r="I370" s="57"/>
      <c r="J370" s="57"/>
    </row>
    <row r="371" spans="1:10" ht="54.75" customHeight="1">
      <c r="A371" s="1"/>
      <c r="B371" s="11"/>
      <c r="C371" s="12"/>
      <c r="D371" s="15"/>
      <c r="E371" s="16"/>
      <c r="F371" s="66"/>
      <c r="G371" s="66"/>
      <c r="H371" s="66"/>
      <c r="I371" s="57"/>
      <c r="J371" s="57"/>
    </row>
    <row r="372" spans="1:10" ht="54.75" customHeight="1">
      <c r="A372" s="1"/>
      <c r="B372" s="11"/>
      <c r="C372" s="12"/>
      <c r="D372" s="15"/>
      <c r="E372" s="16"/>
      <c r="F372" s="66"/>
      <c r="G372" s="66"/>
      <c r="H372" s="66"/>
      <c r="I372" s="57"/>
      <c r="J372" s="57"/>
    </row>
    <row r="373" spans="1:10" ht="54.75" customHeight="1">
      <c r="A373" s="1"/>
      <c r="B373" s="11"/>
      <c r="C373" s="12"/>
      <c r="D373" s="15"/>
      <c r="E373" s="16"/>
      <c r="F373" s="66"/>
      <c r="G373" s="66"/>
      <c r="H373" s="66"/>
      <c r="I373" s="57"/>
      <c r="J373" s="57"/>
    </row>
    <row r="374" spans="1:10" ht="54.75" customHeight="1">
      <c r="A374" s="1"/>
      <c r="B374" s="11"/>
      <c r="C374" s="12"/>
      <c r="D374" s="15"/>
      <c r="E374" s="16"/>
      <c r="F374" s="66"/>
      <c r="G374" s="66"/>
      <c r="H374" s="66"/>
      <c r="I374" s="57"/>
      <c r="J374" s="57"/>
    </row>
    <row r="375" spans="1:10" ht="54.75" customHeight="1">
      <c r="A375" s="1"/>
      <c r="B375" s="11"/>
      <c r="C375" s="12"/>
      <c r="D375" s="15"/>
      <c r="E375" s="16"/>
      <c r="F375" s="11"/>
      <c r="G375" s="11"/>
      <c r="H375" s="11"/>
      <c r="I375" s="57"/>
      <c r="J375" s="57"/>
    </row>
    <row r="376" spans="1:10" ht="54.75" customHeight="1">
      <c r="A376" s="1"/>
      <c r="B376" s="11"/>
      <c r="C376" s="12"/>
      <c r="D376" s="15"/>
      <c r="E376" s="16"/>
      <c r="F376" s="11"/>
      <c r="G376" s="11"/>
      <c r="H376" s="11"/>
      <c r="I376" s="57"/>
      <c r="J376" s="57"/>
    </row>
    <row r="377" spans="1:10" ht="54.75" customHeight="1">
      <c r="A377" s="1"/>
      <c r="B377" s="56"/>
      <c r="C377" s="14"/>
      <c r="D377" s="13"/>
      <c r="E377" s="13"/>
      <c r="F377" s="11"/>
      <c r="G377" s="11"/>
      <c r="H377" s="11"/>
      <c r="I377" s="57"/>
      <c r="J377" s="57"/>
    </row>
    <row r="378" spans="1:10" ht="54.75" customHeight="1">
      <c r="A378" s="1"/>
      <c r="B378" s="56"/>
      <c r="C378" s="14"/>
      <c r="D378" s="13"/>
      <c r="E378" s="13"/>
      <c r="F378" s="11"/>
      <c r="G378" s="11"/>
      <c r="H378" s="11"/>
      <c r="I378" s="57"/>
      <c r="J378" s="57"/>
    </row>
    <row r="379" spans="1:10" ht="54.75" customHeight="1">
      <c r="A379" s="1"/>
      <c r="B379" s="56"/>
      <c r="C379" s="14"/>
      <c r="D379" s="13"/>
      <c r="E379" s="13"/>
      <c r="F379" s="11"/>
      <c r="G379" s="11"/>
      <c r="H379" s="11"/>
      <c r="I379" s="57"/>
      <c r="J379" s="57"/>
    </row>
    <row r="380" spans="1:10" ht="54.75" customHeight="1">
      <c r="A380" s="1"/>
      <c r="B380" s="56"/>
      <c r="C380" s="14"/>
      <c r="D380" s="13"/>
      <c r="E380" s="13"/>
      <c r="F380" s="11"/>
      <c r="G380" s="11"/>
      <c r="H380" s="11"/>
      <c r="I380" s="57"/>
      <c r="J380" s="57"/>
    </row>
    <row r="381" spans="1:10" ht="54.75" customHeight="1">
      <c r="A381" s="1"/>
      <c r="B381" s="56"/>
      <c r="C381" s="14"/>
      <c r="D381" s="13"/>
      <c r="E381" s="13"/>
      <c r="F381" s="11"/>
      <c r="G381" s="11"/>
      <c r="H381" s="11"/>
      <c r="I381" s="57"/>
      <c r="J381" s="57"/>
    </row>
    <row r="382" spans="1:10" ht="54.75" customHeight="1">
      <c r="A382" s="1"/>
      <c r="B382" s="56"/>
      <c r="C382" s="14"/>
      <c r="D382" s="13"/>
      <c r="E382" s="13"/>
      <c r="F382" s="17"/>
      <c r="G382" s="17"/>
      <c r="H382" s="17"/>
      <c r="I382" s="57"/>
      <c r="J382" s="57"/>
    </row>
    <row r="383" spans="1:10" ht="54.75" customHeight="1">
      <c r="A383" s="1"/>
      <c r="B383" s="56"/>
      <c r="C383" s="14"/>
      <c r="D383" s="13"/>
      <c r="E383" s="13"/>
      <c r="G383" s="3"/>
      <c r="H383" s="3"/>
      <c r="I383" s="10"/>
      <c r="J383" s="10"/>
    </row>
    <row r="384" spans="1:10" ht="54.75" customHeight="1">
      <c r="A384" s="1"/>
      <c r="B384" s="56"/>
      <c r="C384" s="14"/>
      <c r="D384" s="13"/>
      <c r="E384" s="13"/>
      <c r="G384" s="3"/>
      <c r="H384" s="3"/>
      <c r="I384" s="10"/>
      <c r="J384" s="10"/>
    </row>
    <row r="385" spans="1:10" ht="54.75" customHeight="1">
      <c r="A385" s="1"/>
      <c r="B385" s="56"/>
      <c r="C385" s="14"/>
      <c r="D385" s="13"/>
      <c r="E385" s="13"/>
      <c r="G385" s="3"/>
      <c r="H385" s="3"/>
      <c r="I385" s="10"/>
      <c r="J385" s="10"/>
    </row>
    <row r="386" spans="1:5" ht="54.75" customHeight="1">
      <c r="A386" s="1"/>
      <c r="B386" s="56"/>
      <c r="C386" s="14"/>
      <c r="D386" s="13"/>
      <c r="E386" s="13"/>
    </row>
    <row r="387" spans="1:5" ht="54.75" customHeight="1">
      <c r="A387" s="1"/>
      <c r="B387" s="56"/>
      <c r="C387" s="14"/>
      <c r="D387" s="13"/>
      <c r="E387" s="13"/>
    </row>
    <row r="388" spans="1:5" ht="54.75" customHeight="1">
      <c r="A388" s="1"/>
      <c r="B388" s="56"/>
      <c r="C388" s="14"/>
      <c r="D388" s="13"/>
      <c r="E388" s="13"/>
    </row>
    <row r="389" spans="1:5" ht="54.75" customHeight="1">
      <c r="A389" s="1"/>
      <c r="B389" s="56"/>
      <c r="C389" s="14"/>
      <c r="D389" s="13"/>
      <c r="E389" s="13"/>
    </row>
    <row r="390" spans="1:5" ht="54.75" customHeight="1">
      <c r="A390" s="1"/>
      <c r="B390" s="56"/>
      <c r="C390" s="14"/>
      <c r="D390" s="13"/>
      <c r="E390" s="13"/>
    </row>
    <row r="391" spans="1:5" ht="54.75" customHeight="1">
      <c r="A391" s="1"/>
      <c r="B391" s="56"/>
      <c r="C391" s="14"/>
      <c r="D391" s="13"/>
      <c r="E391" s="13"/>
    </row>
    <row r="392" spans="1:5" ht="54.75" customHeight="1">
      <c r="A392" s="1"/>
      <c r="B392" s="56"/>
      <c r="C392" s="14"/>
      <c r="D392" s="13"/>
      <c r="E392" s="13"/>
    </row>
    <row r="393" spans="1:5" ht="54.75" customHeight="1">
      <c r="A393" s="1"/>
      <c r="B393" s="56"/>
      <c r="C393" s="14"/>
      <c r="D393" s="13"/>
      <c r="E393" s="13"/>
    </row>
    <row r="394" spans="1:5" ht="54.75" customHeight="1">
      <c r="A394" s="1"/>
      <c r="B394" s="56"/>
      <c r="C394" s="14"/>
      <c r="D394" s="13"/>
      <c r="E394" s="13"/>
    </row>
    <row r="395" spans="1:5" ht="54.75" customHeight="1">
      <c r="A395" s="1"/>
      <c r="B395" s="56"/>
      <c r="C395" s="14"/>
      <c r="D395" s="13"/>
      <c r="E395" s="13"/>
    </row>
    <row r="396" spans="1:5" ht="54.75" customHeight="1">
      <c r="A396" s="1"/>
      <c r="B396" s="56"/>
      <c r="C396" s="14"/>
      <c r="D396" s="13"/>
      <c r="E396" s="13"/>
    </row>
    <row r="397" spans="1:5" ht="54.75" customHeight="1">
      <c r="A397" s="1"/>
      <c r="B397" s="56"/>
      <c r="C397" s="14"/>
      <c r="D397" s="13"/>
      <c r="E397" s="13"/>
    </row>
    <row r="398" spans="1:5" ht="54.75" customHeight="1">
      <c r="A398" s="1"/>
      <c r="B398" s="56"/>
      <c r="C398" s="14"/>
      <c r="D398" s="13"/>
      <c r="E398" s="13"/>
    </row>
    <row r="399" spans="1:5" ht="54.75" customHeight="1">
      <c r="A399" s="1"/>
      <c r="B399" s="56"/>
      <c r="C399" s="14"/>
      <c r="D399" s="13"/>
      <c r="E399" s="13"/>
    </row>
    <row r="400" spans="1:5" ht="54.75" customHeight="1">
      <c r="A400" s="1"/>
      <c r="B400" s="56"/>
      <c r="C400" s="14"/>
      <c r="D400" s="13"/>
      <c r="E400" s="13"/>
    </row>
    <row r="401" spans="1:3" ht="54.75" customHeight="1">
      <c r="A401" s="1"/>
      <c r="C401" s="14"/>
    </row>
    <row r="402" spans="1:5" ht="54.75" customHeight="1">
      <c r="A402" s="1"/>
      <c r="B402" s="56"/>
      <c r="C402" s="14"/>
      <c r="D402" s="13"/>
      <c r="E402" s="13"/>
    </row>
    <row r="403" spans="1:5" ht="54.75" customHeight="1">
      <c r="A403" s="1"/>
      <c r="B403" s="56"/>
      <c r="C403" s="14"/>
      <c r="D403" s="13"/>
      <c r="E403" s="13"/>
    </row>
    <row r="404" spans="1:5" ht="54.75" customHeight="1">
      <c r="A404" s="1"/>
      <c r="B404" s="56"/>
      <c r="C404" s="14"/>
      <c r="D404" s="13"/>
      <c r="E404" s="13"/>
    </row>
    <row r="405" spans="1:5" ht="54.75" customHeight="1">
      <c r="A405" s="1"/>
      <c r="B405" s="56"/>
      <c r="C405" s="14"/>
      <c r="D405" s="13"/>
      <c r="E405" s="13"/>
    </row>
    <row r="406" spans="1:3" ht="54.75" customHeight="1">
      <c r="A406" s="1"/>
      <c r="C406" s="14"/>
    </row>
    <row r="407" ht="45" customHeight="1">
      <c r="A407" s="1"/>
    </row>
    <row r="408" ht="45" customHeight="1">
      <c r="A408" s="1"/>
    </row>
    <row r="409" ht="45" customHeight="1">
      <c r="A409" s="1"/>
    </row>
  </sheetData>
  <sheetProtection/>
  <dataValidations count="1">
    <dataValidation allowBlank="1" showInputMessage="1" showErrorMessage="1" imeMode="halfAlpha" sqref="E2:E376"/>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9" r:id="rId1"/>
  <headerFooter alignWithMargins="0">
    <oddHeader>&amp;C&amp;24内訳書&amp;R&amp;24Aグループ</oddHeader>
  </headerFooter>
  <rowBreaks count="14" manualBreakCount="14">
    <brk id="31" max="9" man="1"/>
    <brk id="61" max="9" man="1"/>
    <brk id="91" max="9" man="1"/>
    <brk id="121" max="7" man="1"/>
    <brk id="151" max="7" man="1"/>
    <brk id="156" max="4" man="1"/>
    <brk id="186" max="4" man="1"/>
    <brk id="216" max="4" man="1"/>
    <brk id="246" max="4" man="1"/>
    <brk id="276" max="4" man="1"/>
    <brk id="306" max="4" man="1"/>
    <brk id="336" max="4" man="1"/>
    <brk id="366" max="4" man="1"/>
    <brk id="396" max="4" man="1"/>
  </rowBreaks>
</worksheet>
</file>

<file path=xl/worksheets/sheet10.xml><?xml version="1.0" encoding="utf-8"?>
<worksheet xmlns="http://schemas.openxmlformats.org/spreadsheetml/2006/main" xmlns:r="http://schemas.openxmlformats.org/officeDocument/2006/relationships">
  <dimension ref="A1:O34"/>
  <sheetViews>
    <sheetView showZeros="0" zoomScalePageLayoutView="0" workbookViewId="0" topLeftCell="A10">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c r="N1" s="34"/>
    </row>
    <row r="2" spans="1:14" ht="13.5">
      <c r="A2" s="35"/>
      <c r="B2" s="36"/>
      <c r="C2" s="58" t="s">
        <v>58</v>
      </c>
      <c r="D2" s="36"/>
      <c r="E2" s="36"/>
      <c r="F2" s="36"/>
      <c r="G2" s="36"/>
      <c r="H2" s="36"/>
      <c r="I2" s="78" t="s">
        <v>9</v>
      </c>
      <c r="J2" s="78"/>
      <c r="K2" s="78"/>
      <c r="L2" s="78"/>
      <c r="M2" s="78"/>
      <c r="N2" s="37"/>
    </row>
    <row r="3" spans="1:14" ht="24" customHeight="1">
      <c r="A3" s="79" t="s">
        <v>29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85"/>
      <c r="B5" s="86"/>
      <c r="C5" s="86"/>
      <c r="D5" s="86"/>
      <c r="E5" s="86"/>
      <c r="F5" s="86"/>
      <c r="G5" s="86"/>
      <c r="H5" s="86"/>
      <c r="I5" s="86"/>
      <c r="J5" s="86"/>
      <c r="K5" s="86"/>
      <c r="L5" s="86"/>
      <c r="M5" s="86"/>
      <c r="N5" s="87"/>
    </row>
    <row r="6" spans="1:14" ht="15" customHeight="1">
      <c r="A6" s="35"/>
      <c r="B6" s="88" t="s">
        <v>44</v>
      </c>
      <c r="C6" s="86"/>
      <c r="D6" s="86"/>
      <c r="E6" s="36"/>
      <c r="F6" s="36"/>
      <c r="G6" s="36"/>
      <c r="H6" s="36"/>
      <c r="I6" s="36"/>
      <c r="J6" s="36"/>
      <c r="K6" s="36"/>
      <c r="L6" s="36"/>
      <c r="M6" s="36"/>
      <c r="N6" s="37"/>
    </row>
    <row r="7" spans="1:14" ht="18.75">
      <c r="A7" s="35"/>
      <c r="B7" s="88" t="s">
        <v>68</v>
      </c>
      <c r="C7" s="86"/>
      <c r="D7" s="86"/>
      <c r="E7" s="42" t="s">
        <v>10</v>
      </c>
      <c r="F7" s="36"/>
      <c r="G7" s="36"/>
      <c r="H7" s="36"/>
      <c r="I7" s="36"/>
      <c r="J7" s="36"/>
      <c r="K7" s="36"/>
      <c r="L7" s="36"/>
      <c r="M7" s="36"/>
      <c r="N7" s="37"/>
    </row>
    <row r="8" spans="1:14" ht="13.5" customHeight="1" thickBot="1">
      <c r="A8" s="35"/>
      <c r="B8" s="36"/>
      <c r="C8" s="36"/>
      <c r="D8" s="41"/>
      <c r="E8" s="42"/>
      <c r="F8" s="43"/>
      <c r="G8" s="86"/>
      <c r="H8" s="86"/>
      <c r="I8" s="86"/>
      <c r="J8" s="86"/>
      <c r="K8" s="86"/>
      <c r="L8" s="86"/>
      <c r="M8" s="86"/>
      <c r="N8" s="37"/>
    </row>
    <row r="9" spans="1:14" ht="15" customHeight="1">
      <c r="A9" s="35"/>
      <c r="B9" s="99" t="s">
        <v>49</v>
      </c>
      <c r="C9" s="100"/>
      <c r="D9" s="100"/>
      <c r="E9" s="101"/>
      <c r="F9" s="43"/>
      <c r="G9" s="105"/>
      <c r="H9" s="105"/>
      <c r="I9" s="105"/>
      <c r="J9" s="105"/>
      <c r="K9" s="105"/>
      <c r="L9" s="105"/>
      <c r="M9" s="106"/>
      <c r="N9" s="37"/>
    </row>
    <row r="10" spans="1:14" ht="17.25" customHeight="1" thickBot="1">
      <c r="A10" s="35"/>
      <c r="B10" s="102"/>
      <c r="C10" s="103"/>
      <c r="D10" s="103"/>
      <c r="E10" s="104"/>
      <c r="F10" s="44"/>
      <c r="G10" s="107"/>
      <c r="H10" s="107"/>
      <c r="I10" s="107"/>
      <c r="J10" s="107"/>
      <c r="K10" s="36"/>
      <c r="L10" s="36"/>
      <c r="M10" s="59"/>
      <c r="N10" s="37"/>
    </row>
    <row r="11" spans="1:14" ht="10.5" customHeight="1">
      <c r="A11" s="35"/>
      <c r="B11" s="36"/>
      <c r="C11" s="36"/>
      <c r="D11" s="36"/>
      <c r="E11" s="36"/>
      <c r="F11" s="36"/>
      <c r="G11" s="36"/>
      <c r="H11" s="36"/>
      <c r="I11" s="36"/>
      <c r="J11" s="36"/>
      <c r="K11" s="36"/>
      <c r="L11" s="36"/>
      <c r="M11" s="36"/>
      <c r="N11" s="37"/>
    </row>
    <row r="12" spans="1:14" ht="16.5" customHeight="1">
      <c r="A12" s="35"/>
      <c r="B12" s="83" t="s">
        <v>28</v>
      </c>
      <c r="C12" s="83"/>
      <c r="D12" s="83"/>
      <c r="E12" s="36"/>
      <c r="F12" s="36"/>
      <c r="G12" s="36"/>
      <c r="H12" s="36"/>
      <c r="I12" s="36"/>
      <c r="J12" s="36"/>
      <c r="K12" s="36"/>
      <c r="L12" s="36"/>
      <c r="M12" s="36"/>
      <c r="N12" s="37"/>
    </row>
    <row r="13" spans="1:14" ht="16.5" customHeight="1">
      <c r="A13" s="35"/>
      <c r="B13" s="45"/>
      <c r="C13" s="45"/>
      <c r="D13" s="45"/>
      <c r="E13" s="36"/>
      <c r="F13" s="36"/>
      <c r="G13" s="36"/>
      <c r="H13" s="36"/>
      <c r="I13" s="36"/>
      <c r="J13" s="36"/>
      <c r="K13" s="36"/>
      <c r="L13" s="36"/>
      <c r="M13" s="36"/>
      <c r="N13" s="37"/>
    </row>
    <row r="14" spans="1:14" ht="14.25" customHeight="1">
      <c r="A14" s="82"/>
      <c r="B14" s="83"/>
      <c r="C14" s="83"/>
      <c r="D14" s="83"/>
      <c r="E14" s="83"/>
      <c r="F14" s="83"/>
      <c r="G14" s="83"/>
      <c r="H14" s="83"/>
      <c r="I14" s="83"/>
      <c r="J14" s="83"/>
      <c r="K14" s="83"/>
      <c r="L14" s="83"/>
      <c r="M14" s="83"/>
      <c r="N14" s="84"/>
    </row>
    <row r="15" spans="1:14" ht="16.5" customHeight="1">
      <c r="A15" s="35"/>
      <c r="B15" s="45"/>
      <c r="C15" s="45"/>
      <c r="D15" s="45"/>
      <c r="E15" s="36"/>
      <c r="F15" s="36"/>
      <c r="G15" s="36"/>
      <c r="H15" s="36"/>
      <c r="I15" s="36"/>
      <c r="J15" s="36"/>
      <c r="K15" s="36"/>
      <c r="L15" s="36"/>
      <c r="M15" s="36"/>
      <c r="N15" s="37"/>
    </row>
    <row r="16" spans="1:14" ht="12.75" customHeight="1" thickBot="1">
      <c r="A16" s="35"/>
      <c r="B16" s="36"/>
      <c r="C16" s="36"/>
      <c r="D16" s="36"/>
      <c r="E16" s="36"/>
      <c r="F16" s="36"/>
      <c r="G16" s="36"/>
      <c r="H16" s="36"/>
      <c r="I16" s="36"/>
      <c r="J16" s="36"/>
      <c r="K16" s="36"/>
      <c r="L16" s="36"/>
      <c r="M16" s="36"/>
      <c r="N16" s="37"/>
    </row>
    <row r="17" spans="1:14" ht="22.5" customHeight="1" thickTop="1">
      <c r="A17" s="108" t="s">
        <v>11</v>
      </c>
      <c r="B17" s="109"/>
      <c r="C17" s="109"/>
      <c r="D17" s="110" t="s">
        <v>12</v>
      </c>
      <c r="E17" s="110"/>
      <c r="F17" s="110"/>
      <c r="G17" s="46" t="s">
        <v>13</v>
      </c>
      <c r="H17" s="46" t="s">
        <v>43</v>
      </c>
      <c r="I17" s="109" t="s">
        <v>14</v>
      </c>
      <c r="J17" s="109"/>
      <c r="K17" s="109"/>
      <c r="L17" s="111" t="s">
        <v>15</v>
      </c>
      <c r="M17" s="109"/>
      <c r="N17" s="47"/>
    </row>
    <row r="18" spans="1:15" ht="27.75" customHeight="1">
      <c r="A18" s="115" t="s">
        <v>515</v>
      </c>
      <c r="B18" s="90"/>
      <c r="C18" s="90"/>
      <c r="D18" s="90"/>
      <c r="E18" s="90"/>
      <c r="F18" s="91"/>
      <c r="G18" s="60"/>
      <c r="H18" s="76"/>
      <c r="I18" s="95"/>
      <c r="J18" s="96"/>
      <c r="K18" s="97"/>
      <c r="L18" s="95">
        <f aca="true" t="shared" si="0" ref="L18:L29">H18*I18</f>
        <v>0</v>
      </c>
      <c r="M18" s="96"/>
      <c r="N18" s="98"/>
      <c r="O18" s="21"/>
    </row>
    <row r="19" spans="1:15" ht="27.75" customHeight="1">
      <c r="A19" s="152"/>
      <c r="B19" s="152"/>
      <c r="C19" s="152"/>
      <c r="D19" s="115" t="s">
        <v>16</v>
      </c>
      <c r="E19" s="90"/>
      <c r="F19" s="91"/>
      <c r="G19" s="60"/>
      <c r="H19" s="76"/>
      <c r="I19" s="95"/>
      <c r="J19" s="96"/>
      <c r="K19" s="97"/>
      <c r="L19" s="95">
        <f t="shared" si="0"/>
        <v>0</v>
      </c>
      <c r="M19" s="96"/>
      <c r="N19" s="98"/>
      <c r="O19" s="21"/>
    </row>
    <row r="20" spans="1:15" ht="27.75" customHeight="1">
      <c r="A20" s="152"/>
      <c r="B20" s="152"/>
      <c r="C20" s="152"/>
      <c r="D20" s="153"/>
      <c r="E20" s="153"/>
      <c r="F20" s="154"/>
      <c r="G20" s="60"/>
      <c r="H20" s="76"/>
      <c r="I20" s="95"/>
      <c r="J20" s="96"/>
      <c r="K20" s="97"/>
      <c r="L20" s="95">
        <f>H20*I20</f>
        <v>0</v>
      </c>
      <c r="M20" s="96"/>
      <c r="N20" s="98"/>
      <c r="O20" s="22"/>
    </row>
    <row r="21" spans="1:15" ht="27.75" customHeight="1">
      <c r="A21" s="152"/>
      <c r="B21" s="152"/>
      <c r="C21" s="152"/>
      <c r="D21" s="153"/>
      <c r="E21" s="153"/>
      <c r="F21" s="154"/>
      <c r="G21" s="60"/>
      <c r="H21" s="76"/>
      <c r="I21" s="95"/>
      <c r="J21" s="96"/>
      <c r="K21" s="97"/>
      <c r="L21" s="95">
        <f t="shared" si="0"/>
        <v>0</v>
      </c>
      <c r="M21" s="96"/>
      <c r="N21" s="98"/>
      <c r="O21" s="22"/>
    </row>
    <row r="22" spans="1:15" ht="27.75" customHeight="1">
      <c r="A22" s="152"/>
      <c r="B22" s="152"/>
      <c r="C22" s="152"/>
      <c r="D22" s="153"/>
      <c r="E22" s="153"/>
      <c r="F22" s="154"/>
      <c r="G22" s="60"/>
      <c r="H22" s="76"/>
      <c r="I22" s="95"/>
      <c r="J22" s="96"/>
      <c r="K22" s="97"/>
      <c r="L22" s="95">
        <f t="shared" si="0"/>
        <v>0</v>
      </c>
      <c r="M22" s="96"/>
      <c r="N22" s="98"/>
      <c r="O22" s="21"/>
    </row>
    <row r="23" spans="1:14" ht="27.75" customHeight="1">
      <c r="A23" s="152"/>
      <c r="B23" s="152"/>
      <c r="C23" s="152"/>
      <c r="D23" s="153"/>
      <c r="E23" s="153"/>
      <c r="F23" s="154"/>
      <c r="G23" s="60"/>
      <c r="H23" s="76"/>
      <c r="I23" s="95"/>
      <c r="J23" s="96"/>
      <c r="K23" s="97"/>
      <c r="L23" s="95">
        <f t="shared" si="0"/>
        <v>0</v>
      </c>
      <c r="M23" s="96"/>
      <c r="N23" s="98"/>
    </row>
    <row r="24" spans="1:14" ht="27.75" customHeight="1">
      <c r="A24" s="152"/>
      <c r="B24" s="152"/>
      <c r="C24" s="152"/>
      <c r="D24" s="153"/>
      <c r="E24" s="153"/>
      <c r="F24" s="154"/>
      <c r="G24" s="60"/>
      <c r="H24" s="76"/>
      <c r="I24" s="95"/>
      <c r="J24" s="96"/>
      <c r="K24" s="97"/>
      <c r="L24" s="95">
        <f t="shared" si="0"/>
        <v>0</v>
      </c>
      <c r="M24" s="96"/>
      <c r="N24" s="98"/>
    </row>
    <row r="25" spans="1:14" ht="27.75" customHeight="1">
      <c r="A25" s="152"/>
      <c r="B25" s="152"/>
      <c r="C25" s="152"/>
      <c r="D25" s="153"/>
      <c r="E25" s="153"/>
      <c r="F25" s="154"/>
      <c r="G25" s="60"/>
      <c r="H25" s="76"/>
      <c r="I25" s="95"/>
      <c r="J25" s="96"/>
      <c r="K25" s="97"/>
      <c r="L25" s="95">
        <f t="shared" si="0"/>
        <v>0</v>
      </c>
      <c r="M25" s="96"/>
      <c r="N25" s="98"/>
    </row>
    <row r="26" spans="1:14" ht="27.75" customHeight="1">
      <c r="A26" s="152"/>
      <c r="B26" s="152"/>
      <c r="C26" s="152"/>
      <c r="D26" s="153"/>
      <c r="E26" s="153"/>
      <c r="F26" s="154"/>
      <c r="G26" s="60"/>
      <c r="H26" s="76"/>
      <c r="I26" s="95"/>
      <c r="J26" s="96"/>
      <c r="K26" s="97"/>
      <c r="L26" s="95">
        <f t="shared" si="0"/>
        <v>0</v>
      </c>
      <c r="M26" s="96"/>
      <c r="N26" s="98"/>
    </row>
    <row r="27" spans="1:14" ht="27.75" customHeight="1">
      <c r="A27" s="112"/>
      <c r="B27" s="113"/>
      <c r="C27" s="113"/>
      <c r="G27" s="60"/>
      <c r="H27" s="62"/>
      <c r="I27" s="95"/>
      <c r="J27" s="96"/>
      <c r="K27" s="97"/>
      <c r="L27" s="95">
        <f t="shared" si="0"/>
        <v>0</v>
      </c>
      <c r="M27" s="96"/>
      <c r="N27" s="98"/>
    </row>
    <row r="28" spans="1:14" ht="27.75" customHeight="1">
      <c r="A28" s="112"/>
      <c r="B28" s="113"/>
      <c r="C28" s="113"/>
      <c r="D28" s="115"/>
      <c r="E28" s="90"/>
      <c r="F28" s="91"/>
      <c r="G28" s="60"/>
      <c r="H28" s="62"/>
      <c r="I28" s="95"/>
      <c r="J28" s="96"/>
      <c r="K28" s="97"/>
      <c r="L28" s="95">
        <f t="shared" si="0"/>
        <v>0</v>
      </c>
      <c r="M28" s="96"/>
      <c r="N28" s="98"/>
    </row>
    <row r="29" spans="1:14" ht="27.75" customHeight="1">
      <c r="A29" s="112"/>
      <c r="B29" s="113"/>
      <c r="C29" s="113"/>
      <c r="D29" s="115"/>
      <c r="E29" s="90"/>
      <c r="F29" s="91"/>
      <c r="G29" s="60"/>
      <c r="H29" s="62"/>
      <c r="I29" s="95"/>
      <c r="J29" s="96"/>
      <c r="K29" s="97"/>
      <c r="L29" s="95">
        <f t="shared" si="0"/>
        <v>0</v>
      </c>
      <c r="M29" s="96"/>
      <c r="N29" s="98"/>
    </row>
    <row r="30" spans="1:14" ht="27.75" customHeight="1">
      <c r="A30" s="112"/>
      <c r="B30" s="113"/>
      <c r="C30" s="113"/>
      <c r="D30" s="115"/>
      <c r="E30" s="90"/>
      <c r="F30" s="91"/>
      <c r="G30" s="60"/>
      <c r="H30" s="62"/>
      <c r="I30" s="95"/>
      <c r="J30" s="96"/>
      <c r="K30" s="97"/>
      <c r="L30" s="95">
        <f>H30*I30</f>
        <v>0</v>
      </c>
      <c r="M30" s="96"/>
      <c r="N30" s="98"/>
    </row>
    <row r="31" spans="1:14" ht="27.75" customHeight="1">
      <c r="A31" s="112"/>
      <c r="B31" s="113"/>
      <c r="C31" s="113"/>
      <c r="D31" s="115"/>
      <c r="E31" s="90"/>
      <c r="F31" s="91"/>
      <c r="G31" s="60"/>
      <c r="H31" s="62"/>
      <c r="I31" s="95"/>
      <c r="J31" s="96"/>
      <c r="K31" s="97"/>
      <c r="L31" s="95"/>
      <c r="M31" s="96"/>
      <c r="N31" s="98"/>
    </row>
    <row r="32" spans="1:14" ht="27.75" customHeight="1" thickBot="1">
      <c r="A32" s="116" t="str">
        <f>'下見積(A)'!A33:N33</f>
        <v>あて先　契約班　関本　令和5年2月2日（木）12：00までにFAXでの送付をお願いします。</v>
      </c>
      <c r="B32" s="117"/>
      <c r="C32" s="117"/>
      <c r="D32" s="117"/>
      <c r="E32" s="117"/>
      <c r="F32" s="117"/>
      <c r="G32" s="117"/>
      <c r="H32" s="117"/>
      <c r="I32" s="117"/>
      <c r="J32" s="117"/>
      <c r="K32" s="117"/>
      <c r="L32" s="117"/>
      <c r="M32" s="117"/>
      <c r="N32" s="118"/>
    </row>
    <row r="34" ht="13.5">
      <c r="A34" s="67"/>
    </row>
  </sheetData>
  <sheetProtection/>
  <mergeCells count="70">
    <mergeCell ref="B9:E10"/>
    <mergeCell ref="G9:M9"/>
    <mergeCell ref="G10:J10"/>
    <mergeCell ref="I2:M2"/>
    <mergeCell ref="A3:N3"/>
    <mergeCell ref="A5:N5"/>
    <mergeCell ref="B6:D6"/>
    <mergeCell ref="B7:D7"/>
    <mergeCell ref="G8:M8"/>
    <mergeCell ref="B12:D12"/>
    <mergeCell ref="A14:N14"/>
    <mergeCell ref="A17:C17"/>
    <mergeCell ref="D17:F17"/>
    <mergeCell ref="I17:K17"/>
    <mergeCell ref="L17:M17"/>
    <mergeCell ref="I18:K18"/>
    <mergeCell ref="L18:N18"/>
    <mergeCell ref="A19:C19"/>
    <mergeCell ref="D19:F19"/>
    <mergeCell ref="I19:K19"/>
    <mergeCell ref="L19:N19"/>
    <mergeCell ref="A18:F18"/>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I27:K27"/>
    <mergeCell ref="L27:N27"/>
    <mergeCell ref="A28:C28"/>
    <mergeCell ref="D28:F28"/>
    <mergeCell ref="I28:K28"/>
    <mergeCell ref="L28:N28"/>
    <mergeCell ref="A29:C29"/>
    <mergeCell ref="D29:F29"/>
    <mergeCell ref="I29:K29"/>
    <mergeCell ref="L29:N29"/>
    <mergeCell ref="A32:N32"/>
    <mergeCell ref="A30:C30"/>
    <mergeCell ref="D30:F30"/>
    <mergeCell ref="I30:K30"/>
    <mergeCell ref="L30:N30"/>
    <mergeCell ref="A31:C31"/>
    <mergeCell ref="D31:F31"/>
    <mergeCell ref="I31:K31"/>
    <mergeCell ref="L31:N31"/>
  </mergeCells>
  <printOptions/>
  <pageMargins left="0.9" right="0.34" top="0.7" bottom="0.38" header="0.5118110236220472" footer="0.2755905511811024"/>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G1130"/>
  <sheetViews>
    <sheetView view="pageBreakPreview" zoomScale="60" zoomScaleNormal="60" zoomScalePageLayoutView="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2.625" style="1" customWidth="1"/>
    <col min="6" max="6" width="15.75390625" style="7" customWidth="1"/>
    <col min="7" max="7" width="15.875" style="7" customWidth="1"/>
    <col min="8" max="16384" width="9.00390625" style="7" customWidth="1"/>
  </cols>
  <sheetData>
    <row r="1" spans="1:7" ht="45" customHeight="1">
      <c r="A1" s="23" t="s">
        <v>30</v>
      </c>
      <c r="B1" s="26" t="s">
        <v>33</v>
      </c>
      <c r="C1" s="24" t="s">
        <v>34</v>
      </c>
      <c r="D1" s="25" t="s">
        <v>13</v>
      </c>
      <c r="E1" s="24" t="s">
        <v>35</v>
      </c>
      <c r="F1" s="27" t="s">
        <v>31</v>
      </c>
      <c r="G1" s="28" t="s">
        <v>32</v>
      </c>
    </row>
    <row r="2" spans="1:7" ht="54.75" customHeight="1">
      <c r="A2" s="29">
        <v>1</v>
      </c>
      <c r="B2" s="11" t="str">
        <f>C!B2</f>
        <v>カメラレンズ</v>
      </c>
      <c r="C2" s="11" t="str">
        <f>C!C2</f>
        <v>ＦＥ２４ｍｍＦ２．８Ｇ </v>
      </c>
      <c r="D2" s="15" t="str">
        <f>C!D2</f>
        <v>UN</v>
      </c>
      <c r="E2" s="15">
        <f>C!E2</f>
        <v>7</v>
      </c>
      <c r="F2" s="30"/>
      <c r="G2" s="31"/>
    </row>
    <row r="3" spans="1:7" ht="54.75" customHeight="1">
      <c r="A3" s="29">
        <v>2</v>
      </c>
      <c r="B3" s="11" t="str">
        <f>C!B3</f>
        <v>カメラレンズ</v>
      </c>
      <c r="C3" s="11" t="str">
        <f>C!C3</f>
        <v>ＦＥ１００－４００ｍｍＦ４．５Ｇ－５．６ＧⅯ　ＯＳＳ </v>
      </c>
      <c r="D3" s="15" t="str">
        <f>C!D3</f>
        <v>UN</v>
      </c>
      <c r="E3" s="15">
        <f>C!E3</f>
        <v>3</v>
      </c>
      <c r="F3" s="30"/>
      <c r="G3" s="31"/>
    </row>
    <row r="4" spans="1:7" ht="54.75" customHeight="1">
      <c r="A4" s="29">
        <v>3</v>
      </c>
      <c r="B4" s="11" t="str">
        <f>C!B4</f>
        <v>テレコンバーター</v>
      </c>
      <c r="C4" s="11" t="str">
        <f>C!C4</f>
        <v>ＳＥⅬ２０ＴＣ </v>
      </c>
      <c r="D4" s="15" t="str">
        <f>C!D4</f>
        <v>UN</v>
      </c>
      <c r="E4" s="15">
        <f>C!E4</f>
        <v>7</v>
      </c>
      <c r="F4" s="30"/>
      <c r="G4" s="31"/>
    </row>
    <row r="5" spans="1:7" ht="54.75" customHeight="1">
      <c r="A5" s="29"/>
      <c r="B5" s="11" t="s">
        <v>36</v>
      </c>
      <c r="C5" s="12"/>
      <c r="D5" s="15"/>
      <c r="E5" s="16"/>
      <c r="F5" s="30"/>
      <c r="G5" s="31"/>
    </row>
    <row r="6" spans="1:7" ht="54.75" customHeight="1">
      <c r="A6" s="29"/>
      <c r="B6" s="11" t="s">
        <v>37</v>
      </c>
      <c r="C6" s="12"/>
      <c r="D6" s="15"/>
      <c r="E6" s="16"/>
      <c r="F6" s="30"/>
      <c r="G6" s="31"/>
    </row>
    <row r="7" spans="1:7" ht="54.75" customHeight="1">
      <c r="A7" s="29"/>
      <c r="B7" s="11"/>
      <c r="C7" s="12"/>
      <c r="D7" s="15"/>
      <c r="E7" s="16"/>
      <c r="F7" s="30"/>
      <c r="G7" s="31"/>
    </row>
    <row r="8" spans="1:7" ht="54.75" customHeight="1">
      <c r="A8" s="29"/>
      <c r="B8" s="11"/>
      <c r="C8" s="12"/>
      <c r="D8" s="15"/>
      <c r="E8" s="16"/>
      <c r="F8" s="30"/>
      <c r="G8" s="31"/>
    </row>
    <row r="9" spans="1:7" ht="54.75" customHeight="1">
      <c r="A9" s="29"/>
      <c r="B9" s="11"/>
      <c r="C9" s="12"/>
      <c r="D9" s="15"/>
      <c r="E9" s="16"/>
      <c r="F9" s="30"/>
      <c r="G9" s="31"/>
    </row>
    <row r="10" spans="1:7" ht="54.75" customHeight="1">
      <c r="A10" s="29"/>
      <c r="B10" s="11"/>
      <c r="C10" s="12"/>
      <c r="D10" s="15"/>
      <c r="E10" s="16"/>
      <c r="F10" s="30"/>
      <c r="G10" s="31"/>
    </row>
    <row r="11" spans="1:7" ht="54.75" customHeight="1">
      <c r="A11" s="29"/>
      <c r="B11" s="11"/>
      <c r="C11" s="12"/>
      <c r="D11" s="15"/>
      <c r="E11" s="16"/>
      <c r="F11" s="30"/>
      <c r="G11" s="31"/>
    </row>
    <row r="12" spans="1:7" ht="54.75" customHeight="1">
      <c r="A12" s="29"/>
      <c r="B12" s="11"/>
      <c r="C12" s="12"/>
      <c r="D12" s="15"/>
      <c r="E12" s="16"/>
      <c r="F12" s="30"/>
      <c r="G12" s="31"/>
    </row>
    <row r="13" spans="1:7" ht="54.75" customHeight="1">
      <c r="A13" s="29"/>
      <c r="B13" s="11"/>
      <c r="C13" s="12"/>
      <c r="D13" s="15"/>
      <c r="E13" s="16"/>
      <c r="F13" s="30"/>
      <c r="G13" s="31"/>
    </row>
    <row r="14" spans="1:7" ht="54.75" customHeight="1">
      <c r="A14" s="29"/>
      <c r="B14" s="11"/>
      <c r="C14" s="12"/>
      <c r="D14" s="15"/>
      <c r="E14" s="16"/>
      <c r="F14" s="30"/>
      <c r="G14" s="31"/>
    </row>
    <row r="15" spans="1:7" ht="54.75" customHeight="1">
      <c r="A15" s="29"/>
      <c r="B15" s="11"/>
      <c r="C15" s="12"/>
      <c r="D15" s="15"/>
      <c r="E15" s="16"/>
      <c r="F15" s="30"/>
      <c r="G15" s="31"/>
    </row>
    <row r="16" spans="1:7" ht="54.75" customHeight="1">
      <c r="A16" s="29"/>
      <c r="B16" s="11"/>
      <c r="C16" s="12"/>
      <c r="D16" s="15"/>
      <c r="E16" s="16"/>
      <c r="F16" s="30"/>
      <c r="G16" s="31"/>
    </row>
    <row r="17" spans="1:7" ht="54.75" customHeight="1">
      <c r="A17" s="29"/>
      <c r="B17" s="11"/>
      <c r="C17" s="12"/>
      <c r="D17" s="15"/>
      <c r="E17" s="16"/>
      <c r="F17" s="30"/>
      <c r="G17" s="31"/>
    </row>
    <row r="18" spans="1:7" ht="54.75" customHeight="1">
      <c r="A18" s="29"/>
      <c r="B18" s="11"/>
      <c r="C18" s="12"/>
      <c r="D18" s="15"/>
      <c r="E18" s="16"/>
      <c r="F18" s="30"/>
      <c r="G18" s="31"/>
    </row>
    <row r="19" spans="1:7" ht="54.75" customHeight="1">
      <c r="A19" s="29"/>
      <c r="B19" s="11"/>
      <c r="C19" s="12"/>
      <c r="D19" s="15"/>
      <c r="E19" s="16"/>
      <c r="F19" s="30"/>
      <c r="G19" s="31"/>
    </row>
    <row r="20" spans="1:7" ht="54.75" customHeight="1">
      <c r="A20" s="29"/>
      <c r="B20" s="11"/>
      <c r="C20" s="12"/>
      <c r="D20" s="15"/>
      <c r="E20" s="16"/>
      <c r="F20" s="30"/>
      <c r="G20" s="31"/>
    </row>
    <row r="21" spans="1:7" ht="54.75" customHeight="1">
      <c r="A21" s="29"/>
      <c r="B21" s="11"/>
      <c r="C21" s="12"/>
      <c r="D21" s="15"/>
      <c r="E21" s="16"/>
      <c r="F21" s="30"/>
      <c r="G21" s="31"/>
    </row>
    <row r="22" spans="1:7" ht="54.75" customHeight="1">
      <c r="A22" s="29"/>
      <c r="B22" s="11"/>
      <c r="C22" s="12"/>
      <c r="D22" s="15"/>
      <c r="E22" s="16"/>
      <c r="F22" s="30"/>
      <c r="G22" s="31"/>
    </row>
    <row r="23" spans="1:7" ht="54.75" customHeight="1">
      <c r="A23" s="29"/>
      <c r="B23" s="11"/>
      <c r="C23" s="12"/>
      <c r="D23" s="15"/>
      <c r="E23" s="16"/>
      <c r="F23" s="30"/>
      <c r="G23" s="31"/>
    </row>
    <row r="24" spans="1:7" ht="54.75" customHeight="1">
      <c r="A24" s="29"/>
      <c r="B24" s="11"/>
      <c r="C24" s="12"/>
      <c r="D24" s="15"/>
      <c r="E24" s="16"/>
      <c r="F24" s="30"/>
      <c r="G24" s="31"/>
    </row>
    <row r="25" spans="1:7" ht="54.75" customHeight="1">
      <c r="A25" s="29"/>
      <c r="B25" s="11"/>
      <c r="C25" s="12"/>
      <c r="D25" s="15"/>
      <c r="E25" s="16"/>
      <c r="F25" s="30"/>
      <c r="G25" s="31"/>
    </row>
    <row r="26" spans="1:7" ht="54.75" customHeight="1">
      <c r="A26" s="29"/>
      <c r="B26" s="11"/>
      <c r="C26" s="12"/>
      <c r="D26" s="15"/>
      <c r="E26" s="16"/>
      <c r="F26" s="30"/>
      <c r="G26" s="31"/>
    </row>
    <row r="27" spans="1:7" ht="54.75" customHeight="1">
      <c r="A27" s="29"/>
      <c r="B27" s="11"/>
      <c r="C27" s="12"/>
      <c r="D27" s="15"/>
      <c r="E27" s="16"/>
      <c r="F27" s="30"/>
      <c r="G27" s="31"/>
    </row>
    <row r="28" spans="1:7" ht="54.75" customHeight="1">
      <c r="A28" s="29"/>
      <c r="B28" s="11"/>
      <c r="C28" s="12"/>
      <c r="D28" s="15"/>
      <c r="E28" s="16"/>
      <c r="F28" s="30"/>
      <c r="G28" s="31"/>
    </row>
    <row r="29" spans="1:7" ht="54.75" customHeight="1">
      <c r="A29" s="29"/>
      <c r="B29" s="11"/>
      <c r="C29" s="12"/>
      <c r="D29" s="15"/>
      <c r="E29" s="16"/>
      <c r="F29" s="30"/>
      <c r="G29" s="31"/>
    </row>
    <row r="30" spans="1:7" ht="54.75" customHeight="1">
      <c r="A30" s="29"/>
      <c r="B30" s="11"/>
      <c r="C30" s="12"/>
      <c r="D30" s="15"/>
      <c r="E30" s="16"/>
      <c r="F30" s="30"/>
      <c r="G30" s="31"/>
    </row>
    <row r="31" spans="1:7" ht="54.75" customHeight="1">
      <c r="A31" s="29"/>
      <c r="B31" s="11"/>
      <c r="C31" s="12"/>
      <c r="D31" s="15"/>
      <c r="E31" s="16"/>
      <c r="F31" s="30"/>
      <c r="G31" s="31"/>
    </row>
    <row r="32" spans="1:7" ht="54.75" customHeight="1">
      <c r="A32" s="29"/>
      <c r="B32" s="11"/>
      <c r="C32" s="12"/>
      <c r="D32" s="15"/>
      <c r="E32" s="16"/>
      <c r="F32" s="30"/>
      <c r="G32" s="31"/>
    </row>
    <row r="33" spans="1:7" ht="54.75" customHeight="1">
      <c r="A33" s="29"/>
      <c r="B33" s="11"/>
      <c r="C33" s="12"/>
      <c r="D33" s="15"/>
      <c r="E33" s="16"/>
      <c r="F33" s="30"/>
      <c r="G33" s="31"/>
    </row>
    <row r="34" spans="1:7" ht="54.75" customHeight="1">
      <c r="A34" s="29"/>
      <c r="B34" s="11"/>
      <c r="C34" s="12"/>
      <c r="D34" s="15"/>
      <c r="E34" s="16"/>
      <c r="F34" s="30"/>
      <c r="G34" s="31"/>
    </row>
    <row r="35" spans="1:7" ht="54.75" customHeight="1">
      <c r="A35" s="29"/>
      <c r="B35" s="11"/>
      <c r="C35" s="12"/>
      <c r="D35" s="15"/>
      <c r="E35" s="16"/>
      <c r="F35" s="30"/>
      <c r="G35" s="31"/>
    </row>
    <row r="36" spans="1:7" ht="54.75" customHeight="1">
      <c r="A36" s="29"/>
      <c r="B36" s="11"/>
      <c r="C36" s="12"/>
      <c r="D36" s="15"/>
      <c r="E36" s="16"/>
      <c r="F36" s="30"/>
      <c r="G36" s="31"/>
    </row>
    <row r="37" spans="1:7" ht="54.75" customHeight="1">
      <c r="A37" s="29"/>
      <c r="B37" s="11"/>
      <c r="C37" s="12"/>
      <c r="D37" s="15"/>
      <c r="E37" s="16"/>
      <c r="F37" s="30"/>
      <c r="G37" s="31"/>
    </row>
    <row r="38" spans="1:7" ht="54.75" customHeight="1">
      <c r="A38" s="29"/>
      <c r="B38" s="11"/>
      <c r="C38" s="12"/>
      <c r="D38" s="15"/>
      <c r="E38" s="16"/>
      <c r="F38" s="30"/>
      <c r="G38" s="31"/>
    </row>
    <row r="39" spans="1:7" ht="54.75" customHeight="1">
      <c r="A39" s="29"/>
      <c r="B39" s="11"/>
      <c r="C39" s="12"/>
      <c r="D39" s="15"/>
      <c r="E39" s="16"/>
      <c r="F39" s="30"/>
      <c r="G39" s="31"/>
    </row>
    <row r="40" spans="1:7" ht="54.75" customHeight="1">
      <c r="A40" s="29"/>
      <c r="B40" s="11"/>
      <c r="C40" s="12"/>
      <c r="D40" s="15"/>
      <c r="E40" s="16"/>
      <c r="F40" s="30"/>
      <c r="G40" s="31"/>
    </row>
    <row r="41" spans="1:7" ht="54.75" customHeight="1">
      <c r="A41" s="29"/>
      <c r="B41" s="11"/>
      <c r="C41" s="12"/>
      <c r="D41" s="15"/>
      <c r="E41" s="16"/>
      <c r="F41" s="30"/>
      <c r="G41" s="31"/>
    </row>
    <row r="42" spans="1:7" ht="54.75" customHeight="1">
      <c r="A42" s="29"/>
      <c r="B42" s="11"/>
      <c r="C42" s="12"/>
      <c r="D42" s="15"/>
      <c r="E42" s="16"/>
      <c r="F42" s="30"/>
      <c r="G42" s="31"/>
    </row>
    <row r="43" spans="1:7" ht="54.75" customHeight="1">
      <c r="A43" s="29"/>
      <c r="B43" s="11"/>
      <c r="C43" s="12"/>
      <c r="D43" s="15"/>
      <c r="E43" s="16"/>
      <c r="F43" s="30"/>
      <c r="G43" s="31"/>
    </row>
    <row r="44" spans="1:7" ht="54.75" customHeight="1">
      <c r="A44" s="29"/>
      <c r="B44" s="11"/>
      <c r="C44" s="12"/>
      <c r="D44" s="15"/>
      <c r="E44" s="16"/>
      <c r="F44" s="30"/>
      <c r="G44" s="31"/>
    </row>
    <row r="45" spans="1:7" ht="54.75" customHeight="1">
      <c r="A45" s="29"/>
      <c r="B45" s="11"/>
      <c r="C45" s="12"/>
      <c r="D45" s="15"/>
      <c r="E45" s="16"/>
      <c r="F45" s="30"/>
      <c r="G45" s="31"/>
    </row>
    <row r="46" spans="1:7" ht="54.75" customHeight="1">
      <c r="A46" s="29"/>
      <c r="B46" s="11"/>
      <c r="C46" s="12"/>
      <c r="D46" s="15"/>
      <c r="E46" s="16"/>
      <c r="F46" s="30"/>
      <c r="G46" s="31"/>
    </row>
    <row r="47" spans="1:7" ht="54.75" customHeight="1">
      <c r="A47" s="29"/>
      <c r="B47" s="11"/>
      <c r="C47" s="12"/>
      <c r="D47" s="15"/>
      <c r="E47" s="16"/>
      <c r="F47" s="30"/>
      <c r="G47" s="31"/>
    </row>
    <row r="48" spans="1:7" ht="54.75" customHeight="1">
      <c r="A48" s="29"/>
      <c r="B48" s="11"/>
      <c r="C48" s="12"/>
      <c r="D48" s="15"/>
      <c r="E48" s="16"/>
      <c r="F48" s="30"/>
      <c r="G48" s="31"/>
    </row>
    <row r="49" spans="1:7" ht="54.75" customHeight="1">
      <c r="A49" s="29"/>
      <c r="B49" s="11"/>
      <c r="C49" s="12"/>
      <c r="D49" s="15"/>
      <c r="E49" s="16"/>
      <c r="F49" s="30"/>
      <c r="G49" s="31"/>
    </row>
    <row r="50" spans="1:7" ht="54.75" customHeight="1">
      <c r="A50" s="29"/>
      <c r="B50" s="11"/>
      <c r="C50" s="12"/>
      <c r="D50" s="15"/>
      <c r="E50" s="16"/>
      <c r="F50" s="30"/>
      <c r="G50" s="31"/>
    </row>
    <row r="51" spans="1:7" ht="54.75" customHeight="1">
      <c r="A51" s="29"/>
      <c r="B51" s="11"/>
      <c r="C51" s="12"/>
      <c r="D51" s="15"/>
      <c r="E51" s="16"/>
      <c r="F51" s="30"/>
      <c r="G51" s="31"/>
    </row>
    <row r="52" spans="1:7" ht="54.75" customHeight="1">
      <c r="A52" s="29"/>
      <c r="B52" s="11"/>
      <c r="C52" s="12"/>
      <c r="D52" s="15"/>
      <c r="E52" s="16"/>
      <c r="F52" s="30"/>
      <c r="G52" s="31"/>
    </row>
    <row r="53" spans="1:7" ht="54.75" customHeight="1">
      <c r="A53" s="29"/>
      <c r="B53" s="11"/>
      <c r="C53" s="12"/>
      <c r="D53" s="15"/>
      <c r="E53" s="16"/>
      <c r="F53" s="30"/>
      <c r="G53" s="31"/>
    </row>
    <row r="54" spans="1:7" ht="54.75" customHeight="1">
      <c r="A54" s="29"/>
      <c r="B54" s="11"/>
      <c r="C54" s="12"/>
      <c r="D54" s="15"/>
      <c r="E54" s="16"/>
      <c r="F54" s="30"/>
      <c r="G54" s="31"/>
    </row>
    <row r="55" spans="1:7" ht="54.75" customHeight="1">
      <c r="A55" s="29"/>
      <c r="B55" s="11"/>
      <c r="C55" s="12"/>
      <c r="D55" s="15"/>
      <c r="E55" s="16"/>
      <c r="F55" s="30"/>
      <c r="G55" s="31"/>
    </row>
    <row r="56" spans="1:7" ht="54.75" customHeight="1">
      <c r="A56" s="29"/>
      <c r="B56" s="11"/>
      <c r="C56" s="12"/>
      <c r="D56" s="15"/>
      <c r="E56" s="16"/>
      <c r="F56" s="30"/>
      <c r="G56" s="31"/>
    </row>
    <row r="57" spans="1:7" ht="54.75" customHeight="1">
      <c r="A57" s="29"/>
      <c r="B57" s="11"/>
      <c r="C57" s="12"/>
      <c r="D57" s="15"/>
      <c r="E57" s="16"/>
      <c r="F57" s="30"/>
      <c r="G57" s="31"/>
    </row>
    <row r="58" spans="1:7" ht="54.75" customHeight="1">
      <c r="A58" s="29"/>
      <c r="B58" s="11"/>
      <c r="C58" s="12"/>
      <c r="D58" s="15"/>
      <c r="E58" s="16"/>
      <c r="F58" s="30"/>
      <c r="G58" s="31"/>
    </row>
    <row r="59" spans="1:7" ht="54.75" customHeight="1">
      <c r="A59" s="29"/>
      <c r="B59" s="11"/>
      <c r="C59" s="12"/>
      <c r="D59" s="15"/>
      <c r="E59" s="16"/>
      <c r="F59" s="30"/>
      <c r="G59" s="31"/>
    </row>
    <row r="60" spans="1:7" ht="54.75" customHeight="1">
      <c r="A60" s="29"/>
      <c r="B60" s="11"/>
      <c r="C60" s="12"/>
      <c r="D60" s="15"/>
      <c r="E60" s="16"/>
      <c r="F60" s="30"/>
      <c r="G60" s="31"/>
    </row>
    <row r="61" spans="1:7" ht="54.75" customHeight="1">
      <c r="A61" s="29"/>
      <c r="B61" s="11"/>
      <c r="C61" s="12"/>
      <c r="D61" s="15"/>
      <c r="E61" s="16"/>
      <c r="F61" s="30"/>
      <c r="G61" s="31"/>
    </row>
    <row r="62" spans="1:7" ht="54.75" customHeight="1">
      <c r="A62" s="29"/>
      <c r="B62" s="11"/>
      <c r="C62" s="12"/>
      <c r="D62" s="15"/>
      <c r="E62" s="16"/>
      <c r="F62" s="30"/>
      <c r="G62" s="31"/>
    </row>
    <row r="63" spans="1:7" ht="54.75" customHeight="1">
      <c r="A63" s="29"/>
      <c r="B63" s="11"/>
      <c r="C63" s="12"/>
      <c r="D63" s="15"/>
      <c r="E63" s="16"/>
      <c r="F63" s="30"/>
      <c r="G63" s="31"/>
    </row>
    <row r="64" spans="1:7" ht="54.75" customHeight="1">
      <c r="A64" s="29"/>
      <c r="B64" s="11"/>
      <c r="C64" s="12"/>
      <c r="D64" s="15"/>
      <c r="E64" s="16"/>
      <c r="F64" s="30"/>
      <c r="G64" s="31"/>
    </row>
    <row r="65" spans="1:7" ht="54.75" customHeight="1">
      <c r="A65" s="29"/>
      <c r="B65" s="11"/>
      <c r="C65" s="12"/>
      <c r="D65" s="15"/>
      <c r="E65" s="16"/>
      <c r="F65" s="30"/>
      <c r="G65" s="31"/>
    </row>
    <row r="66" spans="1:7" ht="54.75" customHeight="1">
      <c r="A66" s="29"/>
      <c r="B66" s="11"/>
      <c r="C66" s="12"/>
      <c r="D66" s="15"/>
      <c r="E66" s="16"/>
      <c r="F66" s="30"/>
      <c r="G66" s="31"/>
    </row>
    <row r="67" spans="1:7" ht="54.75" customHeight="1">
      <c r="A67" s="29"/>
      <c r="B67" s="11"/>
      <c r="C67" s="12"/>
      <c r="D67" s="15"/>
      <c r="E67" s="16"/>
      <c r="F67" s="30"/>
      <c r="G67" s="31"/>
    </row>
    <row r="68" spans="1:7" ht="54.75" customHeight="1">
      <c r="A68" s="29"/>
      <c r="B68" s="11"/>
      <c r="C68" s="12"/>
      <c r="D68" s="15"/>
      <c r="E68" s="16"/>
      <c r="F68" s="30"/>
      <c r="G68" s="31"/>
    </row>
    <row r="69" spans="1:7" ht="54.75" customHeight="1">
      <c r="A69" s="29"/>
      <c r="B69" s="11"/>
      <c r="C69" s="12"/>
      <c r="D69" s="15"/>
      <c r="E69" s="16"/>
      <c r="F69" s="30"/>
      <c r="G69" s="31"/>
    </row>
    <row r="70" spans="1:7" ht="54.75" customHeight="1">
      <c r="A70" s="29"/>
      <c r="B70" s="11"/>
      <c r="C70" s="12"/>
      <c r="D70" s="15"/>
      <c r="E70" s="16"/>
      <c r="F70" s="30"/>
      <c r="G70" s="31"/>
    </row>
    <row r="71" spans="1:7" ht="54.75" customHeight="1">
      <c r="A71" s="29"/>
      <c r="B71" s="11"/>
      <c r="C71" s="12"/>
      <c r="D71" s="15"/>
      <c r="E71" s="16"/>
      <c r="F71" s="30"/>
      <c r="G71" s="31"/>
    </row>
    <row r="72" spans="1:7" ht="54.75" customHeight="1">
      <c r="A72" s="29"/>
      <c r="B72" s="11"/>
      <c r="C72" s="12"/>
      <c r="D72" s="15"/>
      <c r="E72" s="16"/>
      <c r="F72" s="30"/>
      <c r="G72" s="31"/>
    </row>
    <row r="73" spans="1:7" ht="54.75" customHeight="1">
      <c r="A73" s="29"/>
      <c r="B73" s="11"/>
      <c r="C73" s="12"/>
      <c r="D73" s="15"/>
      <c r="E73" s="16"/>
      <c r="F73" s="30"/>
      <c r="G73" s="31"/>
    </row>
    <row r="74" spans="1:7" ht="54.75" customHeight="1">
      <c r="A74" s="29"/>
      <c r="B74" s="11"/>
      <c r="C74" s="12"/>
      <c r="D74" s="15"/>
      <c r="E74" s="16"/>
      <c r="F74" s="30"/>
      <c r="G74" s="31"/>
    </row>
    <row r="75" spans="1:7" ht="54.75" customHeight="1">
      <c r="A75" s="29"/>
      <c r="B75" s="11"/>
      <c r="C75" s="12"/>
      <c r="D75" s="15"/>
      <c r="E75" s="16"/>
      <c r="F75" s="30"/>
      <c r="G75" s="31"/>
    </row>
    <row r="76" spans="1:7" ht="54.75" customHeight="1">
      <c r="A76" s="29"/>
      <c r="B76" s="11"/>
      <c r="C76" s="12"/>
      <c r="D76" s="15"/>
      <c r="E76" s="16"/>
      <c r="F76" s="30"/>
      <c r="G76" s="31"/>
    </row>
    <row r="77" spans="1:7" ht="54.75" customHeight="1">
      <c r="A77" s="29"/>
      <c r="B77" s="11"/>
      <c r="C77" s="12"/>
      <c r="D77" s="15"/>
      <c r="E77" s="16"/>
      <c r="F77" s="30"/>
      <c r="G77" s="31"/>
    </row>
    <row r="78" spans="1:7" ht="54.75" customHeight="1">
      <c r="A78" s="29"/>
      <c r="B78" s="11"/>
      <c r="C78" s="12"/>
      <c r="D78" s="15"/>
      <c r="E78" s="16"/>
      <c r="F78" s="30"/>
      <c r="G78" s="31"/>
    </row>
    <row r="79" spans="1:7" ht="54.75" customHeight="1">
      <c r="A79" s="29"/>
      <c r="B79" s="11"/>
      <c r="C79" s="12"/>
      <c r="D79" s="15"/>
      <c r="E79" s="16"/>
      <c r="F79" s="30"/>
      <c r="G79" s="31"/>
    </row>
    <row r="80" spans="1:7" ht="54.75" customHeight="1">
      <c r="A80" s="29"/>
      <c r="B80" s="11"/>
      <c r="C80" s="12"/>
      <c r="D80" s="15"/>
      <c r="E80" s="16"/>
      <c r="F80" s="30"/>
      <c r="G80" s="31"/>
    </row>
    <row r="81" spans="1:7" ht="54.75" customHeight="1">
      <c r="A81" s="29"/>
      <c r="B81" s="11"/>
      <c r="C81" s="12"/>
      <c r="D81" s="15"/>
      <c r="E81" s="16"/>
      <c r="F81" s="30"/>
      <c r="G81" s="31"/>
    </row>
    <row r="82" spans="1:7" ht="54.75" customHeight="1">
      <c r="A82" s="29"/>
      <c r="B82" s="11"/>
      <c r="C82" s="12"/>
      <c r="D82" s="15"/>
      <c r="E82" s="16"/>
      <c r="F82" s="30"/>
      <c r="G82" s="31"/>
    </row>
    <row r="83" spans="1:7" ht="54.75" customHeight="1">
      <c r="A83" s="29"/>
      <c r="B83" s="11"/>
      <c r="C83" s="12"/>
      <c r="D83" s="15"/>
      <c r="E83" s="16"/>
      <c r="F83" s="30"/>
      <c r="G83" s="31"/>
    </row>
    <row r="84" spans="1:7" ht="54.75" customHeight="1">
      <c r="A84" s="29"/>
      <c r="B84" s="11"/>
      <c r="C84" s="12"/>
      <c r="D84" s="15"/>
      <c r="E84" s="16"/>
      <c r="F84" s="30"/>
      <c r="G84" s="31"/>
    </row>
    <row r="85" spans="1:7" ht="54.75" customHeight="1">
      <c r="A85" s="29"/>
      <c r="B85" s="11"/>
      <c r="C85" s="12"/>
      <c r="D85" s="15"/>
      <c r="E85" s="16"/>
      <c r="F85" s="30"/>
      <c r="G85" s="31"/>
    </row>
    <row r="86" spans="1:7" ht="54.75" customHeight="1">
      <c r="A86" s="29"/>
      <c r="B86" s="11"/>
      <c r="C86" s="12"/>
      <c r="D86" s="15"/>
      <c r="E86" s="16"/>
      <c r="F86" s="30"/>
      <c r="G86" s="31"/>
    </row>
    <row r="87" spans="1:7" ht="54.75" customHeight="1">
      <c r="A87" s="29"/>
      <c r="B87" s="11"/>
      <c r="C87" s="12"/>
      <c r="D87" s="15"/>
      <c r="E87" s="16"/>
      <c r="F87" s="30"/>
      <c r="G87" s="31"/>
    </row>
    <row r="88" spans="1:7" ht="54.75" customHeight="1">
      <c r="A88" s="29"/>
      <c r="B88" s="11"/>
      <c r="C88" s="12"/>
      <c r="D88" s="15"/>
      <c r="E88" s="16"/>
      <c r="F88" s="30"/>
      <c r="G88" s="31"/>
    </row>
    <row r="89" spans="1:7" ht="54.75" customHeight="1">
      <c r="A89" s="29"/>
      <c r="B89" s="11"/>
      <c r="C89" s="12"/>
      <c r="D89" s="15"/>
      <c r="E89" s="16"/>
      <c r="F89" s="30"/>
      <c r="G89" s="31"/>
    </row>
    <row r="90" spans="1:7" ht="54.75" customHeight="1">
      <c r="A90" s="29"/>
      <c r="B90" s="11"/>
      <c r="C90" s="12"/>
      <c r="D90" s="15"/>
      <c r="E90" s="16"/>
      <c r="F90" s="30"/>
      <c r="G90" s="31"/>
    </row>
    <row r="91" spans="1:7" ht="54.75" customHeight="1">
      <c r="A91" s="29"/>
      <c r="B91" s="11"/>
      <c r="C91" s="12"/>
      <c r="D91" s="15"/>
      <c r="E91" s="16"/>
      <c r="F91" s="30"/>
      <c r="G91" s="31"/>
    </row>
    <row r="92" spans="1:7" ht="54.75" customHeight="1">
      <c r="A92" s="29"/>
      <c r="B92" s="11"/>
      <c r="C92" s="12"/>
      <c r="D92" s="15"/>
      <c r="E92" s="16"/>
      <c r="F92" s="30"/>
      <c r="G92" s="31"/>
    </row>
    <row r="93" spans="1:7" ht="54.75" customHeight="1">
      <c r="A93" s="29"/>
      <c r="B93" s="11"/>
      <c r="C93" s="12"/>
      <c r="D93" s="15"/>
      <c r="E93" s="16"/>
      <c r="F93" s="30"/>
      <c r="G93" s="31"/>
    </row>
    <row r="94" spans="1:7" ht="54.75" customHeight="1">
      <c r="A94" s="29"/>
      <c r="B94" s="11"/>
      <c r="C94" s="12"/>
      <c r="D94" s="15"/>
      <c r="E94" s="16"/>
      <c r="F94" s="30"/>
      <c r="G94" s="31"/>
    </row>
    <row r="95" spans="1:7" ht="54.75" customHeight="1">
      <c r="A95" s="29"/>
      <c r="B95" s="11"/>
      <c r="C95" s="12"/>
      <c r="D95" s="15"/>
      <c r="E95" s="16"/>
      <c r="F95" s="30"/>
      <c r="G95" s="31"/>
    </row>
    <row r="96" spans="1:7" ht="54.75" customHeight="1">
      <c r="A96" s="29"/>
      <c r="B96" s="11"/>
      <c r="C96" s="12"/>
      <c r="D96" s="15"/>
      <c r="E96" s="16"/>
      <c r="F96" s="30"/>
      <c r="G96" s="31"/>
    </row>
    <row r="97" spans="1:7" ht="54.75" customHeight="1">
      <c r="A97" s="29"/>
      <c r="B97" s="11"/>
      <c r="C97" s="12"/>
      <c r="D97" s="15"/>
      <c r="E97" s="16"/>
      <c r="F97" s="30"/>
      <c r="G97" s="31"/>
    </row>
    <row r="98" spans="1:7" ht="54.75" customHeight="1">
      <c r="A98" s="29"/>
      <c r="B98" s="11"/>
      <c r="C98" s="12"/>
      <c r="D98" s="15"/>
      <c r="E98" s="16"/>
      <c r="F98" s="30"/>
      <c r="G98" s="31"/>
    </row>
    <row r="99" spans="1:7" ht="54.75" customHeight="1">
      <c r="A99" s="29"/>
      <c r="B99" s="11"/>
      <c r="C99" s="12"/>
      <c r="D99" s="15"/>
      <c r="E99" s="16"/>
      <c r="F99" s="30"/>
      <c r="G99" s="31"/>
    </row>
    <row r="100" spans="1:7" ht="54.75" customHeight="1">
      <c r="A100" s="29"/>
      <c r="B100" s="11"/>
      <c r="C100" s="12"/>
      <c r="D100" s="15"/>
      <c r="E100" s="16"/>
      <c r="F100" s="30"/>
      <c r="G100" s="31"/>
    </row>
    <row r="101" spans="1:7" ht="54.75" customHeight="1">
      <c r="A101" s="29"/>
      <c r="B101" s="11"/>
      <c r="C101" s="12"/>
      <c r="D101" s="15"/>
      <c r="E101" s="16"/>
      <c r="F101" s="30"/>
      <c r="G101" s="31"/>
    </row>
    <row r="102" spans="1:7" ht="54.75" customHeight="1">
      <c r="A102" s="29"/>
      <c r="B102" s="11"/>
      <c r="C102" s="12"/>
      <c r="D102" s="15"/>
      <c r="E102" s="16"/>
      <c r="F102" s="30"/>
      <c r="G102" s="31"/>
    </row>
    <row r="103" spans="1:7" ht="54.75" customHeight="1">
      <c r="A103" s="29"/>
      <c r="B103" s="11"/>
      <c r="C103" s="12"/>
      <c r="D103" s="15"/>
      <c r="E103" s="16"/>
      <c r="F103" s="30"/>
      <c r="G103" s="31"/>
    </row>
    <row r="104" spans="1:7" ht="54.75" customHeight="1">
      <c r="A104" s="29"/>
      <c r="B104" s="11"/>
      <c r="C104" s="12"/>
      <c r="D104" s="15"/>
      <c r="E104" s="16"/>
      <c r="F104" s="30"/>
      <c r="G104" s="31"/>
    </row>
    <row r="105" spans="1:7" ht="54.75" customHeight="1">
      <c r="A105" s="29"/>
      <c r="B105" s="11"/>
      <c r="C105" s="12"/>
      <c r="D105" s="15"/>
      <c r="E105" s="16"/>
      <c r="F105" s="30"/>
      <c r="G105" s="31"/>
    </row>
    <row r="106" spans="1:7" ht="54.75" customHeight="1">
      <c r="A106" s="29"/>
      <c r="B106" s="11"/>
      <c r="C106" s="12"/>
      <c r="D106" s="15"/>
      <c r="E106" s="16"/>
      <c r="F106" s="30"/>
      <c r="G106" s="31"/>
    </row>
    <row r="107" spans="1:7" ht="54.75" customHeight="1">
      <c r="A107" s="29"/>
      <c r="B107" s="11"/>
      <c r="C107" s="12"/>
      <c r="D107" s="15"/>
      <c r="E107" s="16"/>
      <c r="F107" s="30"/>
      <c r="G107" s="31"/>
    </row>
    <row r="108" spans="1:7" ht="54.75" customHeight="1">
      <c r="A108" s="29"/>
      <c r="B108" s="11"/>
      <c r="C108" s="12"/>
      <c r="D108" s="15"/>
      <c r="E108" s="16"/>
      <c r="F108" s="30"/>
      <c r="G108" s="31"/>
    </row>
    <row r="109" spans="1:7" ht="54.75" customHeight="1">
      <c r="A109" s="29"/>
      <c r="B109" s="11"/>
      <c r="C109" s="12"/>
      <c r="D109" s="15"/>
      <c r="E109" s="16"/>
      <c r="F109" s="30"/>
      <c r="G109" s="31"/>
    </row>
    <row r="110" spans="1:7" ht="54.75" customHeight="1">
      <c r="A110" s="29"/>
      <c r="B110" s="11"/>
      <c r="C110" s="12"/>
      <c r="D110" s="15"/>
      <c r="E110" s="16"/>
      <c r="F110" s="30"/>
      <c r="G110" s="31"/>
    </row>
    <row r="111" spans="1:7" ht="54.75" customHeight="1">
      <c r="A111" s="29"/>
      <c r="B111" s="11"/>
      <c r="C111" s="12"/>
      <c r="D111" s="15"/>
      <c r="E111" s="16"/>
      <c r="F111" s="30"/>
      <c r="G111" s="31"/>
    </row>
    <row r="112" spans="1:7" ht="54.75" customHeight="1">
      <c r="A112" s="29"/>
      <c r="B112" s="11"/>
      <c r="C112" s="12"/>
      <c r="D112" s="15"/>
      <c r="E112" s="16"/>
      <c r="F112" s="30"/>
      <c r="G112" s="31"/>
    </row>
    <row r="113" spans="1:7" ht="54.75" customHeight="1">
      <c r="A113" s="29"/>
      <c r="B113" s="11"/>
      <c r="C113" s="12"/>
      <c r="D113" s="15"/>
      <c r="E113" s="16"/>
      <c r="F113" s="30"/>
      <c r="G113" s="31"/>
    </row>
    <row r="114" spans="1:7" ht="54.75" customHeight="1">
      <c r="A114" s="29"/>
      <c r="B114" s="11"/>
      <c r="C114" s="12"/>
      <c r="D114" s="15"/>
      <c r="E114" s="16"/>
      <c r="F114" s="30"/>
      <c r="G114" s="31"/>
    </row>
    <row r="115" spans="1:7" ht="54.75" customHeight="1">
      <c r="A115" s="29"/>
      <c r="B115" s="11"/>
      <c r="C115" s="12"/>
      <c r="D115" s="15"/>
      <c r="E115" s="16"/>
      <c r="F115" s="30"/>
      <c r="G115" s="31"/>
    </row>
    <row r="116" spans="1:7" ht="54.75" customHeight="1">
      <c r="A116" s="29"/>
      <c r="B116" s="11"/>
      <c r="C116" s="12"/>
      <c r="D116" s="15"/>
      <c r="E116" s="16"/>
      <c r="F116" s="30"/>
      <c r="G116" s="31"/>
    </row>
    <row r="117" spans="1:7" ht="54.75" customHeight="1">
      <c r="A117" s="29"/>
      <c r="B117" s="11"/>
      <c r="C117" s="12"/>
      <c r="D117" s="15"/>
      <c r="E117" s="16"/>
      <c r="F117" s="30"/>
      <c r="G117" s="31"/>
    </row>
    <row r="118" spans="1:7" ht="54.75" customHeight="1">
      <c r="A118" s="29"/>
      <c r="B118" s="11"/>
      <c r="C118" s="12"/>
      <c r="D118" s="15"/>
      <c r="E118" s="16"/>
      <c r="F118" s="30"/>
      <c r="G118" s="31"/>
    </row>
    <row r="119" spans="1:7" ht="54.75" customHeight="1">
      <c r="A119" s="29"/>
      <c r="B119" s="11"/>
      <c r="C119" s="12"/>
      <c r="D119" s="15"/>
      <c r="E119" s="16"/>
      <c r="F119" s="30"/>
      <c r="G119" s="31"/>
    </row>
    <row r="120" spans="1:7" ht="54.75" customHeight="1">
      <c r="A120" s="29"/>
      <c r="B120" s="11"/>
      <c r="C120" s="12"/>
      <c r="D120" s="15"/>
      <c r="E120" s="16"/>
      <c r="F120" s="30"/>
      <c r="G120" s="31"/>
    </row>
    <row r="121" spans="1:7" ht="54.75" customHeight="1">
      <c r="A121" s="29"/>
      <c r="B121" s="11"/>
      <c r="C121" s="12"/>
      <c r="D121" s="15"/>
      <c r="E121" s="16"/>
      <c r="F121" s="30"/>
      <c r="G121" s="31"/>
    </row>
    <row r="122" spans="1:7" ht="54.75" customHeight="1">
      <c r="A122" s="29"/>
      <c r="B122" s="11"/>
      <c r="C122" s="12"/>
      <c r="D122" s="15"/>
      <c r="E122" s="16"/>
      <c r="F122" s="30"/>
      <c r="G122" s="31"/>
    </row>
    <row r="123" spans="1:7" ht="54.75" customHeight="1">
      <c r="A123" s="29"/>
      <c r="B123" s="11"/>
      <c r="C123" s="12"/>
      <c r="D123" s="15"/>
      <c r="E123" s="16"/>
      <c r="F123" s="30"/>
      <c r="G123" s="31"/>
    </row>
    <row r="124" spans="1:7" ht="54.75" customHeight="1">
      <c r="A124" s="29"/>
      <c r="B124" s="11"/>
      <c r="C124" s="12"/>
      <c r="D124" s="15"/>
      <c r="E124" s="16"/>
      <c r="F124" s="30"/>
      <c r="G124" s="31"/>
    </row>
    <row r="125" spans="1:7" ht="54.75" customHeight="1">
      <c r="A125" s="29"/>
      <c r="B125" s="11"/>
      <c r="C125" s="12"/>
      <c r="D125" s="15"/>
      <c r="E125" s="16"/>
      <c r="F125" s="30"/>
      <c r="G125" s="31"/>
    </row>
    <row r="126" spans="1:7" ht="54.75" customHeight="1">
      <c r="A126" s="29"/>
      <c r="B126" s="11"/>
      <c r="C126" s="12"/>
      <c r="D126" s="15"/>
      <c r="E126" s="16"/>
      <c r="F126" s="30"/>
      <c r="G126" s="31"/>
    </row>
    <row r="127" spans="1:7" ht="54.75" customHeight="1">
      <c r="A127" s="29"/>
      <c r="B127" s="11"/>
      <c r="C127" s="12"/>
      <c r="D127" s="15"/>
      <c r="E127" s="16"/>
      <c r="F127" s="30"/>
      <c r="G127" s="31"/>
    </row>
    <row r="128" spans="1:7" ht="54.75" customHeight="1">
      <c r="A128" s="29"/>
      <c r="B128" s="11"/>
      <c r="C128" s="12"/>
      <c r="D128" s="15"/>
      <c r="E128" s="16"/>
      <c r="F128" s="30"/>
      <c r="G128" s="31"/>
    </row>
    <row r="129" spans="1:7" ht="54.75" customHeight="1">
      <c r="A129" s="29"/>
      <c r="B129" s="11"/>
      <c r="C129" s="12"/>
      <c r="D129" s="15"/>
      <c r="E129" s="16"/>
      <c r="F129" s="30"/>
      <c r="G129" s="31"/>
    </row>
    <row r="130" spans="1:7" ht="54.75" customHeight="1">
      <c r="A130" s="29"/>
      <c r="B130" s="11"/>
      <c r="C130" s="12"/>
      <c r="D130" s="15"/>
      <c r="E130" s="16"/>
      <c r="F130" s="30"/>
      <c r="G130" s="31"/>
    </row>
    <row r="131" spans="1:7" ht="54.75" customHeight="1">
      <c r="A131" s="29"/>
      <c r="B131" s="11"/>
      <c r="C131" s="12"/>
      <c r="D131" s="15"/>
      <c r="E131" s="16"/>
      <c r="F131" s="30"/>
      <c r="G131" s="31"/>
    </row>
    <row r="132" spans="1:7" ht="54.75" customHeight="1">
      <c r="A132" s="29"/>
      <c r="B132" s="11"/>
      <c r="C132" s="12"/>
      <c r="D132" s="15"/>
      <c r="E132" s="16"/>
      <c r="F132" s="30"/>
      <c r="G132" s="31"/>
    </row>
    <row r="133" spans="1:7" ht="54.75" customHeight="1">
      <c r="A133" s="29"/>
      <c r="B133" s="11"/>
      <c r="C133" s="12"/>
      <c r="D133" s="15"/>
      <c r="E133" s="16"/>
      <c r="F133" s="30"/>
      <c r="G133" s="31"/>
    </row>
    <row r="134" spans="1:7" ht="54.75" customHeight="1">
      <c r="A134" s="29"/>
      <c r="B134" s="11"/>
      <c r="C134" s="12"/>
      <c r="D134" s="15"/>
      <c r="E134" s="16"/>
      <c r="F134" s="30"/>
      <c r="G134" s="31"/>
    </row>
    <row r="135" spans="1:7" ht="54.75" customHeight="1">
      <c r="A135" s="29"/>
      <c r="B135" s="11"/>
      <c r="C135" s="12"/>
      <c r="D135" s="15"/>
      <c r="E135" s="16"/>
      <c r="F135" s="30"/>
      <c r="G135" s="31"/>
    </row>
    <row r="136" spans="1:7" ht="54.75" customHeight="1">
      <c r="A136" s="29"/>
      <c r="B136" s="11"/>
      <c r="C136" s="12"/>
      <c r="D136" s="15"/>
      <c r="E136" s="16"/>
      <c r="F136" s="30"/>
      <c r="G136" s="31"/>
    </row>
    <row r="137" spans="1:7" ht="54.75" customHeight="1">
      <c r="A137" s="29"/>
      <c r="B137" s="11"/>
      <c r="C137" s="12"/>
      <c r="D137" s="15"/>
      <c r="E137" s="16"/>
      <c r="F137" s="30"/>
      <c r="G137" s="31"/>
    </row>
    <row r="138" spans="1:7" ht="54.75" customHeight="1">
      <c r="A138" s="29"/>
      <c r="B138" s="11"/>
      <c r="C138" s="12"/>
      <c r="D138" s="15"/>
      <c r="E138" s="16"/>
      <c r="F138" s="30"/>
      <c r="G138" s="31"/>
    </row>
    <row r="139" spans="1:7" ht="54.75" customHeight="1">
      <c r="A139" s="29"/>
      <c r="B139" s="11"/>
      <c r="C139" s="12"/>
      <c r="D139" s="15"/>
      <c r="E139" s="16"/>
      <c r="F139" s="30"/>
      <c r="G139" s="31"/>
    </row>
    <row r="140" spans="1:7" ht="54.75" customHeight="1">
      <c r="A140" s="29"/>
      <c r="B140" s="11"/>
      <c r="C140" s="12"/>
      <c r="D140" s="15"/>
      <c r="E140" s="16"/>
      <c r="F140" s="30"/>
      <c r="G140" s="31"/>
    </row>
    <row r="141" spans="1:7" ht="54.75" customHeight="1">
      <c r="A141" s="29"/>
      <c r="B141" s="11"/>
      <c r="C141" s="12"/>
      <c r="D141" s="15"/>
      <c r="E141" s="16"/>
      <c r="F141" s="30"/>
      <c r="G141" s="31"/>
    </row>
    <row r="142" spans="1:7" ht="54.75" customHeight="1">
      <c r="A142" s="29"/>
      <c r="B142" s="11"/>
      <c r="C142" s="12"/>
      <c r="D142" s="15"/>
      <c r="E142" s="16"/>
      <c r="F142" s="30"/>
      <c r="G142" s="31"/>
    </row>
    <row r="143" spans="1:7" ht="54.75" customHeight="1">
      <c r="A143" s="29"/>
      <c r="B143" s="11"/>
      <c r="C143" s="12"/>
      <c r="D143" s="15"/>
      <c r="E143" s="16"/>
      <c r="F143" s="30"/>
      <c r="G143" s="31"/>
    </row>
    <row r="144" spans="1:7" ht="54.75" customHeight="1">
      <c r="A144" s="29"/>
      <c r="B144" s="11"/>
      <c r="C144" s="12"/>
      <c r="D144" s="15"/>
      <c r="E144" s="16"/>
      <c r="F144" s="30"/>
      <c r="G144" s="31"/>
    </row>
    <row r="145" spans="1:7" ht="54.75" customHeight="1">
      <c r="A145" s="29"/>
      <c r="B145" s="11"/>
      <c r="C145" s="12"/>
      <c r="D145" s="15"/>
      <c r="E145" s="16"/>
      <c r="F145" s="30"/>
      <c r="G145" s="31"/>
    </row>
    <row r="146" spans="1:7" ht="54.75" customHeight="1">
      <c r="A146" s="29"/>
      <c r="B146" s="11"/>
      <c r="C146" s="12"/>
      <c r="D146" s="15"/>
      <c r="E146" s="16"/>
      <c r="F146" s="30"/>
      <c r="G146" s="31"/>
    </row>
    <row r="147" spans="1:7" ht="54.75" customHeight="1">
      <c r="A147" s="29"/>
      <c r="B147" s="11"/>
      <c r="C147" s="12"/>
      <c r="D147" s="15"/>
      <c r="E147" s="16"/>
      <c r="F147" s="30"/>
      <c r="G147" s="31"/>
    </row>
    <row r="148" spans="1:7" ht="54.75" customHeight="1">
      <c r="A148" s="29"/>
      <c r="B148" s="11"/>
      <c r="C148" s="12"/>
      <c r="D148" s="15"/>
      <c r="E148" s="16"/>
      <c r="F148" s="30"/>
      <c r="G148" s="31"/>
    </row>
    <row r="149" spans="1:7" ht="54.75" customHeight="1">
      <c r="A149" s="29"/>
      <c r="B149" s="11"/>
      <c r="C149" s="12"/>
      <c r="D149" s="15"/>
      <c r="E149" s="16"/>
      <c r="F149" s="30"/>
      <c r="G149" s="31"/>
    </row>
    <row r="150" spans="1:7" ht="54.75" customHeight="1">
      <c r="A150" s="29"/>
      <c r="B150" s="11"/>
      <c r="C150" s="12"/>
      <c r="D150" s="15"/>
      <c r="E150" s="16"/>
      <c r="F150" s="30"/>
      <c r="G150" s="31"/>
    </row>
    <row r="151" spans="1:7" ht="54.75" customHeight="1">
      <c r="A151" s="29"/>
      <c r="B151" s="11"/>
      <c r="C151" s="12"/>
      <c r="D151" s="15"/>
      <c r="E151" s="16"/>
      <c r="F151" s="30"/>
      <c r="G151" s="31"/>
    </row>
    <row r="152" spans="1:7" ht="54.75" customHeight="1">
      <c r="A152" s="29"/>
      <c r="B152" s="11"/>
      <c r="C152" s="12"/>
      <c r="D152" s="15"/>
      <c r="E152" s="16"/>
      <c r="F152" s="30"/>
      <c r="G152" s="31"/>
    </row>
    <row r="153" spans="1:7" ht="54.75" customHeight="1">
      <c r="A153" s="29"/>
      <c r="B153" s="11"/>
      <c r="C153" s="12"/>
      <c r="D153" s="15"/>
      <c r="E153" s="16"/>
      <c r="F153" s="30"/>
      <c r="G153" s="31"/>
    </row>
    <row r="154" spans="1:7" ht="54.75" customHeight="1">
      <c r="A154" s="29"/>
      <c r="B154" s="11"/>
      <c r="C154" s="12"/>
      <c r="D154" s="15"/>
      <c r="E154" s="16"/>
      <c r="F154" s="30"/>
      <c r="G154" s="31"/>
    </row>
    <row r="155" spans="1:7" ht="54.75" customHeight="1">
      <c r="A155" s="29"/>
      <c r="B155" s="11"/>
      <c r="C155" s="12"/>
      <c r="D155" s="15"/>
      <c r="E155" s="16"/>
      <c r="F155" s="30"/>
      <c r="G155" s="31"/>
    </row>
    <row r="156" spans="1:7" ht="54.75" customHeight="1">
      <c r="A156" s="29"/>
      <c r="B156" s="11"/>
      <c r="C156" s="12"/>
      <c r="D156" s="15"/>
      <c r="E156" s="16"/>
      <c r="F156" s="30"/>
      <c r="G156" s="31"/>
    </row>
    <row r="157" spans="1:7" ht="54.75" customHeight="1">
      <c r="A157" s="29"/>
      <c r="B157" s="11"/>
      <c r="C157" s="12"/>
      <c r="D157" s="15"/>
      <c r="E157" s="16"/>
      <c r="F157" s="30"/>
      <c r="G157" s="31"/>
    </row>
    <row r="158" spans="1:7" ht="54.75" customHeight="1">
      <c r="A158" s="29"/>
      <c r="B158" s="11"/>
      <c r="C158" s="12"/>
      <c r="D158" s="15"/>
      <c r="E158" s="16"/>
      <c r="F158" s="30"/>
      <c r="G158" s="31"/>
    </row>
    <row r="159" spans="1:7" ht="54.75" customHeight="1">
      <c r="A159" s="29"/>
      <c r="B159" s="11"/>
      <c r="C159" s="12"/>
      <c r="D159" s="15"/>
      <c r="E159" s="16"/>
      <c r="F159" s="30"/>
      <c r="G159" s="31"/>
    </row>
    <row r="160" spans="1:7" ht="54.75" customHeight="1">
      <c r="A160" s="29"/>
      <c r="B160" s="11"/>
      <c r="C160" s="12"/>
      <c r="D160" s="15"/>
      <c r="E160" s="16"/>
      <c r="F160" s="30"/>
      <c r="G160" s="31"/>
    </row>
    <row r="161" spans="1:7" ht="54.75" customHeight="1">
      <c r="A161" s="29"/>
      <c r="B161" s="11"/>
      <c r="C161" s="12"/>
      <c r="D161" s="15"/>
      <c r="E161" s="16"/>
      <c r="F161" s="30"/>
      <c r="G161" s="31"/>
    </row>
    <row r="162" spans="1:7" ht="54.75" customHeight="1">
      <c r="A162" s="29"/>
      <c r="B162" s="11"/>
      <c r="C162" s="12"/>
      <c r="D162" s="15"/>
      <c r="E162" s="16"/>
      <c r="F162" s="30"/>
      <c r="G162" s="31"/>
    </row>
    <row r="163" spans="1:7" ht="54.75" customHeight="1">
      <c r="A163" s="29"/>
      <c r="B163" s="11"/>
      <c r="C163" s="12"/>
      <c r="D163" s="15"/>
      <c r="E163" s="16"/>
      <c r="F163" s="30"/>
      <c r="G163" s="31"/>
    </row>
    <row r="164" spans="1:7" ht="54.75" customHeight="1">
      <c r="A164" s="29"/>
      <c r="B164" s="11"/>
      <c r="C164" s="12"/>
      <c r="D164" s="15"/>
      <c r="E164" s="16"/>
      <c r="F164" s="30"/>
      <c r="G164" s="31"/>
    </row>
    <row r="165" spans="1:7" ht="54.75" customHeight="1">
      <c r="A165" s="29"/>
      <c r="B165" s="11"/>
      <c r="C165" s="12"/>
      <c r="D165" s="15"/>
      <c r="E165" s="16"/>
      <c r="F165" s="30"/>
      <c r="G165" s="31"/>
    </row>
    <row r="166" spans="1:7" ht="54.75" customHeight="1">
      <c r="A166" s="29"/>
      <c r="B166" s="11"/>
      <c r="C166" s="12"/>
      <c r="D166" s="15"/>
      <c r="E166" s="16"/>
      <c r="F166" s="30"/>
      <c r="G166" s="31"/>
    </row>
    <row r="167" spans="1:7" ht="54.75" customHeight="1">
      <c r="A167" s="29"/>
      <c r="B167" s="11"/>
      <c r="C167" s="12"/>
      <c r="D167" s="15"/>
      <c r="E167" s="16"/>
      <c r="F167" s="30"/>
      <c r="G167" s="31"/>
    </row>
    <row r="168" spans="1:7" ht="54.75" customHeight="1">
      <c r="A168" s="29"/>
      <c r="B168" s="11"/>
      <c r="C168" s="12"/>
      <c r="D168" s="15"/>
      <c r="E168" s="16"/>
      <c r="F168" s="30"/>
      <c r="G168" s="31"/>
    </row>
    <row r="169" spans="1:7" ht="54.75" customHeight="1">
      <c r="A169" s="29"/>
      <c r="B169" s="11"/>
      <c r="C169" s="12"/>
      <c r="D169" s="15"/>
      <c r="E169" s="16"/>
      <c r="F169" s="30"/>
      <c r="G169" s="31"/>
    </row>
    <row r="170" spans="1:7" ht="54.75" customHeight="1">
      <c r="A170" s="29"/>
      <c r="B170" s="11"/>
      <c r="C170" s="12"/>
      <c r="D170" s="15"/>
      <c r="E170" s="16"/>
      <c r="F170" s="30"/>
      <c r="G170" s="31"/>
    </row>
    <row r="171" spans="1:7" ht="54.75" customHeight="1">
      <c r="A171" s="29"/>
      <c r="B171" s="11"/>
      <c r="C171" s="12"/>
      <c r="D171" s="15"/>
      <c r="E171" s="16"/>
      <c r="F171" s="30"/>
      <c r="G171" s="31"/>
    </row>
    <row r="172" spans="1:7" ht="54.75" customHeight="1">
      <c r="A172" s="29"/>
      <c r="B172" s="11"/>
      <c r="C172" s="12"/>
      <c r="D172" s="15"/>
      <c r="E172" s="16"/>
      <c r="F172" s="30"/>
      <c r="G172" s="31"/>
    </row>
    <row r="173" spans="1:7" ht="54.75" customHeight="1">
      <c r="A173" s="29"/>
      <c r="B173" s="11"/>
      <c r="C173" s="12"/>
      <c r="D173" s="15"/>
      <c r="E173" s="16"/>
      <c r="F173" s="30"/>
      <c r="G173" s="31"/>
    </row>
    <row r="174" spans="1:7" ht="54.75" customHeight="1">
      <c r="A174" s="29"/>
      <c r="B174" s="11"/>
      <c r="C174" s="12"/>
      <c r="D174" s="15"/>
      <c r="E174" s="16"/>
      <c r="F174" s="30"/>
      <c r="G174" s="31"/>
    </row>
    <row r="175" spans="1:7" ht="54.75" customHeight="1">
      <c r="A175" s="29"/>
      <c r="B175" s="11"/>
      <c r="C175" s="12"/>
      <c r="D175" s="15"/>
      <c r="E175" s="16"/>
      <c r="F175" s="30"/>
      <c r="G175" s="31"/>
    </row>
    <row r="176" spans="1:7" ht="54.75" customHeight="1">
      <c r="A176" s="29"/>
      <c r="B176" s="11"/>
      <c r="C176" s="12"/>
      <c r="D176" s="15"/>
      <c r="E176" s="16"/>
      <c r="F176" s="30"/>
      <c r="G176" s="31"/>
    </row>
    <row r="177" spans="1:7" ht="54.75" customHeight="1">
      <c r="A177" s="29"/>
      <c r="B177" s="11"/>
      <c r="C177" s="12"/>
      <c r="D177" s="15"/>
      <c r="E177" s="16"/>
      <c r="F177" s="30"/>
      <c r="G177" s="31"/>
    </row>
    <row r="178" spans="1:7" ht="54.75" customHeight="1">
      <c r="A178" s="29"/>
      <c r="B178" s="11"/>
      <c r="C178" s="12"/>
      <c r="D178" s="15"/>
      <c r="E178" s="16"/>
      <c r="F178" s="30"/>
      <c r="G178" s="31"/>
    </row>
    <row r="179" spans="1:7" ht="54.75" customHeight="1">
      <c r="A179" s="29"/>
      <c r="B179" s="11"/>
      <c r="C179" s="12"/>
      <c r="D179" s="15"/>
      <c r="E179" s="16"/>
      <c r="F179" s="30"/>
      <c r="G179" s="31"/>
    </row>
    <row r="180" spans="1:7" ht="54.75" customHeight="1">
      <c r="A180" s="29"/>
      <c r="B180" s="11"/>
      <c r="C180" s="12"/>
      <c r="D180" s="15"/>
      <c r="E180" s="16"/>
      <c r="F180" s="30"/>
      <c r="G180" s="31"/>
    </row>
    <row r="181" spans="1:7" ht="54.75" customHeight="1">
      <c r="A181" s="29"/>
      <c r="B181" s="11"/>
      <c r="C181" s="12"/>
      <c r="D181" s="15"/>
      <c r="E181" s="16"/>
      <c r="F181" s="30"/>
      <c r="G181" s="31"/>
    </row>
    <row r="182" spans="1:7" ht="54.75" customHeight="1">
      <c r="A182" s="29"/>
      <c r="B182" s="11"/>
      <c r="C182" s="12"/>
      <c r="D182" s="15"/>
      <c r="E182" s="16"/>
      <c r="F182" s="30"/>
      <c r="G182" s="31"/>
    </row>
    <row r="183" spans="1:7" ht="54.75" customHeight="1">
      <c r="A183" s="29"/>
      <c r="B183" s="11"/>
      <c r="C183" s="12"/>
      <c r="D183" s="15"/>
      <c r="E183" s="16"/>
      <c r="F183" s="30"/>
      <c r="G183" s="31"/>
    </row>
    <row r="184" spans="1:7" ht="54.75" customHeight="1">
      <c r="A184" s="29"/>
      <c r="B184" s="11"/>
      <c r="C184" s="12"/>
      <c r="D184" s="15"/>
      <c r="E184" s="16"/>
      <c r="F184" s="30"/>
      <c r="G184" s="31"/>
    </row>
    <row r="185" spans="1:7" ht="54.75" customHeight="1">
      <c r="A185" s="29"/>
      <c r="B185" s="11"/>
      <c r="C185" s="12"/>
      <c r="D185" s="15"/>
      <c r="E185" s="16"/>
      <c r="F185" s="30"/>
      <c r="G185" s="31"/>
    </row>
    <row r="186" spans="1:7" ht="54.75" customHeight="1">
      <c r="A186" s="29"/>
      <c r="B186" s="11"/>
      <c r="C186" s="12"/>
      <c r="D186" s="15"/>
      <c r="E186" s="16"/>
      <c r="F186" s="30"/>
      <c r="G186" s="31"/>
    </row>
    <row r="187" spans="1:7" ht="54.75" customHeight="1">
      <c r="A187" s="29"/>
      <c r="B187" s="11"/>
      <c r="C187" s="12"/>
      <c r="D187" s="15"/>
      <c r="E187" s="16"/>
      <c r="F187" s="30"/>
      <c r="G187" s="31"/>
    </row>
    <row r="188" spans="1:7" ht="54.75" customHeight="1">
      <c r="A188" s="29"/>
      <c r="B188" s="11"/>
      <c r="C188" s="12"/>
      <c r="D188" s="15"/>
      <c r="E188" s="16"/>
      <c r="F188" s="30"/>
      <c r="G188" s="31"/>
    </row>
    <row r="189" spans="1:7" ht="54.75" customHeight="1">
      <c r="A189" s="29"/>
      <c r="B189" s="11"/>
      <c r="C189" s="12"/>
      <c r="D189" s="15"/>
      <c r="E189" s="16"/>
      <c r="F189" s="30"/>
      <c r="G189" s="31"/>
    </row>
    <row r="190" spans="1:7" ht="54.75" customHeight="1">
      <c r="A190" s="29"/>
      <c r="B190" s="11"/>
      <c r="C190" s="12"/>
      <c r="D190" s="15"/>
      <c r="E190" s="16"/>
      <c r="F190" s="30"/>
      <c r="G190" s="31"/>
    </row>
    <row r="191" spans="1:7" ht="54.75" customHeight="1">
      <c r="A191" s="29"/>
      <c r="B191" s="11"/>
      <c r="C191" s="12"/>
      <c r="D191" s="15"/>
      <c r="E191" s="16"/>
      <c r="F191" s="30"/>
      <c r="G191" s="31"/>
    </row>
    <row r="192" spans="1:7" ht="54.75" customHeight="1">
      <c r="A192" s="29"/>
      <c r="B192" s="11"/>
      <c r="C192" s="12"/>
      <c r="D192" s="15"/>
      <c r="E192" s="16"/>
      <c r="F192" s="30"/>
      <c r="G192" s="31"/>
    </row>
    <row r="193" spans="1:7" ht="54.75" customHeight="1">
      <c r="A193" s="29"/>
      <c r="B193" s="11"/>
      <c r="C193" s="12"/>
      <c r="D193" s="15"/>
      <c r="E193" s="16"/>
      <c r="F193" s="30"/>
      <c r="G193" s="31"/>
    </row>
    <row r="194" spans="1:7" ht="54.75" customHeight="1">
      <c r="A194" s="29"/>
      <c r="B194" s="11"/>
      <c r="C194" s="12"/>
      <c r="D194" s="15"/>
      <c r="E194" s="16"/>
      <c r="F194" s="30"/>
      <c r="G194" s="31"/>
    </row>
    <row r="195" spans="1:7" ht="54.75" customHeight="1">
      <c r="A195" s="29"/>
      <c r="B195" s="11"/>
      <c r="C195" s="12"/>
      <c r="D195" s="15"/>
      <c r="E195" s="16"/>
      <c r="F195" s="30"/>
      <c r="G195" s="31"/>
    </row>
    <row r="196" spans="1:7" ht="54.75" customHeight="1">
      <c r="A196" s="29"/>
      <c r="B196" s="11"/>
      <c r="C196" s="12"/>
      <c r="D196" s="15"/>
      <c r="E196" s="16"/>
      <c r="F196" s="30"/>
      <c r="G196" s="31"/>
    </row>
    <row r="197" spans="1:7" ht="54.75" customHeight="1">
      <c r="A197" s="29"/>
      <c r="B197" s="11"/>
      <c r="C197" s="12"/>
      <c r="D197" s="15"/>
      <c r="E197" s="16"/>
      <c r="F197" s="30"/>
      <c r="G197" s="31"/>
    </row>
    <row r="198" spans="1:7" ht="54.75" customHeight="1">
      <c r="A198" s="29"/>
      <c r="B198" s="11"/>
      <c r="C198" s="12"/>
      <c r="D198" s="15"/>
      <c r="E198" s="16"/>
      <c r="F198" s="30"/>
      <c r="G198" s="31"/>
    </row>
    <row r="199" spans="1:7" ht="54.75" customHeight="1">
      <c r="A199" s="29"/>
      <c r="B199" s="11"/>
      <c r="C199" s="12"/>
      <c r="D199" s="15"/>
      <c r="E199" s="16"/>
      <c r="F199" s="30"/>
      <c r="G199" s="31"/>
    </row>
    <row r="200" spans="1:7" ht="54.75" customHeight="1">
      <c r="A200" s="29"/>
      <c r="B200" s="11"/>
      <c r="C200" s="12"/>
      <c r="D200" s="15"/>
      <c r="E200" s="16"/>
      <c r="F200" s="30"/>
      <c r="G200" s="31"/>
    </row>
    <row r="201" spans="1:7" ht="54.75" customHeight="1">
      <c r="A201" s="29"/>
      <c r="B201" s="11"/>
      <c r="C201" s="12"/>
      <c r="D201" s="15"/>
      <c r="E201" s="16"/>
      <c r="F201" s="30"/>
      <c r="G201" s="31"/>
    </row>
    <row r="202" spans="1:7" ht="54.75" customHeight="1">
      <c r="A202" s="29"/>
      <c r="B202" s="11"/>
      <c r="C202" s="12"/>
      <c r="D202" s="15"/>
      <c r="E202" s="16"/>
      <c r="F202" s="30"/>
      <c r="G202" s="31"/>
    </row>
    <row r="203" spans="1:7" ht="54.75" customHeight="1">
      <c r="A203" s="29"/>
      <c r="B203" s="11"/>
      <c r="C203" s="12"/>
      <c r="D203" s="15"/>
      <c r="E203" s="16"/>
      <c r="F203" s="30"/>
      <c r="G203" s="31"/>
    </row>
    <row r="204" spans="1:7" ht="54.75" customHeight="1">
      <c r="A204" s="29"/>
      <c r="B204" s="11"/>
      <c r="C204" s="12"/>
      <c r="D204" s="15"/>
      <c r="E204" s="16"/>
      <c r="F204" s="30"/>
      <c r="G204" s="31"/>
    </row>
    <row r="205" spans="1:7" ht="54.75" customHeight="1">
      <c r="A205" s="29"/>
      <c r="B205" s="11"/>
      <c r="C205" s="12"/>
      <c r="D205" s="15"/>
      <c r="E205" s="16"/>
      <c r="F205" s="30"/>
      <c r="G205" s="31"/>
    </row>
    <row r="206" spans="1:7" ht="54.75" customHeight="1">
      <c r="A206" s="29"/>
      <c r="B206" s="11"/>
      <c r="C206" s="12"/>
      <c r="D206" s="15"/>
      <c r="E206" s="16"/>
      <c r="F206" s="30"/>
      <c r="G206" s="31"/>
    </row>
    <row r="207" spans="1:7" ht="54.75" customHeight="1">
      <c r="A207" s="29"/>
      <c r="B207" s="11"/>
      <c r="C207" s="12"/>
      <c r="D207" s="15"/>
      <c r="E207" s="16"/>
      <c r="F207" s="30"/>
      <c r="G207" s="31"/>
    </row>
    <row r="208" spans="1:7" ht="54.75" customHeight="1">
      <c r="A208" s="29"/>
      <c r="B208" s="11"/>
      <c r="C208" s="12"/>
      <c r="D208" s="15"/>
      <c r="E208" s="16"/>
      <c r="F208" s="30"/>
      <c r="G208" s="31"/>
    </row>
    <row r="209" spans="1:7" ht="54.75" customHeight="1">
      <c r="A209" s="29"/>
      <c r="B209" s="11"/>
      <c r="C209" s="12"/>
      <c r="D209" s="15"/>
      <c r="E209" s="16"/>
      <c r="F209" s="30"/>
      <c r="G209" s="31"/>
    </row>
    <row r="210" spans="1:7" ht="54.75" customHeight="1">
      <c r="A210" s="29"/>
      <c r="B210" s="11"/>
      <c r="C210" s="12"/>
      <c r="D210" s="15"/>
      <c r="E210" s="16"/>
      <c r="F210" s="30"/>
      <c r="G210" s="31"/>
    </row>
    <row r="211" spans="1:7" ht="54.75" customHeight="1">
      <c r="A211" s="29"/>
      <c r="B211" s="11"/>
      <c r="C211" s="12"/>
      <c r="D211" s="15"/>
      <c r="E211" s="16"/>
      <c r="F211" s="30"/>
      <c r="G211" s="31"/>
    </row>
    <row r="212" spans="1:7" ht="54.75" customHeight="1">
      <c r="A212" s="29"/>
      <c r="B212" s="11"/>
      <c r="C212" s="12"/>
      <c r="D212" s="15"/>
      <c r="E212" s="16"/>
      <c r="F212" s="30"/>
      <c r="G212" s="31"/>
    </row>
    <row r="213" spans="1:7" ht="54.75" customHeight="1">
      <c r="A213" s="29"/>
      <c r="B213" s="11"/>
      <c r="C213" s="12"/>
      <c r="D213" s="15"/>
      <c r="E213" s="16"/>
      <c r="F213" s="30"/>
      <c r="G213" s="31"/>
    </row>
    <row r="214" spans="1:7" ht="54.75" customHeight="1">
      <c r="A214" s="29"/>
      <c r="B214" s="11"/>
      <c r="C214" s="12"/>
      <c r="D214" s="15"/>
      <c r="E214" s="16"/>
      <c r="F214" s="30"/>
      <c r="G214" s="31"/>
    </row>
    <row r="215" spans="1:7" ht="54.75" customHeight="1">
      <c r="A215" s="29"/>
      <c r="B215" s="11"/>
      <c r="C215" s="12"/>
      <c r="D215" s="15"/>
      <c r="E215" s="16"/>
      <c r="F215" s="30"/>
      <c r="G215" s="31"/>
    </row>
    <row r="216" spans="1:7" ht="54.75" customHeight="1">
      <c r="A216" s="29"/>
      <c r="B216" s="11"/>
      <c r="C216" s="12"/>
      <c r="D216" s="15"/>
      <c r="E216" s="16"/>
      <c r="F216" s="30"/>
      <c r="G216" s="31"/>
    </row>
    <row r="217" spans="1:7" ht="54.75" customHeight="1">
      <c r="A217" s="29"/>
      <c r="B217" s="11"/>
      <c r="C217" s="12"/>
      <c r="D217" s="15"/>
      <c r="E217" s="16"/>
      <c r="F217" s="30"/>
      <c r="G217" s="31"/>
    </row>
    <row r="218" spans="1:7" ht="54.75" customHeight="1">
      <c r="A218" s="29"/>
      <c r="B218" s="11"/>
      <c r="C218" s="12"/>
      <c r="D218" s="15"/>
      <c r="E218" s="16"/>
      <c r="F218" s="30"/>
      <c r="G218" s="31"/>
    </row>
    <row r="219" spans="1:7" ht="54.75" customHeight="1">
      <c r="A219" s="29"/>
      <c r="B219" s="11"/>
      <c r="C219" s="12"/>
      <c r="D219" s="15"/>
      <c r="E219" s="16"/>
      <c r="F219" s="30"/>
      <c r="G219" s="31"/>
    </row>
    <row r="220" spans="1:7" ht="54.75" customHeight="1">
      <c r="A220" s="29"/>
      <c r="B220" s="11"/>
      <c r="C220" s="12"/>
      <c r="D220" s="15"/>
      <c r="E220" s="16"/>
      <c r="F220" s="30"/>
      <c r="G220" s="31"/>
    </row>
    <row r="221" spans="1:7" ht="54.75" customHeight="1">
      <c r="A221" s="29"/>
      <c r="B221" s="11"/>
      <c r="C221" s="12"/>
      <c r="D221" s="15"/>
      <c r="E221" s="16"/>
      <c r="F221" s="30"/>
      <c r="G221" s="31"/>
    </row>
    <row r="222" spans="1:7" ht="54.75" customHeight="1">
      <c r="A222" s="29"/>
      <c r="B222" s="11"/>
      <c r="C222" s="12"/>
      <c r="D222" s="15"/>
      <c r="E222" s="16"/>
      <c r="F222" s="30"/>
      <c r="G222" s="31"/>
    </row>
    <row r="223" spans="1:7" ht="54.75" customHeight="1">
      <c r="A223" s="29"/>
      <c r="B223" s="11"/>
      <c r="C223" s="12"/>
      <c r="D223" s="15"/>
      <c r="E223" s="16"/>
      <c r="F223" s="30"/>
      <c r="G223" s="31"/>
    </row>
    <row r="224" spans="1:7" ht="54.75" customHeight="1">
      <c r="A224" s="29"/>
      <c r="B224" s="11"/>
      <c r="C224" s="12"/>
      <c r="D224" s="15"/>
      <c r="E224" s="16"/>
      <c r="F224" s="30"/>
      <c r="G224" s="31"/>
    </row>
    <row r="225" spans="1:7" ht="54.75" customHeight="1">
      <c r="A225" s="29"/>
      <c r="B225" s="11"/>
      <c r="C225" s="12"/>
      <c r="D225" s="15"/>
      <c r="E225" s="16"/>
      <c r="F225" s="30"/>
      <c r="G225" s="31"/>
    </row>
    <row r="226" spans="1:7" ht="54.75" customHeight="1">
      <c r="A226" s="29"/>
      <c r="B226" s="11"/>
      <c r="C226" s="12"/>
      <c r="D226" s="15"/>
      <c r="E226" s="16"/>
      <c r="F226" s="30"/>
      <c r="G226" s="31"/>
    </row>
    <row r="227" spans="1:7" ht="54.75" customHeight="1">
      <c r="A227" s="29"/>
      <c r="B227" s="11"/>
      <c r="C227" s="12"/>
      <c r="D227" s="15"/>
      <c r="E227" s="16"/>
      <c r="F227" s="30"/>
      <c r="G227" s="31"/>
    </row>
    <row r="228" spans="1:7" ht="54.75" customHeight="1">
      <c r="A228" s="29"/>
      <c r="B228" s="11"/>
      <c r="C228" s="12"/>
      <c r="D228" s="15"/>
      <c r="E228" s="16"/>
      <c r="F228" s="30"/>
      <c r="G228" s="31"/>
    </row>
    <row r="229" spans="1:7" ht="54.75" customHeight="1">
      <c r="A229" s="29"/>
      <c r="B229" s="11"/>
      <c r="C229" s="12"/>
      <c r="D229" s="15"/>
      <c r="E229" s="16"/>
      <c r="F229" s="30"/>
      <c r="G229" s="31"/>
    </row>
    <row r="230" spans="1:7" ht="54.75" customHeight="1">
      <c r="A230" s="29"/>
      <c r="B230" s="11"/>
      <c r="C230" s="12"/>
      <c r="D230" s="15"/>
      <c r="E230" s="16"/>
      <c r="F230" s="30"/>
      <c r="G230" s="31"/>
    </row>
    <row r="231" spans="1:7" ht="54.75" customHeight="1">
      <c r="A231" s="29"/>
      <c r="B231" s="11"/>
      <c r="C231" s="12"/>
      <c r="D231" s="15"/>
      <c r="E231" s="16"/>
      <c r="F231" s="30"/>
      <c r="G231" s="31"/>
    </row>
    <row r="232" spans="1:7" ht="54.75" customHeight="1">
      <c r="A232" s="29"/>
      <c r="B232" s="11"/>
      <c r="C232" s="12"/>
      <c r="D232" s="15"/>
      <c r="E232" s="16"/>
      <c r="F232" s="30"/>
      <c r="G232" s="31"/>
    </row>
    <row r="233" spans="1:7" ht="54.75" customHeight="1">
      <c r="A233" s="29"/>
      <c r="B233" s="11"/>
      <c r="C233" s="12"/>
      <c r="D233" s="15"/>
      <c r="E233" s="16"/>
      <c r="F233" s="30"/>
      <c r="G233" s="31"/>
    </row>
    <row r="234" spans="1:7" ht="54.75" customHeight="1">
      <c r="A234" s="29"/>
      <c r="B234" s="11"/>
      <c r="C234" s="12"/>
      <c r="D234" s="15"/>
      <c r="E234" s="16"/>
      <c r="F234" s="30"/>
      <c r="G234" s="31"/>
    </row>
    <row r="235" spans="1:7" ht="54.75" customHeight="1">
      <c r="A235" s="29"/>
      <c r="B235" s="11"/>
      <c r="C235" s="12"/>
      <c r="D235" s="15"/>
      <c r="E235" s="16"/>
      <c r="F235" s="30"/>
      <c r="G235" s="31"/>
    </row>
    <row r="236" spans="1:7" ht="54.75" customHeight="1">
      <c r="A236" s="29"/>
      <c r="B236" s="11"/>
      <c r="C236" s="12"/>
      <c r="D236" s="15"/>
      <c r="E236" s="16"/>
      <c r="F236" s="30"/>
      <c r="G236" s="31"/>
    </row>
    <row r="237" spans="1:7" ht="54.75" customHeight="1">
      <c r="A237" s="29"/>
      <c r="B237" s="11"/>
      <c r="C237" s="12"/>
      <c r="D237" s="15"/>
      <c r="E237" s="16"/>
      <c r="F237" s="30"/>
      <c r="G237" s="31"/>
    </row>
    <row r="238" spans="1:7" ht="54.75" customHeight="1">
      <c r="A238" s="29"/>
      <c r="B238" s="11"/>
      <c r="C238" s="12"/>
      <c r="D238" s="15"/>
      <c r="E238" s="16"/>
      <c r="F238" s="30"/>
      <c r="G238" s="31"/>
    </row>
    <row r="239" spans="1:7" ht="54.75" customHeight="1">
      <c r="A239" s="29"/>
      <c r="B239" s="11"/>
      <c r="C239" s="12"/>
      <c r="D239" s="15"/>
      <c r="E239" s="16"/>
      <c r="F239" s="30"/>
      <c r="G239" s="31"/>
    </row>
    <row r="240" spans="1:7" ht="54.75" customHeight="1">
      <c r="A240" s="29"/>
      <c r="B240" s="11"/>
      <c r="C240" s="12"/>
      <c r="D240" s="15"/>
      <c r="E240" s="16"/>
      <c r="F240" s="30"/>
      <c r="G240" s="31"/>
    </row>
    <row r="241" spans="1:7" ht="54.75" customHeight="1">
      <c r="A241" s="29"/>
      <c r="B241" s="11"/>
      <c r="C241" s="12"/>
      <c r="D241" s="15"/>
      <c r="E241" s="16"/>
      <c r="F241" s="30"/>
      <c r="G241" s="31"/>
    </row>
    <row r="242" spans="1:7" ht="54.75" customHeight="1">
      <c r="A242" s="29"/>
      <c r="B242" s="11"/>
      <c r="C242" s="12"/>
      <c r="D242" s="15"/>
      <c r="E242" s="16"/>
      <c r="F242" s="30"/>
      <c r="G242" s="31"/>
    </row>
    <row r="243" spans="1:7" ht="54.75" customHeight="1">
      <c r="A243" s="29"/>
      <c r="B243" s="11"/>
      <c r="C243" s="12"/>
      <c r="D243" s="15"/>
      <c r="E243" s="16"/>
      <c r="F243" s="30"/>
      <c r="G243" s="31"/>
    </row>
    <row r="244" spans="1:7" ht="54.75" customHeight="1">
      <c r="A244" s="29"/>
      <c r="B244" s="11"/>
      <c r="C244" s="12"/>
      <c r="D244" s="15"/>
      <c r="E244" s="16"/>
      <c r="F244" s="30"/>
      <c r="G244" s="31"/>
    </row>
    <row r="245" spans="1:7" ht="54.75" customHeight="1">
      <c r="A245" s="29"/>
      <c r="B245" s="11"/>
      <c r="C245" s="12"/>
      <c r="D245" s="15"/>
      <c r="E245" s="16"/>
      <c r="F245" s="30"/>
      <c r="G245" s="31"/>
    </row>
    <row r="246" spans="1:7" ht="54.75" customHeight="1">
      <c r="A246" s="29"/>
      <c r="B246" s="11"/>
      <c r="C246" s="12"/>
      <c r="D246" s="15"/>
      <c r="E246" s="16"/>
      <c r="F246" s="30"/>
      <c r="G246" s="31"/>
    </row>
    <row r="247" spans="1:7" ht="54.75" customHeight="1">
      <c r="A247" s="29"/>
      <c r="B247" s="11"/>
      <c r="C247" s="12"/>
      <c r="D247" s="15"/>
      <c r="E247" s="16"/>
      <c r="F247" s="30"/>
      <c r="G247" s="31"/>
    </row>
    <row r="248" spans="1:7" ht="54.75" customHeight="1">
      <c r="A248" s="29"/>
      <c r="B248" s="11"/>
      <c r="C248" s="12"/>
      <c r="D248" s="15"/>
      <c r="E248" s="16"/>
      <c r="F248" s="30"/>
      <c r="G248" s="31"/>
    </row>
    <row r="249" spans="1:7" ht="54.75" customHeight="1">
      <c r="A249" s="29"/>
      <c r="B249" s="11"/>
      <c r="C249" s="12"/>
      <c r="D249" s="15"/>
      <c r="E249" s="16"/>
      <c r="F249" s="30"/>
      <c r="G249" s="31"/>
    </row>
    <row r="250" spans="1:7" ht="54.75" customHeight="1">
      <c r="A250" s="29"/>
      <c r="B250" s="11"/>
      <c r="C250" s="12"/>
      <c r="D250" s="15"/>
      <c r="E250" s="16"/>
      <c r="F250" s="30"/>
      <c r="G250" s="31"/>
    </row>
    <row r="251" spans="1:7" ht="54.75" customHeight="1">
      <c r="A251" s="29"/>
      <c r="B251" s="11"/>
      <c r="C251" s="12"/>
      <c r="D251" s="15"/>
      <c r="E251" s="16"/>
      <c r="F251" s="30"/>
      <c r="G251" s="31"/>
    </row>
    <row r="252" spans="1:7" ht="54.75" customHeight="1">
      <c r="A252" s="29"/>
      <c r="B252" s="11"/>
      <c r="C252" s="12"/>
      <c r="D252" s="15"/>
      <c r="E252" s="16"/>
      <c r="F252" s="30"/>
      <c r="G252" s="31"/>
    </row>
    <row r="253" spans="1:7" ht="54.75" customHeight="1">
      <c r="A253" s="29"/>
      <c r="B253" s="11"/>
      <c r="C253" s="12"/>
      <c r="D253" s="15"/>
      <c r="E253" s="16"/>
      <c r="F253" s="30"/>
      <c r="G253" s="31"/>
    </row>
    <row r="254" spans="1:7" ht="54.75" customHeight="1">
      <c r="A254" s="29"/>
      <c r="B254" s="11"/>
      <c r="C254" s="12"/>
      <c r="D254" s="15"/>
      <c r="E254" s="16"/>
      <c r="F254" s="30"/>
      <c r="G254" s="31"/>
    </row>
    <row r="255" spans="1:7" ht="54.75" customHeight="1">
      <c r="A255" s="29"/>
      <c r="B255" s="11"/>
      <c r="C255" s="12"/>
      <c r="D255" s="15"/>
      <c r="E255" s="16"/>
      <c r="F255" s="30"/>
      <c r="G255" s="31"/>
    </row>
    <row r="256" spans="1:7" ht="54.75" customHeight="1">
      <c r="A256" s="29"/>
      <c r="B256" s="11"/>
      <c r="C256" s="12"/>
      <c r="D256" s="15"/>
      <c r="E256" s="16"/>
      <c r="F256" s="30"/>
      <c r="G256" s="31"/>
    </row>
    <row r="257" spans="1:7" ht="54.75" customHeight="1">
      <c r="A257" s="29"/>
      <c r="B257" s="11"/>
      <c r="C257" s="12"/>
      <c r="D257" s="15"/>
      <c r="E257" s="16"/>
      <c r="F257" s="30"/>
      <c r="G257" s="31"/>
    </row>
    <row r="258" spans="1:7" ht="54.75" customHeight="1">
      <c r="A258" s="29"/>
      <c r="B258" s="11"/>
      <c r="C258" s="12"/>
      <c r="D258" s="15"/>
      <c r="E258" s="16"/>
      <c r="F258" s="30"/>
      <c r="G258" s="31"/>
    </row>
    <row r="259" spans="1:7" ht="54.75" customHeight="1">
      <c r="A259" s="29"/>
      <c r="B259" s="11"/>
      <c r="C259" s="12"/>
      <c r="D259" s="15"/>
      <c r="E259" s="16"/>
      <c r="F259" s="30"/>
      <c r="G259" s="31"/>
    </row>
    <row r="260" spans="1:7" ht="54.75" customHeight="1">
      <c r="A260" s="29"/>
      <c r="B260" s="11"/>
      <c r="C260" s="12"/>
      <c r="D260" s="15"/>
      <c r="E260" s="16"/>
      <c r="F260" s="30"/>
      <c r="G260" s="31"/>
    </row>
    <row r="261" spans="1:7" ht="54.75" customHeight="1">
      <c r="A261" s="29"/>
      <c r="B261" s="11"/>
      <c r="C261" s="12"/>
      <c r="D261" s="15"/>
      <c r="E261" s="16"/>
      <c r="F261" s="30"/>
      <c r="G261" s="31"/>
    </row>
    <row r="262" spans="1:7" ht="54.75" customHeight="1">
      <c r="A262" s="29"/>
      <c r="B262" s="11"/>
      <c r="C262" s="12"/>
      <c r="D262" s="15"/>
      <c r="E262" s="16"/>
      <c r="F262" s="30"/>
      <c r="G262" s="31"/>
    </row>
    <row r="263" spans="1:7" ht="54.75" customHeight="1">
      <c r="A263" s="29"/>
      <c r="B263" s="11"/>
      <c r="C263" s="12"/>
      <c r="D263" s="15"/>
      <c r="E263" s="16"/>
      <c r="F263" s="30"/>
      <c r="G263" s="31"/>
    </row>
    <row r="264" spans="1:7" ht="54.75" customHeight="1">
      <c r="A264" s="29"/>
      <c r="B264" s="11"/>
      <c r="C264" s="12"/>
      <c r="D264" s="15"/>
      <c r="E264" s="16"/>
      <c r="F264" s="30"/>
      <c r="G264" s="31"/>
    </row>
    <row r="265" spans="1:7" ht="54.75" customHeight="1">
      <c r="A265" s="29"/>
      <c r="B265" s="11"/>
      <c r="C265" s="12"/>
      <c r="D265" s="15"/>
      <c r="E265" s="16"/>
      <c r="F265" s="30"/>
      <c r="G265" s="31"/>
    </row>
    <row r="266" spans="1:7" ht="54.75" customHeight="1">
      <c r="A266" s="29"/>
      <c r="B266" s="11"/>
      <c r="C266" s="12"/>
      <c r="D266" s="15"/>
      <c r="E266" s="16"/>
      <c r="F266" s="30"/>
      <c r="G266" s="31"/>
    </row>
    <row r="267" spans="1:7" ht="54.75" customHeight="1">
      <c r="A267" s="29"/>
      <c r="B267" s="11"/>
      <c r="C267" s="12"/>
      <c r="D267" s="15"/>
      <c r="E267" s="16"/>
      <c r="F267" s="30"/>
      <c r="G267" s="31"/>
    </row>
    <row r="268" spans="1:7" ht="54.75" customHeight="1">
      <c r="A268" s="29"/>
      <c r="B268" s="11"/>
      <c r="C268" s="12"/>
      <c r="D268" s="15"/>
      <c r="E268" s="16"/>
      <c r="F268" s="30"/>
      <c r="G268" s="31"/>
    </row>
    <row r="269" spans="1:7" ht="54.75" customHeight="1">
      <c r="A269" s="29"/>
      <c r="B269" s="11"/>
      <c r="C269" s="12"/>
      <c r="D269" s="15"/>
      <c r="E269" s="16"/>
      <c r="F269" s="30"/>
      <c r="G269" s="31"/>
    </row>
    <row r="270" spans="1:7" ht="54.75" customHeight="1">
      <c r="A270" s="29"/>
      <c r="B270" s="11"/>
      <c r="C270" s="12"/>
      <c r="D270" s="15"/>
      <c r="E270" s="16"/>
      <c r="F270" s="30"/>
      <c r="G270" s="31"/>
    </row>
    <row r="271" spans="1:7" ht="54.75" customHeight="1">
      <c r="A271" s="29"/>
      <c r="B271" s="11"/>
      <c r="C271" s="12"/>
      <c r="D271" s="15"/>
      <c r="E271" s="16"/>
      <c r="F271" s="30"/>
      <c r="G271" s="31"/>
    </row>
    <row r="272" spans="1:7" ht="54.75" customHeight="1">
      <c r="A272" s="29"/>
      <c r="B272" s="11"/>
      <c r="C272" s="12"/>
      <c r="D272" s="15"/>
      <c r="E272" s="16"/>
      <c r="F272" s="30"/>
      <c r="G272" s="31"/>
    </row>
    <row r="273" spans="1:7" ht="54.75" customHeight="1">
      <c r="A273" s="29"/>
      <c r="B273" s="11"/>
      <c r="C273" s="12"/>
      <c r="D273" s="15"/>
      <c r="E273" s="16"/>
      <c r="F273" s="30"/>
      <c r="G273" s="31"/>
    </row>
    <row r="274" spans="1:7" ht="54.75" customHeight="1">
      <c r="A274" s="29"/>
      <c r="B274" s="11"/>
      <c r="C274" s="12"/>
      <c r="D274" s="15"/>
      <c r="E274" s="16"/>
      <c r="F274" s="30"/>
      <c r="G274" s="31"/>
    </row>
    <row r="275" spans="1:7" ht="54.75" customHeight="1">
      <c r="A275" s="29"/>
      <c r="B275" s="11"/>
      <c r="C275" s="12"/>
      <c r="D275" s="15"/>
      <c r="E275" s="16"/>
      <c r="F275" s="30"/>
      <c r="G275" s="31"/>
    </row>
    <row r="276" spans="1:7" ht="54.75" customHeight="1">
      <c r="A276" s="29"/>
      <c r="B276" s="11"/>
      <c r="C276" s="12"/>
      <c r="D276" s="15"/>
      <c r="E276" s="16"/>
      <c r="F276" s="30"/>
      <c r="G276" s="31"/>
    </row>
    <row r="277" spans="1:7" ht="54.75" customHeight="1">
      <c r="A277" s="29"/>
      <c r="B277" s="11"/>
      <c r="C277" s="12"/>
      <c r="D277" s="15"/>
      <c r="E277" s="16"/>
      <c r="F277" s="30"/>
      <c r="G277" s="31"/>
    </row>
    <row r="278" spans="1:7" ht="54.75" customHeight="1">
      <c r="A278" s="29"/>
      <c r="B278" s="11"/>
      <c r="C278" s="12"/>
      <c r="D278" s="15"/>
      <c r="E278" s="16"/>
      <c r="F278" s="30"/>
      <c r="G278" s="31"/>
    </row>
    <row r="279" spans="1:7" ht="54.75" customHeight="1">
      <c r="A279" s="29"/>
      <c r="B279" s="11"/>
      <c r="C279" s="12"/>
      <c r="D279" s="15"/>
      <c r="E279" s="16"/>
      <c r="F279" s="30"/>
      <c r="G279" s="31"/>
    </row>
    <row r="280" spans="1:7" ht="54.75" customHeight="1">
      <c r="A280" s="29"/>
      <c r="B280" s="11"/>
      <c r="C280" s="12"/>
      <c r="D280" s="15"/>
      <c r="E280" s="16"/>
      <c r="F280" s="30"/>
      <c r="G280" s="31"/>
    </row>
    <row r="281" spans="1:7" ht="54.75" customHeight="1">
      <c r="A281" s="29"/>
      <c r="B281" s="11"/>
      <c r="C281" s="12"/>
      <c r="D281" s="15"/>
      <c r="E281" s="16"/>
      <c r="F281" s="30"/>
      <c r="G281" s="31"/>
    </row>
    <row r="282" spans="1:7" ht="54.75" customHeight="1">
      <c r="A282" s="29"/>
      <c r="B282" s="11"/>
      <c r="C282" s="12"/>
      <c r="D282" s="15"/>
      <c r="E282" s="16"/>
      <c r="F282" s="30"/>
      <c r="G282" s="31"/>
    </row>
    <row r="283" spans="1:7" ht="54.75" customHeight="1">
      <c r="A283" s="29"/>
      <c r="B283" s="11"/>
      <c r="C283" s="12"/>
      <c r="D283" s="15"/>
      <c r="E283" s="16"/>
      <c r="F283" s="30"/>
      <c r="G283" s="31"/>
    </row>
    <row r="284" spans="1:7" ht="54.75" customHeight="1">
      <c r="A284" s="29"/>
      <c r="B284" s="11"/>
      <c r="C284" s="12"/>
      <c r="D284" s="15"/>
      <c r="E284" s="16"/>
      <c r="F284" s="30"/>
      <c r="G284" s="31"/>
    </row>
    <row r="285" spans="1:7" ht="54.75" customHeight="1">
      <c r="A285" s="29"/>
      <c r="B285" s="11"/>
      <c r="C285" s="12"/>
      <c r="D285" s="15"/>
      <c r="E285" s="16"/>
      <c r="F285" s="30"/>
      <c r="G285" s="31"/>
    </row>
    <row r="286" spans="1:7" ht="54.75" customHeight="1">
      <c r="A286" s="29"/>
      <c r="B286" s="11"/>
      <c r="C286" s="12"/>
      <c r="D286" s="15"/>
      <c r="E286" s="16"/>
      <c r="F286" s="30"/>
      <c r="G286" s="31"/>
    </row>
    <row r="287" spans="1:7" ht="54.75" customHeight="1">
      <c r="A287" s="29"/>
      <c r="B287" s="11"/>
      <c r="C287" s="12"/>
      <c r="D287" s="15"/>
      <c r="E287" s="16"/>
      <c r="F287" s="30"/>
      <c r="G287" s="31"/>
    </row>
    <row r="288" spans="1:7" ht="54.75" customHeight="1">
      <c r="A288" s="29"/>
      <c r="B288" s="11"/>
      <c r="C288" s="12"/>
      <c r="D288" s="15"/>
      <c r="E288" s="16"/>
      <c r="F288" s="30"/>
      <c r="G288" s="31"/>
    </row>
    <row r="289" spans="1:7" ht="54.75" customHeight="1">
      <c r="A289" s="29"/>
      <c r="B289" s="11"/>
      <c r="C289" s="12"/>
      <c r="D289" s="15"/>
      <c r="E289" s="16"/>
      <c r="F289" s="30"/>
      <c r="G289" s="31"/>
    </row>
    <row r="290" spans="1:7" ht="54.75" customHeight="1">
      <c r="A290" s="29"/>
      <c r="B290" s="11"/>
      <c r="C290" s="12"/>
      <c r="D290" s="15"/>
      <c r="E290" s="16"/>
      <c r="F290" s="30"/>
      <c r="G290" s="31"/>
    </row>
    <row r="291" spans="1:7" ht="54.75" customHeight="1">
      <c r="A291" s="29"/>
      <c r="B291" s="11"/>
      <c r="C291" s="12"/>
      <c r="D291" s="15"/>
      <c r="E291" s="16"/>
      <c r="F291" s="30"/>
      <c r="G291" s="31"/>
    </row>
    <row r="292" spans="1:7" ht="54.75" customHeight="1">
      <c r="A292" s="29"/>
      <c r="B292" s="11"/>
      <c r="C292" s="12"/>
      <c r="D292" s="15"/>
      <c r="E292" s="16"/>
      <c r="F292" s="30"/>
      <c r="G292" s="31"/>
    </row>
    <row r="293" spans="1:7" ht="54.75" customHeight="1">
      <c r="A293" s="29"/>
      <c r="B293" s="11"/>
      <c r="C293" s="12"/>
      <c r="D293" s="15"/>
      <c r="E293" s="16"/>
      <c r="F293" s="30"/>
      <c r="G293" s="31"/>
    </row>
    <row r="294" spans="1:7" ht="54.75" customHeight="1">
      <c r="A294" s="29"/>
      <c r="B294" s="11"/>
      <c r="C294" s="12"/>
      <c r="D294" s="15"/>
      <c r="E294" s="16"/>
      <c r="F294" s="30"/>
      <c r="G294" s="31"/>
    </row>
    <row r="295" spans="1:7" ht="54.75" customHeight="1">
      <c r="A295" s="29"/>
      <c r="B295" s="11"/>
      <c r="C295" s="12"/>
      <c r="D295" s="15"/>
      <c r="E295" s="16"/>
      <c r="F295" s="30"/>
      <c r="G295" s="31"/>
    </row>
    <row r="296" spans="1:7" ht="54.75" customHeight="1">
      <c r="A296" s="29"/>
      <c r="B296" s="11"/>
      <c r="C296" s="12"/>
      <c r="D296" s="15"/>
      <c r="E296" s="16"/>
      <c r="F296" s="30"/>
      <c r="G296" s="31"/>
    </row>
    <row r="297" spans="1:7" ht="54.75" customHeight="1">
      <c r="A297" s="29"/>
      <c r="B297" s="11"/>
      <c r="C297" s="12"/>
      <c r="D297" s="15"/>
      <c r="E297" s="16"/>
      <c r="F297" s="30"/>
      <c r="G297" s="31"/>
    </row>
    <row r="298" spans="1:7" ht="54.75" customHeight="1">
      <c r="A298" s="29"/>
      <c r="B298" s="11"/>
      <c r="C298" s="12"/>
      <c r="D298" s="15"/>
      <c r="E298" s="16"/>
      <c r="F298" s="30"/>
      <c r="G298" s="31"/>
    </row>
    <row r="299" spans="1:7" ht="54.75" customHeight="1">
      <c r="A299" s="29"/>
      <c r="B299" s="11"/>
      <c r="C299" s="12"/>
      <c r="D299" s="15"/>
      <c r="E299" s="16"/>
      <c r="F299" s="30"/>
      <c r="G299" s="31"/>
    </row>
    <row r="300" spans="1:7" ht="54.75" customHeight="1">
      <c r="A300" s="29"/>
      <c r="B300" s="11"/>
      <c r="C300" s="12"/>
      <c r="D300" s="15"/>
      <c r="E300" s="16"/>
      <c r="F300" s="30"/>
      <c r="G300" s="31"/>
    </row>
    <row r="301" spans="1:7" ht="54.75" customHeight="1">
      <c r="A301" s="29"/>
      <c r="B301" s="11"/>
      <c r="C301" s="12"/>
      <c r="D301" s="15"/>
      <c r="E301" s="16"/>
      <c r="F301" s="30"/>
      <c r="G301" s="31"/>
    </row>
    <row r="302" spans="1:7" ht="54.75" customHeight="1">
      <c r="A302" s="29"/>
      <c r="B302" s="11"/>
      <c r="C302" s="12"/>
      <c r="D302" s="15"/>
      <c r="E302" s="16"/>
      <c r="F302" s="30"/>
      <c r="G302" s="31"/>
    </row>
    <row r="303" spans="1:7" ht="54.75" customHeight="1">
      <c r="A303" s="29"/>
      <c r="B303" s="11"/>
      <c r="C303" s="12"/>
      <c r="D303" s="15"/>
      <c r="E303" s="16"/>
      <c r="F303" s="30"/>
      <c r="G303" s="31"/>
    </row>
    <row r="304" spans="1:7" ht="54.75" customHeight="1">
      <c r="A304" s="29"/>
      <c r="B304" s="11"/>
      <c r="C304" s="12"/>
      <c r="D304" s="15"/>
      <c r="E304" s="16"/>
      <c r="F304" s="30"/>
      <c r="G304" s="31"/>
    </row>
    <row r="305" spans="1:7" ht="54.75" customHeight="1">
      <c r="A305" s="29"/>
      <c r="B305" s="11"/>
      <c r="C305" s="12"/>
      <c r="D305" s="15"/>
      <c r="E305" s="16"/>
      <c r="F305" s="30"/>
      <c r="G305" s="31"/>
    </row>
    <row r="306" spans="1:7" ht="54.75" customHeight="1">
      <c r="A306" s="29"/>
      <c r="B306" s="11"/>
      <c r="C306" s="12"/>
      <c r="D306" s="15"/>
      <c r="E306" s="16"/>
      <c r="F306" s="30"/>
      <c r="G306" s="31"/>
    </row>
    <row r="307" spans="1:7" ht="54.75" customHeight="1">
      <c r="A307" s="29"/>
      <c r="B307" s="11"/>
      <c r="C307" s="12"/>
      <c r="D307" s="15"/>
      <c r="E307" s="16"/>
      <c r="F307" s="30"/>
      <c r="G307" s="31"/>
    </row>
    <row r="308" spans="1:7" ht="54.75" customHeight="1">
      <c r="A308" s="29"/>
      <c r="B308" s="11"/>
      <c r="C308" s="12"/>
      <c r="D308" s="15"/>
      <c r="E308" s="16"/>
      <c r="F308" s="30"/>
      <c r="G308" s="31"/>
    </row>
    <row r="309" spans="1:7" ht="54.75" customHeight="1">
      <c r="A309" s="29"/>
      <c r="B309" s="11"/>
      <c r="C309" s="12"/>
      <c r="D309" s="15"/>
      <c r="E309" s="16"/>
      <c r="F309" s="30"/>
      <c r="G309" s="31"/>
    </row>
    <row r="310" spans="1:7" ht="54.75" customHeight="1">
      <c r="A310" s="29"/>
      <c r="B310" s="11"/>
      <c r="C310" s="12"/>
      <c r="D310" s="15"/>
      <c r="E310" s="16"/>
      <c r="F310" s="30"/>
      <c r="G310" s="31"/>
    </row>
    <row r="311" spans="1:7" ht="54.75" customHeight="1">
      <c r="A311" s="29"/>
      <c r="B311" s="11"/>
      <c r="C311" s="12"/>
      <c r="D311" s="15"/>
      <c r="E311" s="16"/>
      <c r="F311" s="30"/>
      <c r="G311" s="31"/>
    </row>
    <row r="312" spans="1:7" ht="54.75" customHeight="1">
      <c r="A312" s="29"/>
      <c r="B312" s="11"/>
      <c r="C312" s="12"/>
      <c r="D312" s="15"/>
      <c r="E312" s="16"/>
      <c r="F312" s="30"/>
      <c r="G312" s="31"/>
    </row>
    <row r="313" spans="1:7" ht="54.75" customHeight="1">
      <c r="A313" s="29"/>
      <c r="B313" s="11"/>
      <c r="C313" s="12"/>
      <c r="D313" s="15"/>
      <c r="E313" s="16"/>
      <c r="F313" s="30"/>
      <c r="G313" s="31"/>
    </row>
    <row r="314" spans="1:7" ht="54.75" customHeight="1">
      <c r="A314" s="29"/>
      <c r="B314" s="11"/>
      <c r="C314" s="12"/>
      <c r="D314" s="15"/>
      <c r="E314" s="16"/>
      <c r="F314" s="30"/>
      <c r="G314" s="31"/>
    </row>
    <row r="315" spans="1:7" ht="54.75" customHeight="1">
      <c r="A315" s="29"/>
      <c r="B315" s="11"/>
      <c r="C315" s="12"/>
      <c r="D315" s="15"/>
      <c r="E315" s="16"/>
      <c r="F315" s="30"/>
      <c r="G315" s="31"/>
    </row>
    <row r="316" spans="1:7" ht="54.75" customHeight="1">
      <c r="A316" s="29"/>
      <c r="B316" s="11"/>
      <c r="C316" s="12"/>
      <c r="D316" s="15"/>
      <c r="E316" s="16"/>
      <c r="F316" s="30"/>
      <c r="G316" s="31"/>
    </row>
    <row r="317" spans="1:7" ht="54.75" customHeight="1">
      <c r="A317" s="29"/>
      <c r="B317" s="11"/>
      <c r="C317" s="12"/>
      <c r="D317" s="15"/>
      <c r="E317" s="16"/>
      <c r="F317" s="30"/>
      <c r="G317" s="31"/>
    </row>
    <row r="318" spans="1:7" ht="54.75" customHeight="1">
      <c r="A318" s="29"/>
      <c r="B318" s="11"/>
      <c r="C318" s="12"/>
      <c r="D318" s="15"/>
      <c r="E318" s="16"/>
      <c r="F318" s="30"/>
      <c r="G318" s="31"/>
    </row>
    <row r="319" spans="1:7" ht="54.75" customHeight="1">
      <c r="A319" s="29"/>
      <c r="B319" s="11"/>
      <c r="C319" s="12"/>
      <c r="D319" s="15"/>
      <c r="E319" s="16"/>
      <c r="F319" s="30"/>
      <c r="G319" s="31"/>
    </row>
    <row r="320" spans="1:7" ht="54.75" customHeight="1">
      <c r="A320" s="29"/>
      <c r="B320" s="11"/>
      <c r="C320" s="12"/>
      <c r="D320" s="15"/>
      <c r="E320" s="16"/>
      <c r="F320" s="30"/>
      <c r="G320" s="31"/>
    </row>
    <row r="321" spans="1:7" ht="54.75" customHeight="1">
      <c r="A321" s="29"/>
      <c r="B321" s="11"/>
      <c r="C321" s="12"/>
      <c r="D321" s="15"/>
      <c r="E321" s="16"/>
      <c r="F321" s="30"/>
      <c r="G321" s="31"/>
    </row>
    <row r="322" spans="1:7" ht="54.75" customHeight="1">
      <c r="A322" s="29"/>
      <c r="B322" s="11"/>
      <c r="C322" s="12"/>
      <c r="D322" s="15"/>
      <c r="E322" s="16"/>
      <c r="F322" s="30"/>
      <c r="G322" s="31"/>
    </row>
    <row r="323" spans="1:7" ht="54.75" customHeight="1">
      <c r="A323" s="29"/>
      <c r="B323" s="11"/>
      <c r="C323" s="12"/>
      <c r="D323" s="15"/>
      <c r="E323" s="16"/>
      <c r="F323" s="30"/>
      <c r="G323" s="31"/>
    </row>
    <row r="324" spans="1:7" ht="54.75" customHeight="1">
      <c r="A324" s="29"/>
      <c r="B324" s="11"/>
      <c r="C324" s="12"/>
      <c r="D324" s="15"/>
      <c r="E324" s="16"/>
      <c r="F324" s="30"/>
      <c r="G324" s="31"/>
    </row>
    <row r="325" spans="1:7" ht="54.75" customHeight="1">
      <c r="A325" s="29"/>
      <c r="B325" s="11"/>
      <c r="C325" s="12"/>
      <c r="D325" s="15"/>
      <c r="E325" s="16"/>
      <c r="F325" s="30"/>
      <c r="G325" s="31"/>
    </row>
    <row r="326" spans="1:7" ht="54.75" customHeight="1">
      <c r="A326" s="29"/>
      <c r="B326" s="11"/>
      <c r="C326" s="12"/>
      <c r="D326" s="15"/>
      <c r="E326" s="16"/>
      <c r="F326" s="30"/>
      <c r="G326" s="31"/>
    </row>
    <row r="327" spans="1:7" ht="54.75" customHeight="1">
      <c r="A327" s="29"/>
      <c r="B327" s="11"/>
      <c r="C327" s="12"/>
      <c r="D327" s="15"/>
      <c r="E327" s="16"/>
      <c r="F327" s="30"/>
      <c r="G327" s="31"/>
    </row>
    <row r="328" spans="1:7" ht="54.75" customHeight="1">
      <c r="A328" s="29"/>
      <c r="B328" s="11"/>
      <c r="C328" s="12"/>
      <c r="D328" s="15"/>
      <c r="E328" s="16"/>
      <c r="F328" s="30"/>
      <c r="G328" s="31"/>
    </row>
    <row r="329" spans="1:7" ht="54.75" customHeight="1">
      <c r="A329" s="29"/>
      <c r="B329" s="11"/>
      <c r="C329" s="12"/>
      <c r="D329" s="15"/>
      <c r="E329" s="16"/>
      <c r="F329" s="30"/>
      <c r="G329" s="31"/>
    </row>
    <row r="330" spans="1:7" ht="54.75" customHeight="1">
      <c r="A330" s="29"/>
      <c r="B330" s="11"/>
      <c r="C330" s="12"/>
      <c r="D330" s="15"/>
      <c r="E330" s="16"/>
      <c r="F330" s="30"/>
      <c r="G330" s="31"/>
    </row>
    <row r="331" spans="1:7" ht="54.75" customHeight="1">
      <c r="A331" s="29"/>
      <c r="B331" s="11"/>
      <c r="C331" s="12"/>
      <c r="D331" s="15"/>
      <c r="E331" s="16"/>
      <c r="F331" s="30"/>
      <c r="G331" s="31"/>
    </row>
    <row r="332" spans="1:7" ht="54.75" customHeight="1">
      <c r="A332" s="29"/>
      <c r="B332" s="11"/>
      <c r="C332" s="12"/>
      <c r="D332" s="15"/>
      <c r="E332" s="16"/>
      <c r="F332" s="30"/>
      <c r="G332" s="31"/>
    </row>
    <row r="333" spans="1:7" ht="54.75" customHeight="1">
      <c r="A333" s="29"/>
      <c r="B333" s="11"/>
      <c r="C333" s="12"/>
      <c r="D333" s="15"/>
      <c r="E333" s="16"/>
      <c r="F333" s="30"/>
      <c r="G333" s="31"/>
    </row>
    <row r="334" spans="1:7" ht="54.75" customHeight="1">
      <c r="A334" s="29"/>
      <c r="B334" s="11"/>
      <c r="C334" s="12"/>
      <c r="D334" s="15"/>
      <c r="E334" s="16"/>
      <c r="F334" s="30"/>
      <c r="G334" s="31"/>
    </row>
    <row r="335" spans="1:7" ht="54.75" customHeight="1">
      <c r="A335" s="29"/>
      <c r="B335" s="11"/>
      <c r="C335" s="12"/>
      <c r="D335" s="15"/>
      <c r="E335" s="16"/>
      <c r="F335" s="30"/>
      <c r="G335" s="31"/>
    </row>
    <row r="336" spans="1:7" ht="54.75" customHeight="1">
      <c r="A336" s="29"/>
      <c r="B336" s="11"/>
      <c r="C336" s="12"/>
      <c r="D336" s="15"/>
      <c r="E336" s="16"/>
      <c r="F336" s="30"/>
      <c r="G336" s="31"/>
    </row>
    <row r="337" spans="1:7" ht="54.75" customHeight="1">
      <c r="A337" s="29"/>
      <c r="B337" s="11"/>
      <c r="C337" s="12"/>
      <c r="D337" s="15"/>
      <c r="E337" s="16"/>
      <c r="F337" s="30"/>
      <c r="G337" s="31"/>
    </row>
    <row r="338" spans="1:7" ht="54.75" customHeight="1">
      <c r="A338" s="29"/>
      <c r="B338" s="11"/>
      <c r="C338" s="12"/>
      <c r="D338" s="15"/>
      <c r="E338" s="16"/>
      <c r="F338" s="30"/>
      <c r="G338" s="31"/>
    </row>
    <row r="339" spans="1:7" ht="54.75" customHeight="1">
      <c r="A339" s="29"/>
      <c r="B339" s="11"/>
      <c r="C339" s="12"/>
      <c r="D339" s="15"/>
      <c r="E339" s="16"/>
      <c r="F339" s="30"/>
      <c r="G339" s="31"/>
    </row>
    <row r="340" spans="1:7" ht="54.75" customHeight="1">
      <c r="A340" s="29"/>
      <c r="B340" s="11"/>
      <c r="C340" s="12"/>
      <c r="D340" s="15"/>
      <c r="E340" s="16"/>
      <c r="F340" s="30"/>
      <c r="G340" s="31"/>
    </row>
    <row r="341" spans="1:7" ht="54.75" customHeight="1">
      <c r="A341" s="29"/>
      <c r="B341" s="11"/>
      <c r="C341" s="12"/>
      <c r="D341" s="15"/>
      <c r="E341" s="16"/>
      <c r="F341" s="30"/>
      <c r="G341" s="31"/>
    </row>
    <row r="342" spans="1:7" ht="54.75" customHeight="1">
      <c r="A342" s="29"/>
      <c r="B342" s="11"/>
      <c r="C342" s="12"/>
      <c r="D342" s="15"/>
      <c r="E342" s="16"/>
      <c r="F342" s="30"/>
      <c r="G342" s="31"/>
    </row>
    <row r="343" spans="1:7" ht="54.75" customHeight="1">
      <c r="A343" s="29"/>
      <c r="B343" s="11"/>
      <c r="C343" s="12"/>
      <c r="D343" s="15"/>
      <c r="E343" s="16"/>
      <c r="F343" s="30"/>
      <c r="G343" s="31"/>
    </row>
    <row r="344" spans="1:7" ht="54.75" customHeight="1">
      <c r="A344" s="29"/>
      <c r="B344" s="11"/>
      <c r="C344" s="12"/>
      <c r="D344" s="15"/>
      <c r="E344" s="16"/>
      <c r="F344" s="30"/>
      <c r="G344" s="31"/>
    </row>
    <row r="345" spans="1:7" ht="54.75" customHeight="1">
      <c r="A345" s="29"/>
      <c r="B345" s="11"/>
      <c r="C345" s="12"/>
      <c r="D345" s="15"/>
      <c r="E345" s="16"/>
      <c r="F345" s="30"/>
      <c r="G345" s="31"/>
    </row>
    <row r="346" spans="1:7" ht="54.75" customHeight="1">
      <c r="A346" s="29"/>
      <c r="B346" s="11"/>
      <c r="C346" s="12"/>
      <c r="D346" s="15"/>
      <c r="E346" s="16"/>
      <c r="F346" s="30"/>
      <c r="G346" s="31"/>
    </row>
    <row r="347" spans="1:7" ht="54.75" customHeight="1">
      <c r="A347" s="29"/>
      <c r="B347" s="11"/>
      <c r="C347" s="12"/>
      <c r="D347" s="15"/>
      <c r="E347" s="16"/>
      <c r="F347" s="30"/>
      <c r="G347" s="31"/>
    </row>
    <row r="348" spans="1:7" ht="54.75" customHeight="1">
      <c r="A348" s="29"/>
      <c r="B348" s="11"/>
      <c r="C348" s="12"/>
      <c r="D348" s="15"/>
      <c r="E348" s="16"/>
      <c r="F348" s="30"/>
      <c r="G348" s="31"/>
    </row>
    <row r="349" spans="1:7" ht="54.75" customHeight="1">
      <c r="A349" s="29"/>
      <c r="B349" s="11"/>
      <c r="C349" s="12"/>
      <c r="D349" s="15"/>
      <c r="E349" s="16"/>
      <c r="F349" s="30"/>
      <c r="G349" s="31"/>
    </row>
    <row r="350" spans="1:7" ht="54.75" customHeight="1">
      <c r="A350" s="29"/>
      <c r="B350" s="11"/>
      <c r="C350" s="12"/>
      <c r="D350" s="15"/>
      <c r="E350" s="16"/>
      <c r="F350" s="30"/>
      <c r="G350" s="31"/>
    </row>
    <row r="351" spans="1:7" ht="54.75" customHeight="1">
      <c r="A351" s="29"/>
      <c r="B351" s="11"/>
      <c r="C351" s="12"/>
      <c r="D351" s="15"/>
      <c r="E351" s="16"/>
      <c r="F351" s="30"/>
      <c r="G351" s="31"/>
    </row>
    <row r="352" spans="1:7" ht="54.75" customHeight="1">
      <c r="A352" s="29"/>
      <c r="B352" s="11"/>
      <c r="C352" s="12"/>
      <c r="D352" s="15"/>
      <c r="E352" s="16"/>
      <c r="F352" s="30"/>
      <c r="G352" s="31"/>
    </row>
    <row r="353" spans="1:7" ht="54.75" customHeight="1">
      <c r="A353" s="29"/>
      <c r="B353" s="11"/>
      <c r="C353" s="12"/>
      <c r="D353" s="15"/>
      <c r="E353" s="16"/>
      <c r="F353" s="30"/>
      <c r="G353" s="31"/>
    </row>
    <row r="354" spans="1:7" ht="54.75" customHeight="1">
      <c r="A354" s="29"/>
      <c r="B354" s="11"/>
      <c r="C354" s="12"/>
      <c r="D354" s="15"/>
      <c r="E354" s="16"/>
      <c r="F354" s="30"/>
      <c r="G354" s="31"/>
    </row>
    <row r="355" spans="1:7" ht="54.75" customHeight="1">
      <c r="A355" s="29"/>
      <c r="B355" s="11"/>
      <c r="C355" s="12"/>
      <c r="D355" s="15"/>
      <c r="E355" s="16"/>
      <c r="F355" s="30"/>
      <c r="G355" s="31"/>
    </row>
    <row r="356" spans="1:7" ht="54.75" customHeight="1">
      <c r="A356" s="29"/>
      <c r="B356" s="11"/>
      <c r="C356" s="12"/>
      <c r="D356" s="15"/>
      <c r="E356" s="16"/>
      <c r="F356" s="30"/>
      <c r="G356" s="31"/>
    </row>
    <row r="357" spans="1:7" ht="54.75" customHeight="1">
      <c r="A357" s="29"/>
      <c r="B357" s="11"/>
      <c r="C357" s="12"/>
      <c r="D357" s="15"/>
      <c r="E357" s="16"/>
      <c r="F357" s="30"/>
      <c r="G357" s="31"/>
    </row>
    <row r="358" spans="1:7" ht="54.75" customHeight="1">
      <c r="A358" s="29"/>
      <c r="B358" s="11"/>
      <c r="C358" s="12"/>
      <c r="D358" s="15"/>
      <c r="E358" s="16"/>
      <c r="F358" s="30"/>
      <c r="G358" s="31"/>
    </row>
    <row r="359" spans="1:7" ht="54.75" customHeight="1">
      <c r="A359" s="29"/>
      <c r="B359" s="11"/>
      <c r="C359" s="12"/>
      <c r="D359" s="15"/>
      <c r="E359" s="16"/>
      <c r="F359" s="30"/>
      <c r="G359" s="31"/>
    </row>
    <row r="360" spans="1:7" ht="54.75" customHeight="1">
      <c r="A360" s="29"/>
      <c r="B360" s="11"/>
      <c r="C360" s="12"/>
      <c r="D360" s="15"/>
      <c r="E360" s="16"/>
      <c r="F360" s="30"/>
      <c r="G360" s="31"/>
    </row>
    <row r="361" spans="1:7" ht="54.75" customHeight="1">
      <c r="A361" s="29"/>
      <c r="B361" s="11"/>
      <c r="C361" s="12"/>
      <c r="D361" s="15"/>
      <c r="E361" s="16"/>
      <c r="F361" s="30"/>
      <c r="G361" s="31"/>
    </row>
    <row r="362" spans="1:7" ht="54.75" customHeight="1">
      <c r="A362" s="29"/>
      <c r="B362" s="11"/>
      <c r="C362" s="12"/>
      <c r="D362" s="15"/>
      <c r="E362" s="16"/>
      <c r="F362" s="30"/>
      <c r="G362" s="31"/>
    </row>
    <row r="363" spans="1:7" ht="54.75" customHeight="1">
      <c r="A363" s="29"/>
      <c r="B363" s="11"/>
      <c r="C363" s="12"/>
      <c r="D363" s="15"/>
      <c r="E363" s="16"/>
      <c r="F363" s="30"/>
      <c r="G363" s="31"/>
    </row>
    <row r="364" spans="1:7" ht="54.75" customHeight="1">
      <c r="A364" s="29"/>
      <c r="B364" s="11"/>
      <c r="C364" s="12"/>
      <c r="D364" s="15"/>
      <c r="E364" s="16"/>
      <c r="F364" s="30"/>
      <c r="G364" s="31"/>
    </row>
    <row r="365" spans="1:7" ht="54.75" customHeight="1">
      <c r="A365" s="29"/>
      <c r="B365" s="11"/>
      <c r="C365" s="12"/>
      <c r="D365" s="15"/>
      <c r="E365" s="16"/>
      <c r="F365" s="30"/>
      <c r="G365" s="31"/>
    </row>
    <row r="366" spans="1:7" ht="54.75" customHeight="1">
      <c r="A366" s="29"/>
      <c r="B366" s="11"/>
      <c r="C366" s="12"/>
      <c r="D366" s="15"/>
      <c r="E366" s="16"/>
      <c r="F366" s="30"/>
      <c r="G366" s="31"/>
    </row>
    <row r="367" spans="1:7" ht="54.75" customHeight="1">
      <c r="A367" s="29"/>
      <c r="B367" s="11"/>
      <c r="C367" s="12"/>
      <c r="D367" s="15"/>
      <c r="E367" s="16"/>
      <c r="F367" s="30"/>
      <c r="G367" s="31"/>
    </row>
    <row r="368" spans="1:7" ht="54.75" customHeight="1">
      <c r="A368" s="29"/>
      <c r="B368" s="11"/>
      <c r="C368" s="12"/>
      <c r="D368" s="15"/>
      <c r="E368" s="16"/>
      <c r="F368" s="30"/>
      <c r="G368" s="31"/>
    </row>
    <row r="369" spans="1:7" ht="54.75" customHeight="1">
      <c r="A369" s="29"/>
      <c r="B369" s="11"/>
      <c r="C369" s="12"/>
      <c r="D369" s="15"/>
      <c r="E369" s="16"/>
      <c r="F369" s="30"/>
      <c r="G369" s="31"/>
    </row>
    <row r="370" spans="1:7" ht="54.75" customHeight="1">
      <c r="A370" s="29"/>
      <c r="B370" s="11"/>
      <c r="C370" s="12"/>
      <c r="D370" s="15"/>
      <c r="E370" s="16"/>
      <c r="F370" s="30"/>
      <c r="G370" s="31"/>
    </row>
    <row r="371" spans="1:7" ht="54.75" customHeight="1">
      <c r="A371" s="29"/>
      <c r="B371" s="11"/>
      <c r="C371" s="12"/>
      <c r="D371" s="15"/>
      <c r="E371" s="16"/>
      <c r="F371" s="30"/>
      <c r="G371" s="31"/>
    </row>
    <row r="372" spans="1:7" ht="54.75" customHeight="1">
      <c r="A372" s="29"/>
      <c r="B372" s="11"/>
      <c r="C372" s="12"/>
      <c r="D372" s="15"/>
      <c r="E372" s="16"/>
      <c r="F372" s="30"/>
      <c r="G372" s="31"/>
    </row>
    <row r="373" spans="1:7" ht="54.75" customHeight="1">
      <c r="A373" s="29"/>
      <c r="B373" s="11"/>
      <c r="C373" s="12"/>
      <c r="D373" s="15"/>
      <c r="E373" s="16"/>
      <c r="F373" s="30"/>
      <c r="G373" s="31"/>
    </row>
    <row r="374" spans="1:7" ht="54.75" customHeight="1">
      <c r="A374" s="29"/>
      <c r="B374" s="11"/>
      <c r="C374" s="12"/>
      <c r="D374" s="15"/>
      <c r="E374" s="16"/>
      <c r="F374" s="30"/>
      <c r="G374" s="31"/>
    </row>
    <row r="375" spans="1:7" ht="54.75" customHeight="1">
      <c r="A375" s="29"/>
      <c r="B375" s="11"/>
      <c r="C375" s="12"/>
      <c r="D375" s="15"/>
      <c r="E375" s="16"/>
      <c r="F375" s="30"/>
      <c r="G375" s="31"/>
    </row>
    <row r="376" spans="1:7" ht="54.75" customHeight="1">
      <c r="A376" s="29"/>
      <c r="B376" s="11"/>
      <c r="C376" s="12"/>
      <c r="D376" s="15"/>
      <c r="E376" s="16"/>
      <c r="F376" s="30"/>
      <c r="G376" s="31"/>
    </row>
    <row r="377" spans="1:7" ht="54.75" customHeight="1">
      <c r="A377" s="29"/>
      <c r="B377" s="11"/>
      <c r="C377" s="12"/>
      <c r="D377" s="15"/>
      <c r="E377" s="16"/>
      <c r="F377" s="30"/>
      <c r="G377" s="31"/>
    </row>
    <row r="378" spans="1:7" ht="54.75" customHeight="1">
      <c r="A378" s="29"/>
      <c r="B378" s="11"/>
      <c r="C378" s="12"/>
      <c r="D378" s="15"/>
      <c r="E378" s="16"/>
      <c r="F378" s="30"/>
      <c r="G378" s="31"/>
    </row>
    <row r="379" spans="1:7" ht="54.75" customHeight="1">
      <c r="A379" s="29"/>
      <c r="B379" s="11"/>
      <c r="C379" s="12"/>
      <c r="D379" s="15"/>
      <c r="E379" s="16"/>
      <c r="F379" s="30"/>
      <c r="G379" s="31"/>
    </row>
    <row r="380" spans="1:7" ht="54.75" customHeight="1">
      <c r="A380" s="29"/>
      <c r="B380" s="11"/>
      <c r="C380" s="12"/>
      <c r="D380" s="15"/>
      <c r="E380" s="16"/>
      <c r="F380" s="30"/>
      <c r="G380" s="31"/>
    </row>
    <row r="381" spans="1:7" ht="54.75" customHeight="1">
      <c r="A381" s="29"/>
      <c r="B381" s="11"/>
      <c r="C381" s="12"/>
      <c r="D381" s="15"/>
      <c r="E381" s="16"/>
      <c r="F381" s="30"/>
      <c r="G381" s="31"/>
    </row>
    <row r="382" spans="1:7" ht="54.75" customHeight="1">
      <c r="A382" s="29"/>
      <c r="B382" s="11"/>
      <c r="C382" s="12"/>
      <c r="D382" s="15"/>
      <c r="E382" s="16"/>
      <c r="F382" s="30"/>
      <c r="G382" s="31"/>
    </row>
    <row r="383" spans="1:7" ht="54.75" customHeight="1">
      <c r="A383" s="29"/>
      <c r="B383" s="11"/>
      <c r="C383" s="12"/>
      <c r="D383" s="15"/>
      <c r="E383" s="16"/>
      <c r="F383" s="30"/>
      <c r="G383" s="31"/>
    </row>
    <row r="384" spans="1:7" ht="54.75" customHeight="1">
      <c r="A384" s="29"/>
      <c r="B384" s="11"/>
      <c r="C384" s="12"/>
      <c r="D384" s="15"/>
      <c r="E384" s="16"/>
      <c r="F384" s="30"/>
      <c r="G384" s="31"/>
    </row>
    <row r="385" spans="1:7" ht="54.75" customHeight="1">
      <c r="A385" s="29"/>
      <c r="B385" s="11"/>
      <c r="C385" s="12"/>
      <c r="D385" s="15"/>
      <c r="E385" s="16"/>
      <c r="F385" s="30"/>
      <c r="G385" s="31"/>
    </row>
    <row r="386" spans="1:7" ht="54.75" customHeight="1">
      <c r="A386" s="29"/>
      <c r="B386" s="11"/>
      <c r="C386" s="12"/>
      <c r="D386" s="15"/>
      <c r="E386" s="16"/>
      <c r="F386" s="30"/>
      <c r="G386" s="31"/>
    </row>
    <row r="387" spans="1:7" ht="54.75" customHeight="1">
      <c r="A387" s="29"/>
      <c r="B387" s="11"/>
      <c r="C387" s="12"/>
      <c r="D387" s="15"/>
      <c r="E387" s="16"/>
      <c r="F387" s="30"/>
      <c r="G387" s="31"/>
    </row>
    <row r="388" spans="1:7" ht="54.75" customHeight="1">
      <c r="A388" s="29"/>
      <c r="B388" s="11"/>
      <c r="C388" s="12"/>
      <c r="D388" s="15"/>
      <c r="E388" s="16"/>
      <c r="F388" s="30"/>
      <c r="G388" s="31"/>
    </row>
    <row r="389" spans="1:7" ht="54.75" customHeight="1">
      <c r="A389" s="29"/>
      <c r="B389" s="11"/>
      <c r="C389" s="12"/>
      <c r="D389" s="15"/>
      <c r="E389" s="16"/>
      <c r="F389" s="30"/>
      <c r="G389" s="31"/>
    </row>
    <row r="390" spans="1:7" ht="54.75" customHeight="1">
      <c r="A390" s="29"/>
      <c r="B390" s="11"/>
      <c r="C390" s="12"/>
      <c r="D390" s="15"/>
      <c r="E390" s="16"/>
      <c r="F390" s="30"/>
      <c r="G390" s="31"/>
    </row>
    <row r="391" spans="1:7" ht="54.75" customHeight="1">
      <c r="A391" s="29"/>
      <c r="B391" s="11"/>
      <c r="C391" s="12"/>
      <c r="D391" s="15"/>
      <c r="E391" s="16"/>
      <c r="F391" s="30"/>
      <c r="G391" s="31"/>
    </row>
    <row r="392" spans="1:7" ht="54.75" customHeight="1">
      <c r="A392" s="29"/>
      <c r="B392" s="11"/>
      <c r="C392" s="12"/>
      <c r="D392" s="15"/>
      <c r="E392" s="16"/>
      <c r="F392" s="30"/>
      <c r="G392" s="31"/>
    </row>
    <row r="393" spans="1:7" ht="54.75" customHeight="1">
      <c r="A393" s="29"/>
      <c r="B393" s="11"/>
      <c r="C393" s="12"/>
      <c r="D393" s="15"/>
      <c r="E393" s="16"/>
      <c r="F393" s="30"/>
      <c r="G393" s="31"/>
    </row>
    <row r="394" spans="1:7" ht="54.75" customHeight="1">
      <c r="A394" s="29"/>
      <c r="B394" s="11"/>
      <c r="C394" s="12"/>
      <c r="D394" s="15"/>
      <c r="E394" s="16"/>
      <c r="F394" s="30"/>
      <c r="G394" s="31"/>
    </row>
    <row r="395" spans="1:7" ht="54.75" customHeight="1">
      <c r="A395" s="29"/>
      <c r="B395" s="11"/>
      <c r="C395" s="12"/>
      <c r="D395" s="15"/>
      <c r="E395" s="16"/>
      <c r="F395" s="30"/>
      <c r="G395" s="31"/>
    </row>
    <row r="396" spans="1:7" ht="54.75" customHeight="1">
      <c r="A396" s="29"/>
      <c r="B396" s="11"/>
      <c r="C396" s="12"/>
      <c r="D396" s="15"/>
      <c r="E396" s="16"/>
      <c r="F396" s="30"/>
      <c r="G396" s="31"/>
    </row>
    <row r="397" spans="1:7" ht="54.75" customHeight="1">
      <c r="A397" s="29"/>
      <c r="B397" s="11"/>
      <c r="C397" s="12"/>
      <c r="D397" s="15"/>
      <c r="E397" s="16"/>
      <c r="F397" s="30"/>
      <c r="G397" s="31"/>
    </row>
    <row r="398" spans="1:7" ht="54.75" customHeight="1">
      <c r="A398" s="29"/>
      <c r="B398" s="11"/>
      <c r="C398" s="12"/>
      <c r="D398" s="15"/>
      <c r="E398" s="16"/>
      <c r="F398" s="30"/>
      <c r="G398" s="31"/>
    </row>
    <row r="399" spans="1:7" ht="54.75" customHeight="1">
      <c r="A399" s="29"/>
      <c r="B399" s="11"/>
      <c r="C399" s="12"/>
      <c r="D399" s="15"/>
      <c r="E399" s="16"/>
      <c r="F399" s="30"/>
      <c r="G399" s="31"/>
    </row>
    <row r="400" spans="1:7" ht="54.75" customHeight="1">
      <c r="A400" s="29"/>
      <c r="B400" s="11"/>
      <c r="C400" s="12"/>
      <c r="D400" s="15"/>
      <c r="E400" s="16"/>
      <c r="F400" s="30"/>
      <c r="G400" s="31"/>
    </row>
    <row r="401" spans="1:7" ht="54.75" customHeight="1">
      <c r="A401" s="29"/>
      <c r="B401" s="11"/>
      <c r="C401" s="12"/>
      <c r="D401" s="15"/>
      <c r="E401" s="16"/>
      <c r="F401" s="30"/>
      <c r="G401" s="31"/>
    </row>
    <row r="402" spans="1:7" ht="54.75" customHeight="1">
      <c r="A402" s="29"/>
      <c r="B402" s="11"/>
      <c r="C402" s="12"/>
      <c r="D402" s="15"/>
      <c r="E402" s="16"/>
      <c r="F402" s="30"/>
      <c r="G402" s="31"/>
    </row>
    <row r="403" spans="1:7" ht="54.75" customHeight="1">
      <c r="A403" s="29"/>
      <c r="B403" s="11"/>
      <c r="C403" s="12"/>
      <c r="D403" s="15"/>
      <c r="E403" s="16"/>
      <c r="F403" s="30"/>
      <c r="G403" s="31"/>
    </row>
    <row r="404" spans="1:7" ht="54.75" customHeight="1">
      <c r="A404" s="29"/>
      <c r="B404" s="11"/>
      <c r="C404" s="12"/>
      <c r="D404" s="15"/>
      <c r="E404" s="16"/>
      <c r="F404" s="30"/>
      <c r="G404" s="31"/>
    </row>
    <row r="405" spans="1:7" ht="54.75" customHeight="1">
      <c r="A405" s="29"/>
      <c r="B405" s="11"/>
      <c r="C405" s="12"/>
      <c r="D405" s="15"/>
      <c r="E405" s="16"/>
      <c r="F405" s="30"/>
      <c r="G405" s="31"/>
    </row>
    <row r="406" spans="1:7" ht="54.75" customHeight="1">
      <c r="A406" s="29"/>
      <c r="B406" s="11"/>
      <c r="C406" s="12"/>
      <c r="D406" s="15"/>
      <c r="E406" s="16"/>
      <c r="F406" s="30"/>
      <c r="G406" s="31"/>
    </row>
    <row r="407" spans="1:7" ht="54.75" customHeight="1">
      <c r="A407" s="29"/>
      <c r="B407" s="11"/>
      <c r="C407" s="12"/>
      <c r="D407" s="15"/>
      <c r="E407" s="16"/>
      <c r="F407" s="30"/>
      <c r="G407" s="31"/>
    </row>
    <row r="408" spans="1:7" ht="54.75" customHeight="1">
      <c r="A408" s="29"/>
      <c r="B408" s="11"/>
      <c r="C408" s="12"/>
      <c r="D408" s="15"/>
      <c r="E408" s="16"/>
      <c r="F408" s="30"/>
      <c r="G408" s="31"/>
    </row>
    <row r="409" spans="1:7" ht="54.75" customHeight="1">
      <c r="A409" s="29"/>
      <c r="B409" s="11"/>
      <c r="C409" s="12"/>
      <c r="D409" s="15"/>
      <c r="E409" s="16"/>
      <c r="F409" s="30"/>
      <c r="G409" s="31"/>
    </row>
    <row r="410" spans="1:7" ht="54.75" customHeight="1">
      <c r="A410" s="29"/>
      <c r="B410" s="11"/>
      <c r="C410" s="12"/>
      <c r="D410" s="15"/>
      <c r="E410" s="16"/>
      <c r="F410" s="30"/>
      <c r="G410" s="31"/>
    </row>
    <row r="411" spans="1:7" ht="54.75" customHeight="1">
      <c r="A411" s="29"/>
      <c r="B411" s="11"/>
      <c r="C411" s="12"/>
      <c r="D411" s="15"/>
      <c r="E411" s="16"/>
      <c r="F411" s="30"/>
      <c r="G411" s="31"/>
    </row>
    <row r="412" spans="1:7" ht="54.75" customHeight="1">
      <c r="A412" s="29"/>
      <c r="B412" s="11"/>
      <c r="C412" s="12"/>
      <c r="D412" s="15"/>
      <c r="E412" s="16"/>
      <c r="F412" s="30"/>
      <c r="G412" s="31"/>
    </row>
    <row r="413" spans="1:7" ht="54.75" customHeight="1">
      <c r="A413" s="29"/>
      <c r="B413" s="11"/>
      <c r="C413" s="12"/>
      <c r="D413" s="15"/>
      <c r="E413" s="16"/>
      <c r="F413" s="30"/>
      <c r="G413" s="31"/>
    </row>
    <row r="414" spans="1:7" ht="54.75" customHeight="1">
      <c r="A414" s="29"/>
      <c r="B414" s="11"/>
      <c r="C414" s="12"/>
      <c r="D414" s="15"/>
      <c r="E414" s="16"/>
      <c r="F414" s="30"/>
      <c r="G414" s="31"/>
    </row>
    <row r="415" spans="1:7" ht="54.75" customHeight="1">
      <c r="A415" s="29"/>
      <c r="B415" s="11"/>
      <c r="C415" s="12"/>
      <c r="D415" s="15"/>
      <c r="E415" s="16"/>
      <c r="F415" s="30"/>
      <c r="G415" s="31"/>
    </row>
    <row r="416" spans="1:7" ht="54.75" customHeight="1">
      <c r="A416" s="29"/>
      <c r="B416" s="11"/>
      <c r="C416" s="12"/>
      <c r="D416" s="15"/>
      <c r="E416" s="16"/>
      <c r="F416" s="30"/>
      <c r="G416" s="31"/>
    </row>
    <row r="417" spans="1:7" ht="54.75" customHeight="1">
      <c r="A417" s="29"/>
      <c r="B417" s="11"/>
      <c r="C417" s="12"/>
      <c r="D417" s="15"/>
      <c r="E417" s="16"/>
      <c r="F417" s="30"/>
      <c r="G417" s="31"/>
    </row>
    <row r="418" spans="1:7" ht="54.75" customHeight="1">
      <c r="A418" s="29"/>
      <c r="B418" s="11"/>
      <c r="C418" s="12"/>
      <c r="D418" s="15"/>
      <c r="E418" s="16"/>
      <c r="F418" s="30"/>
      <c r="G418" s="31"/>
    </row>
    <row r="419" spans="1:7" ht="54.75" customHeight="1">
      <c r="A419" s="29"/>
      <c r="B419" s="11"/>
      <c r="C419" s="12"/>
      <c r="D419" s="15"/>
      <c r="E419" s="16"/>
      <c r="F419" s="30"/>
      <c r="G419" s="31"/>
    </row>
    <row r="420" spans="1:7" ht="54.75" customHeight="1">
      <c r="A420" s="29"/>
      <c r="B420" s="11"/>
      <c r="C420" s="12"/>
      <c r="D420" s="15"/>
      <c r="E420" s="16"/>
      <c r="F420" s="30"/>
      <c r="G420" s="31"/>
    </row>
    <row r="421" spans="1:7" ht="54.75" customHeight="1">
      <c r="A421" s="29"/>
      <c r="B421" s="11"/>
      <c r="C421" s="12"/>
      <c r="D421" s="15"/>
      <c r="E421" s="16"/>
      <c r="F421" s="30"/>
      <c r="G421" s="31"/>
    </row>
    <row r="422" spans="1:7" ht="54.75" customHeight="1">
      <c r="A422" s="29"/>
      <c r="B422" s="11"/>
      <c r="C422" s="12"/>
      <c r="D422" s="15"/>
      <c r="E422" s="16"/>
      <c r="F422" s="30"/>
      <c r="G422" s="31"/>
    </row>
    <row r="423" spans="1:7" ht="54.75" customHeight="1">
      <c r="A423" s="29"/>
      <c r="B423" s="11"/>
      <c r="C423" s="12"/>
      <c r="D423" s="15"/>
      <c r="E423" s="16"/>
      <c r="F423" s="30"/>
      <c r="G423" s="31"/>
    </row>
    <row r="424" spans="1:7" ht="54.75" customHeight="1">
      <c r="A424" s="29"/>
      <c r="B424" s="11"/>
      <c r="C424" s="12"/>
      <c r="D424" s="15"/>
      <c r="E424" s="16"/>
      <c r="F424" s="30"/>
      <c r="G424" s="31"/>
    </row>
    <row r="425" spans="1:7" ht="54.75" customHeight="1">
      <c r="A425" s="29"/>
      <c r="B425" s="11"/>
      <c r="C425" s="12"/>
      <c r="D425" s="15"/>
      <c r="E425" s="16"/>
      <c r="F425" s="30"/>
      <c r="G425" s="31"/>
    </row>
    <row r="426" spans="1:7" ht="54.75" customHeight="1">
      <c r="A426" s="29"/>
      <c r="B426" s="11"/>
      <c r="C426" s="12"/>
      <c r="D426" s="15"/>
      <c r="E426" s="16"/>
      <c r="F426" s="30"/>
      <c r="G426" s="31"/>
    </row>
    <row r="427" spans="1:7" ht="54.75" customHeight="1">
      <c r="A427" s="29"/>
      <c r="B427" s="11"/>
      <c r="C427" s="12"/>
      <c r="D427" s="15"/>
      <c r="E427" s="16"/>
      <c r="F427" s="30"/>
      <c r="G427" s="31"/>
    </row>
    <row r="428" spans="1:7" ht="54.75" customHeight="1">
      <c r="A428" s="29"/>
      <c r="B428" s="11"/>
      <c r="C428" s="12"/>
      <c r="D428" s="15"/>
      <c r="E428" s="16"/>
      <c r="F428" s="30"/>
      <c r="G428" s="31"/>
    </row>
    <row r="429" spans="1:7" ht="54.75" customHeight="1">
      <c r="A429" s="29"/>
      <c r="B429" s="11"/>
      <c r="C429" s="12"/>
      <c r="D429" s="15"/>
      <c r="E429" s="16"/>
      <c r="F429" s="30"/>
      <c r="G429" s="31"/>
    </row>
    <row r="430" spans="1:7" ht="54.75" customHeight="1">
      <c r="A430" s="29"/>
      <c r="B430" s="11"/>
      <c r="C430" s="12"/>
      <c r="D430" s="15"/>
      <c r="E430" s="16"/>
      <c r="F430" s="30"/>
      <c r="G430" s="31"/>
    </row>
    <row r="431" spans="1:7" ht="54.75" customHeight="1">
      <c r="A431" s="29"/>
      <c r="B431" s="11"/>
      <c r="C431" s="12"/>
      <c r="D431" s="15"/>
      <c r="E431" s="16"/>
      <c r="F431" s="30"/>
      <c r="G431" s="31"/>
    </row>
    <row r="432" spans="1:7" ht="54.75" customHeight="1">
      <c r="A432" s="29"/>
      <c r="B432" s="11"/>
      <c r="C432" s="12"/>
      <c r="D432" s="15"/>
      <c r="E432" s="16"/>
      <c r="F432" s="30"/>
      <c r="G432" s="31"/>
    </row>
    <row r="433" spans="1:7" ht="54.75" customHeight="1">
      <c r="A433" s="29"/>
      <c r="B433" s="11"/>
      <c r="C433" s="12"/>
      <c r="D433" s="15"/>
      <c r="E433" s="16"/>
      <c r="F433" s="30"/>
      <c r="G433" s="31"/>
    </row>
    <row r="434" spans="1:7" ht="54.75" customHeight="1">
      <c r="A434" s="29"/>
      <c r="B434" s="11"/>
      <c r="C434" s="12"/>
      <c r="D434" s="15"/>
      <c r="E434" s="16"/>
      <c r="F434" s="30"/>
      <c r="G434" s="31"/>
    </row>
    <row r="435" spans="1:7" ht="54.75" customHeight="1">
      <c r="A435" s="29"/>
      <c r="B435" s="11"/>
      <c r="C435" s="12"/>
      <c r="D435" s="15"/>
      <c r="E435" s="16"/>
      <c r="F435" s="30"/>
      <c r="G435" s="31"/>
    </row>
    <row r="436" spans="2:7" ht="54.75" customHeight="1">
      <c r="B436" s="56"/>
      <c r="C436" s="14"/>
      <c r="D436" s="13"/>
      <c r="E436" s="13"/>
      <c r="F436" s="30"/>
      <c r="G436" s="31"/>
    </row>
    <row r="437" spans="2:7" ht="54.75" customHeight="1">
      <c r="B437" s="56"/>
      <c r="C437" s="14"/>
      <c r="D437" s="13"/>
      <c r="E437" s="13"/>
      <c r="F437" s="30"/>
      <c r="G437" s="31"/>
    </row>
    <row r="438" spans="2:7" ht="54.75" customHeight="1">
      <c r="B438" s="56"/>
      <c r="C438" s="14"/>
      <c r="D438" s="13"/>
      <c r="E438" s="13"/>
      <c r="F438" s="30"/>
      <c r="G438" s="31"/>
    </row>
    <row r="439" spans="2:7" ht="54.75" customHeight="1">
      <c r="B439" s="56"/>
      <c r="C439" s="14"/>
      <c r="D439" s="13"/>
      <c r="E439" s="13"/>
      <c r="F439" s="30"/>
      <c r="G439" s="31"/>
    </row>
    <row r="440" spans="2:7" ht="54.75" customHeight="1">
      <c r="B440" s="56"/>
      <c r="C440" s="14"/>
      <c r="D440" s="13"/>
      <c r="E440" s="13"/>
      <c r="F440" s="30"/>
      <c r="G440" s="31"/>
    </row>
    <row r="441" spans="2:7" ht="54.75" customHeight="1">
      <c r="B441" s="56"/>
      <c r="C441" s="14"/>
      <c r="D441" s="13"/>
      <c r="E441" s="13"/>
      <c r="F441" s="30"/>
      <c r="G441" s="31"/>
    </row>
    <row r="442" spans="2:7" ht="54.75" customHeight="1">
      <c r="B442" s="56"/>
      <c r="C442" s="14"/>
      <c r="D442" s="13"/>
      <c r="E442" s="13"/>
      <c r="F442" s="30"/>
      <c r="G442" s="31"/>
    </row>
    <row r="443" spans="2:7" ht="54.75" customHeight="1">
      <c r="B443" s="56"/>
      <c r="C443" s="14"/>
      <c r="D443" s="13"/>
      <c r="E443" s="13"/>
      <c r="F443" s="30"/>
      <c r="G443" s="31"/>
    </row>
    <row r="444" spans="2:7" ht="54.75" customHeight="1">
      <c r="B444" s="56"/>
      <c r="C444" s="14"/>
      <c r="D444" s="13"/>
      <c r="E444" s="13"/>
      <c r="F444" s="30"/>
      <c r="G444" s="31"/>
    </row>
    <row r="445" spans="2:7" ht="54.75" customHeight="1">
      <c r="B445" s="56"/>
      <c r="C445" s="14"/>
      <c r="D445" s="13"/>
      <c r="E445" s="13"/>
      <c r="F445" s="30"/>
      <c r="G445" s="31"/>
    </row>
    <row r="446" spans="2:7" ht="54.75" customHeight="1">
      <c r="B446" s="56"/>
      <c r="C446" s="14"/>
      <c r="D446" s="13"/>
      <c r="E446" s="13"/>
      <c r="F446" s="30"/>
      <c r="G446" s="31"/>
    </row>
    <row r="447" spans="2:7" ht="54.75" customHeight="1">
      <c r="B447" s="56"/>
      <c r="C447" s="14"/>
      <c r="D447" s="13"/>
      <c r="E447" s="13"/>
      <c r="F447" s="30"/>
      <c r="G447" s="31"/>
    </row>
    <row r="448" spans="2:7" ht="54.75" customHeight="1">
      <c r="B448" s="56"/>
      <c r="C448" s="14"/>
      <c r="D448" s="13"/>
      <c r="E448" s="13"/>
      <c r="F448" s="30"/>
      <c r="G448" s="31"/>
    </row>
    <row r="449" spans="2:7" ht="54.75" customHeight="1">
      <c r="B449" s="56"/>
      <c r="C449" s="14"/>
      <c r="D449" s="13"/>
      <c r="E449" s="13"/>
      <c r="F449" s="30"/>
      <c r="G449" s="31"/>
    </row>
    <row r="450" spans="2:7" ht="54.75" customHeight="1">
      <c r="B450" s="56"/>
      <c r="C450" s="14"/>
      <c r="D450" s="13"/>
      <c r="E450" s="13"/>
      <c r="F450" s="30"/>
      <c r="G450" s="31"/>
    </row>
    <row r="451" spans="2:7" ht="54.75" customHeight="1">
      <c r="B451" s="56"/>
      <c r="C451" s="14"/>
      <c r="D451" s="13"/>
      <c r="E451" s="13"/>
      <c r="F451" s="30"/>
      <c r="G451" s="31"/>
    </row>
    <row r="452" spans="2:7" ht="54.75" customHeight="1">
      <c r="B452" s="56"/>
      <c r="C452" s="14"/>
      <c r="D452" s="13"/>
      <c r="E452" s="13"/>
      <c r="F452" s="30"/>
      <c r="G452" s="31"/>
    </row>
    <row r="453" spans="2:7" ht="54.75" customHeight="1">
      <c r="B453" s="56"/>
      <c r="C453" s="14"/>
      <c r="D453" s="13"/>
      <c r="E453" s="13"/>
      <c r="F453" s="30"/>
      <c r="G453" s="31"/>
    </row>
    <row r="454" spans="2:7" ht="54.75" customHeight="1">
      <c r="B454" s="56"/>
      <c r="C454" s="14"/>
      <c r="D454" s="13"/>
      <c r="E454" s="13"/>
      <c r="F454" s="30"/>
      <c r="G454" s="31"/>
    </row>
    <row r="455" spans="2:7" ht="54.75" customHeight="1">
      <c r="B455" s="56"/>
      <c r="C455" s="14"/>
      <c r="D455" s="13"/>
      <c r="E455" s="13"/>
      <c r="F455" s="30"/>
      <c r="G455" s="31"/>
    </row>
    <row r="456" spans="2:7" ht="54.75" customHeight="1">
      <c r="B456" s="56"/>
      <c r="C456" s="14"/>
      <c r="D456" s="13"/>
      <c r="E456" s="13"/>
      <c r="F456" s="30"/>
      <c r="G456" s="31"/>
    </row>
    <row r="457" spans="2:7" ht="54.75" customHeight="1">
      <c r="B457" s="56"/>
      <c r="C457" s="14"/>
      <c r="D457" s="13"/>
      <c r="E457" s="13"/>
      <c r="F457" s="30"/>
      <c r="G457" s="31"/>
    </row>
    <row r="458" spans="2:7" ht="54.75" customHeight="1">
      <c r="B458" s="56"/>
      <c r="C458" s="14"/>
      <c r="D458" s="13"/>
      <c r="E458" s="13"/>
      <c r="F458" s="30"/>
      <c r="G458" s="31"/>
    </row>
    <row r="459" spans="2:7" ht="54.75" customHeight="1">
      <c r="B459" s="56"/>
      <c r="C459" s="14"/>
      <c r="D459" s="13"/>
      <c r="E459" s="13"/>
      <c r="F459" s="30"/>
      <c r="G459" s="31"/>
    </row>
    <row r="460" spans="2:7" ht="54.75" customHeight="1">
      <c r="B460" s="56"/>
      <c r="C460" s="14"/>
      <c r="D460" s="13"/>
      <c r="E460" s="13"/>
      <c r="F460" s="30"/>
      <c r="G460" s="31"/>
    </row>
    <row r="461" spans="2:7" ht="54.75" customHeight="1">
      <c r="B461" s="56"/>
      <c r="C461" s="14"/>
      <c r="D461" s="13"/>
      <c r="E461" s="13"/>
      <c r="F461" s="30"/>
      <c r="G461" s="31"/>
    </row>
    <row r="462" spans="2:7" ht="54.75" customHeight="1">
      <c r="B462" s="56"/>
      <c r="C462" s="14"/>
      <c r="D462" s="13"/>
      <c r="E462" s="13"/>
      <c r="F462" s="30"/>
      <c r="G462" s="31"/>
    </row>
    <row r="463" spans="2:7" ht="54.75" customHeight="1">
      <c r="B463" s="56"/>
      <c r="C463" s="14"/>
      <c r="D463" s="13"/>
      <c r="E463" s="13"/>
      <c r="F463" s="30"/>
      <c r="G463" s="31"/>
    </row>
    <row r="464" spans="2:7" ht="54.75" customHeight="1">
      <c r="B464" s="56"/>
      <c r="C464" s="14"/>
      <c r="D464" s="13"/>
      <c r="E464" s="13"/>
      <c r="F464" s="30"/>
      <c r="G464" s="31"/>
    </row>
    <row r="465" spans="2:7" ht="54.75" customHeight="1">
      <c r="B465" s="56"/>
      <c r="C465" s="14"/>
      <c r="D465" s="13"/>
      <c r="E465" s="13"/>
      <c r="F465" s="30"/>
      <c r="G465" s="31"/>
    </row>
    <row r="466" spans="2:7" ht="54.75" customHeight="1">
      <c r="B466" s="56"/>
      <c r="C466" s="14"/>
      <c r="D466" s="13"/>
      <c r="E466" s="13"/>
      <c r="F466" s="30"/>
      <c r="G466" s="31"/>
    </row>
    <row r="467" spans="2:7" ht="54.75" customHeight="1">
      <c r="B467" s="56"/>
      <c r="C467" s="14"/>
      <c r="D467" s="13"/>
      <c r="E467" s="13"/>
      <c r="F467" s="30"/>
      <c r="G467" s="31"/>
    </row>
    <row r="468" spans="2:7" ht="54.75" customHeight="1">
      <c r="B468" s="56"/>
      <c r="C468" s="14"/>
      <c r="D468" s="13"/>
      <c r="E468" s="13"/>
      <c r="F468" s="30"/>
      <c r="G468" s="31"/>
    </row>
    <row r="469" spans="2:7" ht="54.75" customHeight="1">
      <c r="B469" s="56"/>
      <c r="C469" s="14"/>
      <c r="D469" s="13"/>
      <c r="E469" s="13"/>
      <c r="F469" s="30"/>
      <c r="G469" s="31"/>
    </row>
    <row r="470" spans="6:7" ht="54.75" customHeight="1">
      <c r="F470" s="30"/>
      <c r="G470" s="31"/>
    </row>
    <row r="471" spans="4:7" ht="54.75" customHeight="1">
      <c r="D471" s="15"/>
      <c r="E471" s="16"/>
      <c r="F471" s="30"/>
      <c r="G471" s="31"/>
    </row>
    <row r="472" spans="6:7" ht="54.75" customHeight="1">
      <c r="F472" s="30"/>
      <c r="G472" s="31"/>
    </row>
    <row r="473" spans="6:7" ht="54.75" customHeight="1">
      <c r="F473" s="30"/>
      <c r="G473" s="31"/>
    </row>
    <row r="474" spans="6:7" ht="45" customHeight="1">
      <c r="F474" s="30"/>
      <c r="G474" s="31"/>
    </row>
    <row r="475" spans="6:7" ht="45" customHeight="1">
      <c r="F475" s="30"/>
      <c r="G475" s="31"/>
    </row>
    <row r="476" spans="6:7" ht="45" customHeight="1">
      <c r="F476" s="30"/>
      <c r="G476" s="31"/>
    </row>
    <row r="477" spans="6:7" ht="45" customHeight="1">
      <c r="F477" s="30"/>
      <c r="G477" s="31"/>
    </row>
    <row r="478" spans="6:7" ht="45" customHeight="1">
      <c r="F478" s="30"/>
      <c r="G478" s="31"/>
    </row>
    <row r="479" spans="6:7" ht="45" customHeight="1">
      <c r="F479" s="30"/>
      <c r="G479" s="31"/>
    </row>
    <row r="480" spans="6:7" ht="45" customHeight="1">
      <c r="F480" s="30"/>
      <c r="G480" s="31"/>
    </row>
    <row r="481" spans="6:7" ht="45" customHeight="1">
      <c r="F481" s="30"/>
      <c r="G481" s="31"/>
    </row>
    <row r="482" spans="6:7" ht="45" customHeight="1">
      <c r="F482" s="30"/>
      <c r="G482" s="31"/>
    </row>
    <row r="483" spans="6:7" ht="45" customHeight="1">
      <c r="F483" s="30"/>
      <c r="G483" s="31"/>
    </row>
    <row r="484" spans="6:7" ht="45" customHeight="1">
      <c r="F484" s="30"/>
      <c r="G484" s="31"/>
    </row>
    <row r="485" spans="6:7" ht="45" customHeight="1">
      <c r="F485" s="30"/>
      <c r="G485" s="31"/>
    </row>
    <row r="486" spans="6:7" ht="45" customHeight="1">
      <c r="F486" s="30"/>
      <c r="G486" s="31"/>
    </row>
    <row r="487" spans="6:7" ht="45" customHeight="1">
      <c r="F487" s="30"/>
      <c r="G487" s="31"/>
    </row>
    <row r="488" spans="6:7" ht="45" customHeight="1">
      <c r="F488" s="30"/>
      <c r="G488" s="31"/>
    </row>
    <row r="489" spans="6:7" ht="45" customHeight="1">
      <c r="F489" s="30"/>
      <c r="G489" s="31"/>
    </row>
    <row r="490" spans="6:7" ht="45" customHeight="1">
      <c r="F490" s="30"/>
      <c r="G490" s="31"/>
    </row>
    <row r="491" spans="6:7" ht="45" customHeight="1">
      <c r="F491" s="30"/>
      <c r="G491" s="31"/>
    </row>
    <row r="492" spans="6:7" ht="45" customHeight="1">
      <c r="F492" s="30"/>
      <c r="G492" s="31"/>
    </row>
    <row r="493" spans="6:7" ht="45" customHeight="1">
      <c r="F493" s="30"/>
      <c r="G493" s="31"/>
    </row>
    <row r="494" spans="6:7" ht="45" customHeight="1">
      <c r="F494" s="30"/>
      <c r="G494" s="31"/>
    </row>
    <row r="495" spans="6:7" ht="45" customHeight="1">
      <c r="F495" s="30"/>
      <c r="G495" s="31"/>
    </row>
    <row r="496" spans="6:7" ht="45" customHeight="1">
      <c r="F496" s="30"/>
      <c r="G496" s="31"/>
    </row>
    <row r="497" spans="6:7" ht="45" customHeight="1">
      <c r="F497" s="30"/>
      <c r="G497" s="31"/>
    </row>
    <row r="498" spans="6:7" ht="45" customHeight="1">
      <c r="F498" s="30"/>
      <c r="G498" s="31"/>
    </row>
    <row r="499" spans="6:7" ht="45" customHeight="1">
      <c r="F499" s="30"/>
      <c r="G499" s="31"/>
    </row>
    <row r="500" spans="6:7" ht="45" customHeight="1">
      <c r="F500" s="30"/>
      <c r="G500" s="31"/>
    </row>
    <row r="501" spans="6:7" ht="45" customHeight="1">
      <c r="F501" s="30"/>
      <c r="G501" s="31"/>
    </row>
    <row r="502" spans="6:7" ht="45" customHeight="1">
      <c r="F502" s="30"/>
      <c r="G502" s="31"/>
    </row>
    <row r="503" spans="6:7" ht="45" customHeight="1">
      <c r="F503" s="30"/>
      <c r="G503" s="31"/>
    </row>
    <row r="504" spans="6:7" ht="45" customHeight="1">
      <c r="F504" s="30"/>
      <c r="G504" s="31"/>
    </row>
    <row r="505" spans="6:7" ht="45" customHeight="1">
      <c r="F505" s="30"/>
      <c r="G505" s="31"/>
    </row>
    <row r="506" spans="6:7" ht="45" customHeight="1">
      <c r="F506" s="30"/>
      <c r="G506" s="31"/>
    </row>
    <row r="507" spans="6:7" ht="45" customHeight="1">
      <c r="F507" s="30"/>
      <c r="G507" s="31"/>
    </row>
    <row r="508" spans="6:7" ht="45" customHeight="1">
      <c r="F508" s="30"/>
      <c r="G508" s="31"/>
    </row>
    <row r="509" spans="6:7" ht="45" customHeight="1">
      <c r="F509" s="30"/>
      <c r="G509" s="31"/>
    </row>
    <row r="510" spans="6:7" ht="45" customHeight="1">
      <c r="F510" s="30"/>
      <c r="G510" s="31"/>
    </row>
    <row r="511" spans="6:7" ht="45" customHeight="1">
      <c r="F511" s="30"/>
      <c r="G511" s="31"/>
    </row>
    <row r="512" spans="6:7" ht="45" customHeight="1">
      <c r="F512" s="30"/>
      <c r="G512" s="31"/>
    </row>
    <row r="513" spans="6:7" ht="45" customHeight="1">
      <c r="F513" s="30"/>
      <c r="G513" s="31"/>
    </row>
    <row r="514" spans="6:7" ht="45" customHeight="1">
      <c r="F514" s="30"/>
      <c r="G514" s="31"/>
    </row>
    <row r="515" spans="6:7" ht="45" customHeight="1">
      <c r="F515" s="30"/>
      <c r="G515" s="31"/>
    </row>
    <row r="516" spans="6:7" ht="45" customHeight="1">
      <c r="F516" s="30"/>
      <c r="G516" s="31"/>
    </row>
    <row r="517" spans="6:7" ht="45" customHeight="1">
      <c r="F517" s="30"/>
      <c r="G517" s="31"/>
    </row>
    <row r="518" spans="6:7" ht="45" customHeight="1">
      <c r="F518" s="30"/>
      <c r="G518" s="31"/>
    </row>
    <row r="519" spans="6:7" ht="45" customHeight="1">
      <c r="F519" s="30"/>
      <c r="G519" s="31"/>
    </row>
    <row r="520" spans="6:7" ht="45" customHeight="1">
      <c r="F520" s="30"/>
      <c r="G520" s="31"/>
    </row>
    <row r="521" spans="6:7" ht="45" customHeight="1">
      <c r="F521" s="30"/>
      <c r="G521" s="31"/>
    </row>
    <row r="522" spans="6:7" ht="45" customHeight="1">
      <c r="F522" s="30"/>
      <c r="G522" s="31"/>
    </row>
    <row r="523" spans="6:7" ht="45" customHeight="1">
      <c r="F523" s="30"/>
      <c r="G523" s="31"/>
    </row>
    <row r="524" spans="6:7" ht="45" customHeight="1">
      <c r="F524" s="30"/>
      <c r="G524" s="31"/>
    </row>
    <row r="525" spans="6:7" ht="45" customHeight="1">
      <c r="F525" s="30"/>
      <c r="G525" s="31"/>
    </row>
    <row r="526" spans="6:7" ht="45" customHeight="1">
      <c r="F526" s="30"/>
      <c r="G526" s="31"/>
    </row>
    <row r="527" spans="6:7" ht="45" customHeight="1">
      <c r="F527" s="30"/>
      <c r="G527" s="31"/>
    </row>
    <row r="528" spans="6:7" ht="45" customHeight="1">
      <c r="F528" s="30"/>
      <c r="G528" s="31"/>
    </row>
    <row r="529" spans="6:7" ht="45" customHeight="1">
      <c r="F529" s="30"/>
      <c r="G529" s="31"/>
    </row>
    <row r="530" spans="6:7" ht="45" customHeight="1">
      <c r="F530" s="30"/>
      <c r="G530" s="31"/>
    </row>
    <row r="531" spans="6:7" ht="45" customHeight="1">
      <c r="F531" s="30"/>
      <c r="G531" s="31"/>
    </row>
    <row r="532" spans="6:7" ht="45" customHeight="1">
      <c r="F532" s="30"/>
      <c r="G532" s="31"/>
    </row>
    <row r="533" spans="6:7" ht="45" customHeight="1">
      <c r="F533" s="30"/>
      <c r="G533" s="31"/>
    </row>
    <row r="534" spans="6:7" ht="45" customHeight="1">
      <c r="F534" s="30"/>
      <c r="G534" s="31"/>
    </row>
    <row r="535" spans="6:7" ht="45" customHeight="1">
      <c r="F535" s="30"/>
      <c r="G535" s="31"/>
    </row>
    <row r="536" spans="6:7" ht="45" customHeight="1">
      <c r="F536" s="30"/>
      <c r="G536" s="31"/>
    </row>
    <row r="537" spans="6:7" ht="45" customHeight="1">
      <c r="F537" s="30"/>
      <c r="G537" s="31"/>
    </row>
    <row r="538" spans="6:7" ht="45" customHeight="1">
      <c r="F538" s="30"/>
      <c r="G538" s="31"/>
    </row>
    <row r="539" spans="6:7" ht="45" customHeight="1">
      <c r="F539" s="30"/>
      <c r="G539" s="31"/>
    </row>
    <row r="540" spans="6:7" ht="45" customHeight="1">
      <c r="F540" s="30"/>
      <c r="G540" s="31"/>
    </row>
    <row r="541" spans="6:7" ht="45" customHeight="1">
      <c r="F541" s="30"/>
      <c r="G541" s="31"/>
    </row>
    <row r="542" spans="6:7" ht="45" customHeight="1">
      <c r="F542" s="30"/>
      <c r="G542" s="31"/>
    </row>
    <row r="543" spans="6:7" ht="45" customHeight="1">
      <c r="F543" s="30"/>
      <c r="G543" s="31"/>
    </row>
    <row r="544" spans="6:7" ht="45" customHeight="1">
      <c r="F544" s="30"/>
      <c r="G544" s="31"/>
    </row>
    <row r="545" spans="6:7" ht="45" customHeight="1">
      <c r="F545" s="30"/>
      <c r="G545" s="31"/>
    </row>
    <row r="546" spans="6:7" ht="45" customHeight="1">
      <c r="F546" s="30"/>
      <c r="G546" s="31"/>
    </row>
    <row r="547" spans="6:7" ht="45" customHeight="1">
      <c r="F547" s="30"/>
      <c r="G547" s="31"/>
    </row>
    <row r="548" spans="6:7" ht="45" customHeight="1">
      <c r="F548" s="30"/>
      <c r="G548" s="31"/>
    </row>
    <row r="549" spans="6:7" ht="45" customHeight="1">
      <c r="F549" s="30"/>
      <c r="G549" s="31"/>
    </row>
    <row r="550" spans="6:7" ht="45" customHeight="1">
      <c r="F550" s="30"/>
      <c r="G550" s="31"/>
    </row>
    <row r="551" spans="6:7" ht="45" customHeight="1">
      <c r="F551" s="30"/>
      <c r="G551" s="31"/>
    </row>
    <row r="552" spans="6:7" ht="45" customHeight="1">
      <c r="F552" s="30"/>
      <c r="G552" s="31"/>
    </row>
    <row r="553" spans="6:7" ht="45" customHeight="1">
      <c r="F553" s="30"/>
      <c r="G553" s="31"/>
    </row>
    <row r="554" spans="6:7" ht="45" customHeight="1">
      <c r="F554" s="30"/>
      <c r="G554" s="31"/>
    </row>
    <row r="555" spans="6:7" ht="45" customHeight="1">
      <c r="F555" s="30"/>
      <c r="G555" s="31"/>
    </row>
    <row r="556" spans="6:7" ht="45" customHeight="1">
      <c r="F556" s="30"/>
      <c r="G556" s="31"/>
    </row>
    <row r="557" spans="6:7" ht="45" customHeight="1">
      <c r="F557" s="30"/>
      <c r="G557" s="31"/>
    </row>
    <row r="558" spans="6:7" ht="45" customHeight="1">
      <c r="F558" s="30"/>
      <c r="G558" s="31"/>
    </row>
    <row r="559" spans="6:7" ht="45" customHeight="1">
      <c r="F559" s="30"/>
      <c r="G559" s="31"/>
    </row>
    <row r="560" spans="6:7" ht="45" customHeight="1">
      <c r="F560" s="30"/>
      <c r="G560" s="31"/>
    </row>
    <row r="561" spans="6:7" ht="45" customHeight="1">
      <c r="F561" s="30"/>
      <c r="G561" s="31"/>
    </row>
    <row r="562" spans="6:7" ht="45" customHeight="1">
      <c r="F562" s="30"/>
      <c r="G562" s="31"/>
    </row>
    <row r="563" spans="6:7" ht="45" customHeight="1">
      <c r="F563" s="30"/>
      <c r="G563" s="31"/>
    </row>
    <row r="564" spans="6:7" ht="45" customHeight="1">
      <c r="F564" s="30"/>
      <c r="G564" s="31"/>
    </row>
    <row r="565" spans="6:7" ht="45" customHeight="1">
      <c r="F565" s="30"/>
      <c r="G565" s="31"/>
    </row>
    <row r="566" spans="6:7" ht="45" customHeight="1">
      <c r="F566" s="30"/>
      <c r="G566" s="31"/>
    </row>
    <row r="567" spans="6:7" ht="45" customHeight="1">
      <c r="F567" s="30"/>
      <c r="G567" s="31"/>
    </row>
    <row r="568" spans="6:7" ht="45" customHeight="1">
      <c r="F568" s="30"/>
      <c r="G568" s="31"/>
    </row>
    <row r="569" spans="6:7" ht="45" customHeight="1">
      <c r="F569" s="30"/>
      <c r="G569" s="31"/>
    </row>
    <row r="570" spans="6:7" ht="45" customHeight="1">
      <c r="F570" s="30"/>
      <c r="G570" s="31"/>
    </row>
    <row r="571" spans="6:7" ht="45" customHeight="1">
      <c r="F571" s="30"/>
      <c r="G571" s="31"/>
    </row>
    <row r="572" spans="6:7" ht="45" customHeight="1">
      <c r="F572" s="30"/>
      <c r="G572" s="31"/>
    </row>
    <row r="573" spans="6:7" ht="45" customHeight="1">
      <c r="F573" s="30"/>
      <c r="G573" s="31"/>
    </row>
    <row r="574" spans="6:7" ht="45" customHeight="1">
      <c r="F574" s="30"/>
      <c r="G574" s="31"/>
    </row>
    <row r="575" spans="6:7" ht="45" customHeight="1">
      <c r="F575" s="30"/>
      <c r="G575" s="31"/>
    </row>
    <row r="576" spans="6:7" ht="45" customHeight="1">
      <c r="F576" s="30"/>
      <c r="G576" s="31"/>
    </row>
    <row r="577" spans="6:7" ht="45" customHeight="1">
      <c r="F577" s="30"/>
      <c r="G577" s="31"/>
    </row>
    <row r="578" spans="6:7" ht="45" customHeight="1">
      <c r="F578" s="30"/>
      <c r="G578" s="31"/>
    </row>
    <row r="579" spans="6:7" ht="45" customHeight="1">
      <c r="F579" s="30"/>
      <c r="G579" s="31"/>
    </row>
    <row r="580" spans="6:7" ht="45" customHeight="1">
      <c r="F580" s="30"/>
      <c r="G580" s="31"/>
    </row>
    <row r="581" spans="6:7" ht="45" customHeight="1">
      <c r="F581" s="30"/>
      <c r="G581" s="31"/>
    </row>
    <row r="582" spans="6:7" ht="45" customHeight="1">
      <c r="F582" s="30"/>
      <c r="G582" s="31"/>
    </row>
    <row r="583" spans="6:7" ht="45" customHeight="1">
      <c r="F583" s="30"/>
      <c r="G583" s="31"/>
    </row>
    <row r="584" spans="6:7" ht="45" customHeight="1">
      <c r="F584" s="30"/>
      <c r="G584" s="31"/>
    </row>
    <row r="585" spans="6:7" ht="45" customHeight="1">
      <c r="F585" s="30"/>
      <c r="G585" s="31"/>
    </row>
    <row r="586" spans="6:7" ht="45" customHeight="1">
      <c r="F586" s="30"/>
      <c r="G586" s="31"/>
    </row>
    <row r="587" spans="6:7" ht="45" customHeight="1">
      <c r="F587" s="30"/>
      <c r="G587" s="31"/>
    </row>
    <row r="588" spans="6:7" ht="45" customHeight="1">
      <c r="F588" s="30"/>
      <c r="G588" s="31"/>
    </row>
    <row r="589" spans="6:7" ht="45" customHeight="1">
      <c r="F589" s="30"/>
      <c r="G589" s="31"/>
    </row>
    <row r="590" spans="6:7" ht="45" customHeight="1">
      <c r="F590" s="30"/>
      <c r="G590" s="31"/>
    </row>
    <row r="591" spans="6:7" ht="45" customHeight="1">
      <c r="F591" s="30"/>
      <c r="G591" s="31"/>
    </row>
    <row r="592" spans="6:7" ht="45" customHeight="1">
      <c r="F592" s="30"/>
      <c r="G592" s="31"/>
    </row>
    <row r="593" spans="6:7" ht="45" customHeight="1">
      <c r="F593" s="30"/>
      <c r="G593" s="31"/>
    </row>
    <row r="594" spans="6:7" ht="45" customHeight="1">
      <c r="F594" s="30"/>
      <c r="G594" s="31"/>
    </row>
    <row r="595" spans="6:7" ht="45" customHeight="1">
      <c r="F595" s="30"/>
      <c r="G595" s="31"/>
    </row>
    <row r="596" spans="6:7" ht="45" customHeight="1">
      <c r="F596" s="30"/>
      <c r="G596" s="31"/>
    </row>
    <row r="597" spans="6:7" ht="45" customHeight="1">
      <c r="F597" s="30"/>
      <c r="G597" s="31"/>
    </row>
    <row r="598" spans="6:7" ht="45" customHeight="1">
      <c r="F598" s="30"/>
      <c r="G598" s="31"/>
    </row>
    <row r="599" spans="6:7" ht="45" customHeight="1">
      <c r="F599" s="30"/>
      <c r="G599" s="31"/>
    </row>
    <row r="600" spans="6:7" ht="45" customHeight="1">
      <c r="F600" s="30"/>
      <c r="G600" s="31"/>
    </row>
    <row r="601" spans="6:7" ht="45" customHeight="1">
      <c r="F601" s="30"/>
      <c r="G601" s="31"/>
    </row>
    <row r="602" spans="6:7" ht="45" customHeight="1">
      <c r="F602" s="30"/>
      <c r="G602" s="31"/>
    </row>
    <row r="603" spans="6:7" ht="45" customHeight="1">
      <c r="F603" s="30"/>
      <c r="G603" s="31"/>
    </row>
    <row r="604" spans="6:7" ht="45" customHeight="1">
      <c r="F604" s="30"/>
      <c r="G604" s="31"/>
    </row>
    <row r="605" spans="6:7" ht="45" customHeight="1">
      <c r="F605" s="30"/>
      <c r="G605" s="31"/>
    </row>
    <row r="606" spans="6:7" ht="45" customHeight="1">
      <c r="F606" s="30"/>
      <c r="G606" s="31"/>
    </row>
    <row r="607" spans="6:7" ht="45" customHeight="1">
      <c r="F607" s="30"/>
      <c r="G607" s="31"/>
    </row>
    <row r="608" spans="6:7" ht="45" customHeight="1">
      <c r="F608" s="30"/>
      <c r="G608" s="31"/>
    </row>
    <row r="609" spans="6:7" ht="45" customHeight="1">
      <c r="F609" s="30"/>
      <c r="G609" s="31"/>
    </row>
    <row r="610" spans="6:7" ht="45" customHeight="1">
      <c r="F610" s="30"/>
      <c r="G610" s="31"/>
    </row>
    <row r="611" spans="6:7" ht="45" customHeight="1">
      <c r="F611" s="30"/>
      <c r="G611" s="31"/>
    </row>
    <row r="612" spans="6:7" ht="45" customHeight="1">
      <c r="F612" s="30"/>
      <c r="G612" s="31"/>
    </row>
    <row r="613" spans="6:7" ht="45" customHeight="1">
      <c r="F613" s="30"/>
      <c r="G613" s="31"/>
    </row>
    <row r="614" spans="6:7" ht="45" customHeight="1">
      <c r="F614" s="30"/>
      <c r="G614" s="31"/>
    </row>
    <row r="615" spans="6:7" ht="45" customHeight="1">
      <c r="F615" s="30"/>
      <c r="G615" s="31"/>
    </row>
    <row r="616" spans="6:7" ht="45" customHeight="1">
      <c r="F616" s="30"/>
      <c r="G616" s="31"/>
    </row>
    <row r="617" spans="6:7" ht="45" customHeight="1">
      <c r="F617" s="30"/>
      <c r="G617" s="31"/>
    </row>
    <row r="618" spans="6:7" ht="45" customHeight="1">
      <c r="F618" s="30"/>
      <c r="G618" s="31"/>
    </row>
    <row r="619" spans="6:7" ht="45" customHeight="1">
      <c r="F619" s="30"/>
      <c r="G619" s="31"/>
    </row>
    <row r="620" spans="6:7" ht="45" customHeight="1">
      <c r="F620" s="30"/>
      <c r="G620" s="31"/>
    </row>
    <row r="621" spans="6:7" ht="45" customHeight="1">
      <c r="F621" s="30"/>
      <c r="G621" s="31"/>
    </row>
    <row r="622" spans="6:7" ht="45" customHeight="1">
      <c r="F622" s="30"/>
      <c r="G622" s="31"/>
    </row>
    <row r="623" spans="6:7" ht="45" customHeight="1">
      <c r="F623" s="30"/>
      <c r="G623" s="31"/>
    </row>
    <row r="624" spans="6:7" ht="45" customHeight="1">
      <c r="F624" s="30"/>
      <c r="G624" s="31"/>
    </row>
    <row r="625" spans="6:7" ht="45" customHeight="1">
      <c r="F625" s="30"/>
      <c r="G625" s="31"/>
    </row>
    <row r="626" spans="6:7" ht="45" customHeight="1">
      <c r="F626" s="30"/>
      <c r="G626" s="31"/>
    </row>
    <row r="627" spans="6:7" ht="45" customHeight="1">
      <c r="F627" s="30"/>
      <c r="G627" s="31"/>
    </row>
    <row r="628" spans="6:7" ht="45" customHeight="1">
      <c r="F628" s="30"/>
      <c r="G628" s="31"/>
    </row>
    <row r="629" spans="6:7" ht="45" customHeight="1">
      <c r="F629" s="30"/>
      <c r="G629" s="31"/>
    </row>
    <row r="630" spans="6:7" ht="45" customHeight="1">
      <c r="F630" s="30"/>
      <c r="G630" s="31"/>
    </row>
    <row r="631" spans="6:7" ht="45" customHeight="1">
      <c r="F631" s="30"/>
      <c r="G631" s="31"/>
    </row>
    <row r="632" spans="6:7" ht="45" customHeight="1">
      <c r="F632" s="30"/>
      <c r="G632" s="31"/>
    </row>
    <row r="633" spans="6:7" ht="45" customHeight="1">
      <c r="F633" s="30"/>
      <c r="G633" s="31"/>
    </row>
    <row r="634" spans="6:7" ht="45" customHeight="1">
      <c r="F634" s="30"/>
      <c r="G634" s="31"/>
    </row>
    <row r="635" spans="6:7" ht="45" customHeight="1">
      <c r="F635" s="30"/>
      <c r="G635" s="31"/>
    </row>
    <row r="636" spans="6:7" ht="45" customHeight="1">
      <c r="F636" s="30"/>
      <c r="G636" s="31"/>
    </row>
    <row r="637" spans="6:7" ht="45" customHeight="1">
      <c r="F637" s="30"/>
      <c r="G637" s="31"/>
    </row>
    <row r="638" spans="6:7" ht="45" customHeight="1">
      <c r="F638" s="30"/>
      <c r="G638" s="31"/>
    </row>
    <row r="639" spans="6:7" ht="45" customHeight="1">
      <c r="F639" s="30"/>
      <c r="G639" s="31"/>
    </row>
    <row r="640" spans="6:7" ht="45" customHeight="1">
      <c r="F640" s="30"/>
      <c r="G640" s="31"/>
    </row>
    <row r="641" spans="6:7" ht="45" customHeight="1">
      <c r="F641" s="30"/>
      <c r="G641" s="31"/>
    </row>
    <row r="642" spans="6:7" ht="45" customHeight="1">
      <c r="F642" s="30"/>
      <c r="G642" s="31"/>
    </row>
    <row r="643" spans="6:7" ht="45" customHeight="1">
      <c r="F643" s="30"/>
      <c r="G643" s="31"/>
    </row>
    <row r="644" spans="6:7" ht="45" customHeight="1">
      <c r="F644" s="30"/>
      <c r="G644" s="31"/>
    </row>
    <row r="645" spans="6:7" ht="45" customHeight="1">
      <c r="F645" s="30"/>
      <c r="G645" s="31"/>
    </row>
    <row r="646" spans="6:7" ht="45" customHeight="1">
      <c r="F646" s="30"/>
      <c r="G646" s="31"/>
    </row>
    <row r="647" spans="6:7" ht="45" customHeight="1">
      <c r="F647" s="30"/>
      <c r="G647" s="31"/>
    </row>
    <row r="648" spans="6:7" ht="45" customHeight="1">
      <c r="F648" s="30"/>
      <c r="G648" s="31"/>
    </row>
    <row r="649" spans="6:7" ht="45" customHeight="1">
      <c r="F649" s="30"/>
      <c r="G649" s="31"/>
    </row>
    <row r="650" spans="6:7" ht="45" customHeight="1">
      <c r="F650" s="30"/>
      <c r="G650" s="31"/>
    </row>
    <row r="651" spans="6:7" ht="45" customHeight="1">
      <c r="F651" s="30"/>
      <c r="G651" s="31"/>
    </row>
    <row r="652" spans="6:7" ht="45" customHeight="1">
      <c r="F652" s="30"/>
      <c r="G652" s="31"/>
    </row>
    <row r="653" spans="6:7" ht="45" customHeight="1">
      <c r="F653" s="30"/>
      <c r="G653" s="31"/>
    </row>
    <row r="654" spans="6:7" ht="45" customHeight="1">
      <c r="F654" s="30"/>
      <c r="G654" s="31"/>
    </row>
    <row r="655" spans="6:7" ht="45" customHeight="1">
      <c r="F655" s="30"/>
      <c r="G655" s="31"/>
    </row>
    <row r="656" spans="6:7" ht="45" customHeight="1">
      <c r="F656" s="30"/>
      <c r="G656" s="31"/>
    </row>
    <row r="657" spans="6:7" ht="45" customHeight="1">
      <c r="F657" s="30"/>
      <c r="G657" s="31"/>
    </row>
    <row r="658" spans="6:7" ht="45" customHeight="1">
      <c r="F658" s="30"/>
      <c r="G658" s="31"/>
    </row>
    <row r="659" spans="6:7" ht="45" customHeight="1">
      <c r="F659" s="30"/>
      <c r="G659" s="31"/>
    </row>
    <row r="660" spans="6:7" ht="45" customHeight="1">
      <c r="F660" s="30"/>
      <c r="G660" s="31"/>
    </row>
    <row r="661" spans="6:7" ht="45" customHeight="1">
      <c r="F661" s="30"/>
      <c r="G661" s="31"/>
    </row>
    <row r="662" spans="6:7" ht="45" customHeight="1">
      <c r="F662" s="30"/>
      <c r="G662" s="31"/>
    </row>
    <row r="663" spans="6:7" ht="45" customHeight="1">
      <c r="F663" s="30"/>
      <c r="G663" s="31"/>
    </row>
    <row r="664" spans="6:7" ht="45" customHeight="1">
      <c r="F664" s="30"/>
      <c r="G664" s="31"/>
    </row>
    <row r="665" spans="6:7" ht="45" customHeight="1">
      <c r="F665" s="30"/>
      <c r="G665" s="31"/>
    </row>
    <row r="666" spans="6:7" ht="45" customHeight="1">
      <c r="F666" s="30"/>
      <c r="G666" s="31"/>
    </row>
    <row r="667" spans="6:7" ht="45" customHeight="1">
      <c r="F667" s="30"/>
      <c r="G667" s="31"/>
    </row>
    <row r="668" spans="6:7" ht="45" customHeight="1">
      <c r="F668" s="30"/>
      <c r="G668" s="31"/>
    </row>
    <row r="669" spans="6:7" ht="45" customHeight="1">
      <c r="F669" s="30"/>
      <c r="G669" s="31"/>
    </row>
    <row r="670" spans="6:7" ht="45" customHeight="1">
      <c r="F670" s="30"/>
      <c r="G670" s="31"/>
    </row>
    <row r="671" spans="6:7" ht="45" customHeight="1">
      <c r="F671" s="30"/>
      <c r="G671" s="31"/>
    </row>
    <row r="672" spans="6:7" ht="45" customHeight="1">
      <c r="F672" s="30"/>
      <c r="G672" s="31"/>
    </row>
    <row r="673" spans="6:7" ht="45" customHeight="1">
      <c r="F673" s="30"/>
      <c r="G673" s="31"/>
    </row>
    <row r="674" spans="6:7" ht="45" customHeight="1">
      <c r="F674" s="30"/>
      <c r="G674" s="31"/>
    </row>
    <row r="675" spans="6:7" ht="45" customHeight="1">
      <c r="F675" s="30"/>
      <c r="G675" s="31"/>
    </row>
    <row r="676" spans="6:7" ht="45" customHeight="1">
      <c r="F676" s="30"/>
      <c r="G676" s="31"/>
    </row>
    <row r="677" spans="6:7" ht="45" customHeight="1">
      <c r="F677" s="30"/>
      <c r="G677" s="31"/>
    </row>
    <row r="678" spans="6:7" ht="45" customHeight="1">
      <c r="F678" s="30"/>
      <c r="G678" s="31"/>
    </row>
    <row r="679" spans="6:7" ht="45" customHeight="1">
      <c r="F679" s="30"/>
      <c r="G679" s="31"/>
    </row>
    <row r="680" spans="6:7" ht="45" customHeight="1">
      <c r="F680" s="30"/>
      <c r="G680" s="31"/>
    </row>
    <row r="681" spans="6:7" ht="45" customHeight="1">
      <c r="F681" s="30"/>
      <c r="G681" s="31"/>
    </row>
    <row r="682" spans="6:7" ht="45" customHeight="1">
      <c r="F682" s="30"/>
      <c r="G682" s="31"/>
    </row>
    <row r="683" spans="6:7" ht="45" customHeight="1">
      <c r="F683" s="30"/>
      <c r="G683" s="31"/>
    </row>
    <row r="684" spans="6:7" ht="45" customHeight="1">
      <c r="F684" s="30"/>
      <c r="G684" s="31"/>
    </row>
    <row r="685" spans="6:7" ht="45" customHeight="1">
      <c r="F685" s="30"/>
      <c r="G685" s="31"/>
    </row>
    <row r="686" spans="6:7" ht="45" customHeight="1">
      <c r="F686" s="30"/>
      <c r="G686" s="31"/>
    </row>
    <row r="687" spans="6:7" ht="45" customHeight="1">
      <c r="F687" s="30"/>
      <c r="G687" s="31"/>
    </row>
    <row r="688" spans="6:7" ht="45" customHeight="1">
      <c r="F688" s="30"/>
      <c r="G688" s="31"/>
    </row>
    <row r="689" spans="6:7" ht="45" customHeight="1">
      <c r="F689" s="30"/>
      <c r="G689" s="31"/>
    </row>
    <row r="690" spans="6:7" ht="45" customHeight="1">
      <c r="F690" s="30"/>
      <c r="G690" s="31"/>
    </row>
    <row r="691" spans="6:7" ht="45" customHeight="1">
      <c r="F691" s="30"/>
      <c r="G691" s="31"/>
    </row>
    <row r="692" spans="6:7" ht="45" customHeight="1">
      <c r="F692" s="30"/>
      <c r="G692" s="31"/>
    </row>
    <row r="693" spans="6:7" ht="45" customHeight="1">
      <c r="F693" s="30"/>
      <c r="G693" s="31"/>
    </row>
    <row r="694" spans="6:7" ht="45" customHeight="1">
      <c r="F694" s="30"/>
      <c r="G694" s="31"/>
    </row>
    <row r="695" spans="6:7" ht="45" customHeight="1">
      <c r="F695" s="30"/>
      <c r="G695" s="31"/>
    </row>
    <row r="696" spans="6:7" ht="45" customHeight="1">
      <c r="F696" s="30"/>
      <c r="G696" s="31"/>
    </row>
    <row r="697" spans="6:7" ht="45" customHeight="1">
      <c r="F697" s="30"/>
      <c r="G697" s="31"/>
    </row>
    <row r="698" spans="6:7" ht="45" customHeight="1">
      <c r="F698" s="30"/>
      <c r="G698" s="31"/>
    </row>
    <row r="699" spans="6:7" ht="45" customHeight="1">
      <c r="F699" s="30"/>
      <c r="G699" s="31"/>
    </row>
    <row r="700" spans="6:7" ht="45" customHeight="1">
      <c r="F700" s="30"/>
      <c r="G700" s="31"/>
    </row>
    <row r="701" spans="6:7" ht="45" customHeight="1">
      <c r="F701" s="30"/>
      <c r="G701" s="31"/>
    </row>
    <row r="702" spans="6:7" ht="45" customHeight="1">
      <c r="F702" s="30"/>
      <c r="G702" s="31"/>
    </row>
    <row r="703" spans="6:7" ht="45" customHeight="1">
      <c r="F703" s="30"/>
      <c r="G703" s="31"/>
    </row>
    <row r="704" spans="6:7" ht="45" customHeight="1">
      <c r="F704" s="30"/>
      <c r="G704" s="31"/>
    </row>
    <row r="705" spans="6:7" ht="45" customHeight="1">
      <c r="F705" s="30"/>
      <c r="G705" s="31"/>
    </row>
    <row r="706" spans="6:7" ht="45" customHeight="1">
      <c r="F706" s="30"/>
      <c r="G706" s="31"/>
    </row>
    <row r="707" spans="6:7" ht="45" customHeight="1">
      <c r="F707" s="30"/>
      <c r="G707" s="31"/>
    </row>
    <row r="708" spans="6:7" ht="45" customHeight="1">
      <c r="F708" s="30"/>
      <c r="G708" s="31"/>
    </row>
    <row r="709" spans="6:7" ht="45" customHeight="1">
      <c r="F709" s="30"/>
      <c r="G709" s="31"/>
    </row>
    <row r="710" spans="6:7" ht="45" customHeight="1">
      <c r="F710" s="30"/>
      <c r="G710" s="31"/>
    </row>
    <row r="711" spans="6:7" ht="45" customHeight="1">
      <c r="F711" s="30"/>
      <c r="G711" s="31"/>
    </row>
    <row r="712" spans="6:7" ht="45" customHeight="1">
      <c r="F712" s="30"/>
      <c r="G712" s="31"/>
    </row>
    <row r="713" spans="6:7" ht="45" customHeight="1">
      <c r="F713" s="30"/>
      <c r="G713" s="31"/>
    </row>
    <row r="714" spans="6:7" ht="45" customHeight="1">
      <c r="F714" s="30"/>
      <c r="G714" s="31"/>
    </row>
    <row r="715" spans="6:7" ht="45" customHeight="1">
      <c r="F715" s="30"/>
      <c r="G715" s="31"/>
    </row>
    <row r="716" spans="6:7" ht="45" customHeight="1">
      <c r="F716" s="30"/>
      <c r="G716" s="31"/>
    </row>
    <row r="717" spans="6:7" ht="45" customHeight="1">
      <c r="F717" s="30"/>
      <c r="G717" s="31"/>
    </row>
    <row r="718" spans="6:7" ht="45" customHeight="1">
      <c r="F718" s="30"/>
      <c r="G718" s="31"/>
    </row>
    <row r="719" spans="6:7" ht="45" customHeight="1">
      <c r="F719" s="30"/>
      <c r="G719" s="31"/>
    </row>
    <row r="720" spans="6:7" ht="45" customHeight="1">
      <c r="F720" s="30"/>
      <c r="G720" s="31"/>
    </row>
    <row r="721" spans="6:7" ht="45" customHeight="1">
      <c r="F721" s="30"/>
      <c r="G721" s="31"/>
    </row>
    <row r="722" spans="6:7" ht="45" customHeight="1">
      <c r="F722" s="30"/>
      <c r="G722" s="31"/>
    </row>
    <row r="723" spans="6:7" ht="45" customHeight="1">
      <c r="F723" s="30"/>
      <c r="G723" s="31"/>
    </row>
    <row r="724" spans="6:7" ht="45" customHeight="1">
      <c r="F724" s="30"/>
      <c r="G724" s="31"/>
    </row>
    <row r="725" spans="6:7" ht="45" customHeight="1">
      <c r="F725" s="30"/>
      <c r="G725" s="31"/>
    </row>
    <row r="726" spans="6:7" ht="45" customHeight="1">
      <c r="F726" s="30"/>
      <c r="G726" s="31"/>
    </row>
    <row r="727" spans="6:7" ht="45" customHeight="1">
      <c r="F727" s="30"/>
      <c r="G727" s="31"/>
    </row>
    <row r="728" spans="6:7" ht="45" customHeight="1">
      <c r="F728" s="30"/>
      <c r="G728" s="31"/>
    </row>
    <row r="729" spans="6:7" ht="45" customHeight="1">
      <c r="F729" s="30"/>
      <c r="G729" s="31"/>
    </row>
    <row r="730" spans="6:7" ht="45" customHeight="1">
      <c r="F730" s="30"/>
      <c r="G730" s="31"/>
    </row>
    <row r="731" spans="6:7" ht="45" customHeight="1">
      <c r="F731" s="30"/>
      <c r="G731" s="31"/>
    </row>
    <row r="732" spans="6:7" ht="45" customHeight="1">
      <c r="F732" s="30"/>
      <c r="G732" s="31"/>
    </row>
    <row r="733" spans="6:7" ht="45" customHeight="1">
      <c r="F733" s="30"/>
      <c r="G733" s="31"/>
    </row>
    <row r="734" spans="6:7" ht="45" customHeight="1">
      <c r="F734" s="30"/>
      <c r="G734" s="31"/>
    </row>
    <row r="735" spans="6:7" ht="45" customHeight="1">
      <c r="F735" s="30"/>
      <c r="G735" s="31"/>
    </row>
    <row r="736" spans="6:7" ht="45" customHeight="1">
      <c r="F736" s="30"/>
      <c r="G736" s="31"/>
    </row>
    <row r="737" spans="6:7" ht="45" customHeight="1">
      <c r="F737" s="30"/>
      <c r="G737" s="31"/>
    </row>
    <row r="738" spans="6:7" ht="45" customHeight="1">
      <c r="F738" s="30"/>
      <c r="G738" s="31"/>
    </row>
    <row r="739" spans="6:7" ht="45" customHeight="1">
      <c r="F739" s="30"/>
      <c r="G739" s="31"/>
    </row>
    <row r="740" spans="6:7" ht="45" customHeight="1">
      <c r="F740" s="30"/>
      <c r="G740" s="31"/>
    </row>
    <row r="741" spans="6:7" ht="45" customHeight="1">
      <c r="F741" s="30"/>
      <c r="G741" s="31"/>
    </row>
    <row r="742" spans="6:7" ht="45" customHeight="1">
      <c r="F742" s="30"/>
      <c r="G742" s="31"/>
    </row>
    <row r="743" spans="6:7" ht="45" customHeight="1">
      <c r="F743" s="30"/>
      <c r="G743" s="31"/>
    </row>
    <row r="744" spans="6:7" ht="45" customHeight="1">
      <c r="F744" s="30"/>
      <c r="G744" s="31"/>
    </row>
    <row r="745" spans="6:7" ht="45" customHeight="1">
      <c r="F745" s="30"/>
      <c r="G745" s="31"/>
    </row>
    <row r="746" spans="6:7" ht="45" customHeight="1">
      <c r="F746" s="30"/>
      <c r="G746" s="31"/>
    </row>
    <row r="747" spans="6:7" ht="45" customHeight="1">
      <c r="F747" s="30"/>
      <c r="G747" s="31"/>
    </row>
    <row r="748" spans="6:7" ht="45" customHeight="1">
      <c r="F748" s="30"/>
      <c r="G748" s="31"/>
    </row>
    <row r="749" spans="6:7" ht="45" customHeight="1">
      <c r="F749" s="30"/>
      <c r="G749" s="31"/>
    </row>
    <row r="750" spans="6:7" ht="45" customHeight="1">
      <c r="F750" s="30"/>
      <c r="G750" s="31"/>
    </row>
    <row r="751" spans="6:7" ht="45" customHeight="1">
      <c r="F751" s="30"/>
      <c r="G751" s="31"/>
    </row>
    <row r="752" spans="6:7" ht="45" customHeight="1">
      <c r="F752" s="30"/>
      <c r="G752" s="31"/>
    </row>
    <row r="753" spans="6:7" ht="45" customHeight="1">
      <c r="F753" s="30"/>
      <c r="G753" s="31"/>
    </row>
    <row r="754" spans="6:7" ht="45" customHeight="1">
      <c r="F754" s="30"/>
      <c r="G754" s="31"/>
    </row>
    <row r="755" spans="6:7" ht="45" customHeight="1">
      <c r="F755" s="30"/>
      <c r="G755" s="31"/>
    </row>
    <row r="756" spans="6:7" ht="45" customHeight="1">
      <c r="F756" s="30"/>
      <c r="G756" s="31"/>
    </row>
    <row r="757" spans="6:7" ht="45" customHeight="1">
      <c r="F757" s="30"/>
      <c r="G757" s="31"/>
    </row>
    <row r="758" spans="6:7" ht="45" customHeight="1">
      <c r="F758" s="30"/>
      <c r="G758" s="31"/>
    </row>
    <row r="759" spans="6:7" ht="45" customHeight="1">
      <c r="F759" s="30"/>
      <c r="G759" s="31"/>
    </row>
    <row r="760" spans="6:7" ht="45" customHeight="1">
      <c r="F760" s="30"/>
      <c r="G760" s="31"/>
    </row>
    <row r="761" spans="6:7" ht="45" customHeight="1">
      <c r="F761" s="30"/>
      <c r="G761" s="31"/>
    </row>
    <row r="762" spans="6:7" ht="45" customHeight="1">
      <c r="F762" s="30"/>
      <c r="G762" s="31"/>
    </row>
    <row r="763" spans="6:7" ht="45" customHeight="1">
      <c r="F763" s="30"/>
      <c r="G763" s="31"/>
    </row>
    <row r="764" spans="6:7" ht="45" customHeight="1">
      <c r="F764" s="30"/>
      <c r="G764" s="31"/>
    </row>
    <row r="765" spans="6:7" ht="45" customHeight="1">
      <c r="F765" s="30"/>
      <c r="G765" s="31"/>
    </row>
    <row r="766" spans="6:7" ht="45" customHeight="1">
      <c r="F766" s="30"/>
      <c r="G766" s="31"/>
    </row>
    <row r="767" spans="6:7" ht="45" customHeight="1">
      <c r="F767" s="30"/>
      <c r="G767" s="31"/>
    </row>
    <row r="768" spans="6:7" ht="45" customHeight="1">
      <c r="F768" s="30"/>
      <c r="G768" s="31"/>
    </row>
    <row r="769" spans="6:7" ht="45" customHeight="1">
      <c r="F769" s="30"/>
      <c r="G769" s="31"/>
    </row>
    <row r="770" spans="6:7" ht="45" customHeight="1">
      <c r="F770" s="30"/>
      <c r="G770" s="31"/>
    </row>
    <row r="771" spans="6:7" ht="45" customHeight="1">
      <c r="F771" s="30"/>
      <c r="G771" s="31"/>
    </row>
    <row r="772" spans="6:7" ht="45" customHeight="1">
      <c r="F772" s="30"/>
      <c r="G772" s="31"/>
    </row>
    <row r="773" spans="6:7" ht="45" customHeight="1">
      <c r="F773" s="30"/>
      <c r="G773" s="31"/>
    </row>
    <row r="774" spans="6:7" ht="45" customHeight="1">
      <c r="F774" s="30"/>
      <c r="G774" s="31"/>
    </row>
    <row r="775" spans="6:7" ht="45" customHeight="1">
      <c r="F775" s="30"/>
      <c r="G775" s="31"/>
    </row>
    <row r="776" spans="6:7" ht="45" customHeight="1">
      <c r="F776" s="30"/>
      <c r="G776" s="31"/>
    </row>
    <row r="777" spans="6:7" ht="45" customHeight="1">
      <c r="F777" s="30"/>
      <c r="G777" s="31"/>
    </row>
    <row r="778" spans="6:7" ht="45" customHeight="1">
      <c r="F778" s="30"/>
      <c r="G778" s="31"/>
    </row>
    <row r="779" spans="6:7" ht="45" customHeight="1">
      <c r="F779" s="30"/>
      <c r="G779" s="31"/>
    </row>
    <row r="780" spans="6:7" ht="45" customHeight="1">
      <c r="F780" s="30"/>
      <c r="G780" s="31"/>
    </row>
    <row r="781" spans="6:7" ht="45" customHeight="1">
      <c r="F781" s="30"/>
      <c r="G781" s="31"/>
    </row>
    <row r="782" spans="6:7" ht="45" customHeight="1">
      <c r="F782" s="30"/>
      <c r="G782" s="31"/>
    </row>
    <row r="783" spans="6:7" ht="45" customHeight="1">
      <c r="F783" s="30"/>
      <c r="G783" s="31"/>
    </row>
    <row r="784" spans="6:7" ht="45" customHeight="1">
      <c r="F784" s="30"/>
      <c r="G784" s="31"/>
    </row>
    <row r="785" spans="6:7" ht="45" customHeight="1">
      <c r="F785" s="30"/>
      <c r="G785" s="31"/>
    </row>
    <row r="786" spans="6:7" ht="45" customHeight="1">
      <c r="F786" s="30"/>
      <c r="G786" s="31"/>
    </row>
    <row r="787" spans="6:7" ht="45" customHeight="1">
      <c r="F787" s="30"/>
      <c r="G787" s="31"/>
    </row>
    <row r="788" spans="6:7" ht="45" customHeight="1">
      <c r="F788" s="30"/>
      <c r="G788" s="31"/>
    </row>
    <row r="789" spans="6:7" ht="45" customHeight="1">
      <c r="F789" s="30"/>
      <c r="G789" s="31"/>
    </row>
    <row r="790" spans="6:7" ht="45" customHeight="1">
      <c r="F790" s="30"/>
      <c r="G790" s="31"/>
    </row>
    <row r="791" spans="6:7" ht="45" customHeight="1">
      <c r="F791" s="30"/>
      <c r="G791" s="31"/>
    </row>
    <row r="792" spans="6:7" ht="45" customHeight="1">
      <c r="F792" s="30"/>
      <c r="G792" s="31"/>
    </row>
    <row r="793" spans="6:7" ht="45" customHeight="1">
      <c r="F793" s="30"/>
      <c r="G793" s="31"/>
    </row>
    <row r="794" spans="6:7" ht="45" customHeight="1">
      <c r="F794" s="30"/>
      <c r="G794" s="31"/>
    </row>
    <row r="795" spans="6:7" ht="45" customHeight="1">
      <c r="F795" s="30"/>
      <c r="G795" s="31"/>
    </row>
    <row r="796" spans="6:7" ht="45" customHeight="1">
      <c r="F796" s="30"/>
      <c r="G796" s="31"/>
    </row>
    <row r="797" spans="6:7" ht="45" customHeight="1">
      <c r="F797" s="30"/>
      <c r="G797" s="31"/>
    </row>
    <row r="798" spans="6:7" ht="45" customHeight="1">
      <c r="F798" s="30"/>
      <c r="G798" s="31"/>
    </row>
    <row r="799" spans="6:7" ht="45" customHeight="1">
      <c r="F799" s="30"/>
      <c r="G799" s="31"/>
    </row>
    <row r="800" spans="6:7" ht="45" customHeight="1">
      <c r="F800" s="30"/>
      <c r="G800" s="31"/>
    </row>
    <row r="801" spans="6:7" ht="45" customHeight="1">
      <c r="F801" s="30"/>
      <c r="G801" s="31"/>
    </row>
    <row r="802" spans="6:7" ht="45" customHeight="1">
      <c r="F802" s="30"/>
      <c r="G802" s="31"/>
    </row>
    <row r="803" spans="6:7" ht="45" customHeight="1">
      <c r="F803" s="30"/>
      <c r="G803" s="31"/>
    </row>
    <row r="804" spans="6:7" ht="45" customHeight="1">
      <c r="F804" s="30"/>
      <c r="G804" s="31"/>
    </row>
    <row r="805" spans="6:7" ht="45" customHeight="1">
      <c r="F805" s="30"/>
      <c r="G805" s="31"/>
    </row>
    <row r="806" spans="6:7" ht="45" customHeight="1">
      <c r="F806" s="30"/>
      <c r="G806" s="31"/>
    </row>
    <row r="807" spans="6:7" ht="45" customHeight="1">
      <c r="F807" s="30"/>
      <c r="G807" s="31"/>
    </row>
    <row r="808" spans="6:7" ht="45" customHeight="1">
      <c r="F808" s="30"/>
      <c r="G808" s="31"/>
    </row>
    <row r="809" spans="6:7" ht="45" customHeight="1">
      <c r="F809" s="30"/>
      <c r="G809" s="31"/>
    </row>
    <row r="810" spans="6:7" ht="45" customHeight="1">
      <c r="F810" s="30"/>
      <c r="G810" s="31"/>
    </row>
    <row r="811" spans="6:7" ht="45" customHeight="1">
      <c r="F811" s="30"/>
      <c r="G811" s="31"/>
    </row>
    <row r="812" spans="6:7" ht="45" customHeight="1">
      <c r="F812" s="30"/>
      <c r="G812" s="31"/>
    </row>
    <row r="813" spans="6:7" ht="45" customHeight="1">
      <c r="F813" s="30"/>
      <c r="G813" s="31"/>
    </row>
    <row r="814" spans="6:7" ht="45" customHeight="1">
      <c r="F814" s="30"/>
      <c r="G814" s="31"/>
    </row>
    <row r="815" spans="6:7" ht="45" customHeight="1">
      <c r="F815" s="30"/>
      <c r="G815" s="31"/>
    </row>
    <row r="816" spans="6:7" ht="45" customHeight="1">
      <c r="F816" s="30"/>
      <c r="G816" s="31"/>
    </row>
    <row r="817" spans="6:7" ht="45" customHeight="1">
      <c r="F817" s="30"/>
      <c r="G817" s="31"/>
    </row>
    <row r="818" spans="6:7" ht="45" customHeight="1">
      <c r="F818" s="30"/>
      <c r="G818" s="31"/>
    </row>
    <row r="819" spans="6:7" ht="45" customHeight="1">
      <c r="F819" s="30"/>
      <c r="G819" s="31"/>
    </row>
    <row r="820" spans="6:7" ht="45" customHeight="1">
      <c r="F820" s="30"/>
      <c r="G820" s="31"/>
    </row>
    <row r="821" spans="6:7" ht="45" customHeight="1">
      <c r="F821" s="30"/>
      <c r="G821" s="31"/>
    </row>
    <row r="822" spans="6:7" ht="45" customHeight="1">
      <c r="F822" s="30"/>
      <c r="G822" s="31"/>
    </row>
    <row r="823" spans="6:7" ht="45" customHeight="1">
      <c r="F823" s="30"/>
      <c r="G823" s="31"/>
    </row>
    <row r="824" spans="6:7" ht="45" customHeight="1">
      <c r="F824" s="30"/>
      <c r="G824" s="31"/>
    </row>
    <row r="825" spans="6:7" ht="45" customHeight="1">
      <c r="F825" s="30"/>
      <c r="G825" s="31"/>
    </row>
    <row r="826" spans="6:7" ht="45" customHeight="1">
      <c r="F826" s="30"/>
      <c r="G826" s="31"/>
    </row>
    <row r="827" spans="6:7" ht="45" customHeight="1">
      <c r="F827" s="30"/>
      <c r="G827" s="31"/>
    </row>
    <row r="828" spans="6:7" ht="45" customHeight="1">
      <c r="F828" s="30"/>
      <c r="G828" s="31"/>
    </row>
    <row r="829" spans="6:7" ht="45" customHeight="1">
      <c r="F829" s="30"/>
      <c r="G829" s="31"/>
    </row>
    <row r="830" spans="6:7" ht="45" customHeight="1">
      <c r="F830" s="30"/>
      <c r="G830" s="31"/>
    </row>
    <row r="831" spans="6:7" ht="45" customHeight="1">
      <c r="F831" s="30"/>
      <c r="G831" s="31"/>
    </row>
    <row r="832" spans="6:7" ht="45" customHeight="1">
      <c r="F832" s="30"/>
      <c r="G832" s="31"/>
    </row>
    <row r="833" spans="6:7" ht="45" customHeight="1">
      <c r="F833" s="30"/>
      <c r="G833" s="31"/>
    </row>
    <row r="834" spans="6:7" ht="45" customHeight="1">
      <c r="F834" s="30"/>
      <c r="G834" s="31"/>
    </row>
    <row r="835" spans="6:7" ht="45" customHeight="1">
      <c r="F835" s="30"/>
      <c r="G835" s="31"/>
    </row>
    <row r="836" spans="6:7" ht="45" customHeight="1">
      <c r="F836" s="30"/>
      <c r="G836" s="31"/>
    </row>
    <row r="837" spans="6:7" ht="45" customHeight="1">
      <c r="F837" s="30"/>
      <c r="G837" s="31"/>
    </row>
    <row r="838" spans="6:7" ht="45" customHeight="1">
      <c r="F838" s="30"/>
      <c r="G838" s="31"/>
    </row>
    <row r="839" spans="6:7" ht="45" customHeight="1">
      <c r="F839" s="30"/>
      <c r="G839" s="31"/>
    </row>
    <row r="840" spans="6:7" ht="45" customHeight="1">
      <c r="F840" s="30"/>
      <c r="G840" s="31"/>
    </row>
    <row r="841" spans="6:7" ht="45" customHeight="1">
      <c r="F841" s="30"/>
      <c r="G841" s="31"/>
    </row>
    <row r="842" spans="6:7" ht="45" customHeight="1">
      <c r="F842" s="30"/>
      <c r="G842" s="31"/>
    </row>
    <row r="843" spans="6:7" ht="45" customHeight="1">
      <c r="F843" s="30"/>
      <c r="G843" s="31"/>
    </row>
    <row r="844" spans="6:7" ht="45" customHeight="1">
      <c r="F844" s="30"/>
      <c r="G844" s="31"/>
    </row>
    <row r="845" spans="6:7" ht="45" customHeight="1">
      <c r="F845" s="30"/>
      <c r="G845" s="31"/>
    </row>
    <row r="846" spans="6:7" ht="45" customHeight="1">
      <c r="F846" s="30"/>
      <c r="G846" s="31"/>
    </row>
    <row r="847" spans="6:7" ht="45" customHeight="1">
      <c r="F847" s="30"/>
      <c r="G847" s="31"/>
    </row>
    <row r="848" spans="6:7" ht="45" customHeight="1">
      <c r="F848" s="30"/>
      <c r="G848" s="31"/>
    </row>
    <row r="849" spans="6:7" ht="45" customHeight="1">
      <c r="F849" s="30"/>
      <c r="G849" s="31"/>
    </row>
    <row r="850" spans="6:7" ht="45" customHeight="1">
      <c r="F850" s="30"/>
      <c r="G850" s="31"/>
    </row>
    <row r="851" spans="6:7" ht="45" customHeight="1">
      <c r="F851" s="30"/>
      <c r="G851" s="31"/>
    </row>
    <row r="852" spans="6:7" ht="45" customHeight="1">
      <c r="F852" s="30"/>
      <c r="G852" s="31"/>
    </row>
    <row r="853" spans="6:7" ht="45" customHeight="1">
      <c r="F853" s="30"/>
      <c r="G853" s="31"/>
    </row>
    <row r="854" spans="6:7" ht="45" customHeight="1">
      <c r="F854" s="30"/>
      <c r="G854" s="31"/>
    </row>
    <row r="855" spans="6:7" ht="45" customHeight="1">
      <c r="F855" s="30"/>
      <c r="G855" s="31"/>
    </row>
    <row r="856" spans="6:7" ht="45" customHeight="1">
      <c r="F856" s="30"/>
      <c r="G856" s="31"/>
    </row>
    <row r="857" spans="6:7" ht="45" customHeight="1">
      <c r="F857" s="30"/>
      <c r="G857" s="31"/>
    </row>
    <row r="858" spans="6:7" ht="45" customHeight="1">
      <c r="F858" s="30"/>
      <c r="G858" s="31"/>
    </row>
    <row r="859" spans="6:7" ht="45" customHeight="1">
      <c r="F859" s="30"/>
      <c r="G859" s="31"/>
    </row>
    <row r="860" spans="6:7" ht="45" customHeight="1">
      <c r="F860" s="30"/>
      <c r="G860" s="31"/>
    </row>
    <row r="861" spans="6:7" ht="45" customHeight="1">
      <c r="F861" s="30"/>
      <c r="G861" s="31"/>
    </row>
    <row r="862" spans="6:7" ht="45" customHeight="1">
      <c r="F862" s="30"/>
      <c r="G862" s="31"/>
    </row>
    <row r="863" spans="6:7" ht="45" customHeight="1">
      <c r="F863" s="30"/>
      <c r="G863" s="31"/>
    </row>
    <row r="864" spans="6:7" ht="45" customHeight="1">
      <c r="F864" s="30"/>
      <c r="G864" s="31"/>
    </row>
    <row r="865" spans="6:7" ht="45" customHeight="1">
      <c r="F865" s="30"/>
      <c r="G865" s="31"/>
    </row>
    <row r="866" spans="6:7" ht="45" customHeight="1">
      <c r="F866" s="30"/>
      <c r="G866" s="31"/>
    </row>
    <row r="867" spans="6:7" ht="45" customHeight="1">
      <c r="F867" s="30"/>
      <c r="G867" s="31"/>
    </row>
    <row r="868" spans="6:7" ht="45" customHeight="1">
      <c r="F868" s="30"/>
      <c r="G868" s="31"/>
    </row>
    <row r="869" spans="6:7" ht="45" customHeight="1">
      <c r="F869" s="30"/>
      <c r="G869" s="31"/>
    </row>
    <row r="870" spans="6:7" ht="45" customHeight="1">
      <c r="F870" s="30"/>
      <c r="G870" s="31"/>
    </row>
    <row r="871" spans="6:7" ht="45" customHeight="1">
      <c r="F871" s="30"/>
      <c r="G871" s="31"/>
    </row>
    <row r="872" spans="6:7" ht="45" customHeight="1">
      <c r="F872" s="30"/>
      <c r="G872" s="31"/>
    </row>
    <row r="873" spans="6:7" ht="45" customHeight="1">
      <c r="F873" s="30"/>
      <c r="G873" s="31"/>
    </row>
    <row r="874" spans="6:7" ht="45" customHeight="1">
      <c r="F874" s="30"/>
      <c r="G874" s="31"/>
    </row>
    <row r="875" spans="6:7" ht="45" customHeight="1">
      <c r="F875" s="30"/>
      <c r="G875" s="31"/>
    </row>
    <row r="876" spans="6:7" ht="45" customHeight="1">
      <c r="F876" s="30"/>
      <c r="G876" s="31"/>
    </row>
    <row r="877" spans="6:7" ht="45" customHeight="1">
      <c r="F877" s="30"/>
      <c r="G877" s="31"/>
    </row>
    <row r="878" spans="6:7" ht="45" customHeight="1">
      <c r="F878" s="30"/>
      <c r="G878" s="31"/>
    </row>
    <row r="879" spans="6:7" ht="45" customHeight="1">
      <c r="F879" s="30"/>
      <c r="G879" s="31"/>
    </row>
    <row r="880" spans="6:7" ht="45" customHeight="1">
      <c r="F880" s="30"/>
      <c r="G880" s="31"/>
    </row>
    <row r="881" spans="6:7" ht="45" customHeight="1">
      <c r="F881" s="30"/>
      <c r="G881" s="31"/>
    </row>
    <row r="882" spans="6:7" ht="45" customHeight="1">
      <c r="F882" s="30"/>
      <c r="G882" s="31"/>
    </row>
    <row r="883" spans="6:7" ht="45" customHeight="1">
      <c r="F883" s="30"/>
      <c r="G883" s="31"/>
    </row>
    <row r="884" spans="6:7" ht="45" customHeight="1">
      <c r="F884" s="30"/>
      <c r="G884" s="31"/>
    </row>
    <row r="885" spans="6:7" ht="45" customHeight="1">
      <c r="F885" s="30"/>
      <c r="G885" s="31"/>
    </row>
    <row r="886" spans="6:7" ht="45" customHeight="1">
      <c r="F886" s="30"/>
      <c r="G886" s="31"/>
    </row>
    <row r="887" spans="6:7" ht="45" customHeight="1">
      <c r="F887" s="30"/>
      <c r="G887" s="31"/>
    </row>
    <row r="888" spans="6:7" ht="45" customHeight="1">
      <c r="F888" s="30"/>
      <c r="G888" s="31"/>
    </row>
    <row r="889" spans="6:7" ht="45" customHeight="1">
      <c r="F889" s="30"/>
      <c r="G889" s="31"/>
    </row>
    <row r="890" spans="6:7" ht="45" customHeight="1">
      <c r="F890" s="30"/>
      <c r="G890" s="31"/>
    </row>
    <row r="891" spans="6:7" ht="45" customHeight="1">
      <c r="F891" s="30"/>
      <c r="G891" s="31"/>
    </row>
    <row r="892" spans="6:7" ht="45" customHeight="1">
      <c r="F892" s="30"/>
      <c r="G892" s="31"/>
    </row>
    <row r="893" spans="6:7" ht="45" customHeight="1">
      <c r="F893" s="30"/>
      <c r="G893" s="31"/>
    </row>
    <row r="894" spans="6:7" ht="45" customHeight="1">
      <c r="F894" s="30"/>
      <c r="G894" s="31"/>
    </row>
    <row r="895" spans="6:7" ht="45" customHeight="1">
      <c r="F895" s="30"/>
      <c r="G895" s="31"/>
    </row>
    <row r="896" spans="6:7" ht="45" customHeight="1">
      <c r="F896" s="30"/>
      <c r="G896" s="31"/>
    </row>
    <row r="897" spans="6:7" ht="45" customHeight="1">
      <c r="F897" s="30"/>
      <c r="G897" s="31"/>
    </row>
    <row r="898" spans="6:7" ht="45" customHeight="1">
      <c r="F898" s="30"/>
      <c r="G898" s="31"/>
    </row>
    <row r="899" spans="6:7" ht="45" customHeight="1">
      <c r="F899" s="30"/>
      <c r="G899" s="31"/>
    </row>
    <row r="900" spans="6:7" ht="45" customHeight="1">
      <c r="F900" s="30"/>
      <c r="G900" s="31"/>
    </row>
    <row r="901" spans="6:7" ht="45" customHeight="1">
      <c r="F901" s="30"/>
      <c r="G901" s="31"/>
    </row>
    <row r="902" spans="6:7" ht="45" customHeight="1">
      <c r="F902" s="30"/>
      <c r="G902" s="31"/>
    </row>
    <row r="903" spans="6:7" ht="45" customHeight="1">
      <c r="F903" s="30"/>
      <c r="G903" s="31"/>
    </row>
    <row r="904" spans="6:7" ht="45" customHeight="1">
      <c r="F904" s="30"/>
      <c r="G904" s="31"/>
    </row>
    <row r="905" spans="6:7" ht="45" customHeight="1">
      <c r="F905" s="30"/>
      <c r="G905" s="31"/>
    </row>
    <row r="906" spans="6:7" ht="45" customHeight="1">
      <c r="F906" s="30"/>
      <c r="G906" s="31"/>
    </row>
    <row r="907" spans="6:7" ht="45" customHeight="1">
      <c r="F907" s="30"/>
      <c r="G907" s="31"/>
    </row>
    <row r="908" spans="6:7" ht="45" customHeight="1">
      <c r="F908" s="30"/>
      <c r="G908" s="31"/>
    </row>
    <row r="909" spans="6:7" ht="45" customHeight="1">
      <c r="F909" s="30"/>
      <c r="G909" s="31"/>
    </row>
    <row r="910" spans="6:7" ht="45" customHeight="1">
      <c r="F910" s="30"/>
      <c r="G910" s="31"/>
    </row>
    <row r="911" spans="6:7" ht="45" customHeight="1">
      <c r="F911" s="30"/>
      <c r="G911" s="31"/>
    </row>
    <row r="912" spans="6:7" ht="45" customHeight="1">
      <c r="F912" s="30"/>
      <c r="G912" s="31"/>
    </row>
    <row r="913" spans="6:7" ht="45" customHeight="1">
      <c r="F913" s="30"/>
      <c r="G913" s="31"/>
    </row>
    <row r="914" spans="6:7" ht="45" customHeight="1">
      <c r="F914" s="30"/>
      <c r="G914" s="31"/>
    </row>
    <row r="915" spans="6:7" ht="45" customHeight="1">
      <c r="F915" s="30"/>
      <c r="G915" s="31"/>
    </row>
    <row r="916" spans="6:7" ht="45" customHeight="1">
      <c r="F916" s="30"/>
      <c r="G916" s="31"/>
    </row>
    <row r="917" spans="6:7" ht="45" customHeight="1">
      <c r="F917" s="30"/>
      <c r="G917" s="31"/>
    </row>
    <row r="918" spans="6:7" ht="45" customHeight="1">
      <c r="F918" s="30"/>
      <c r="G918" s="31"/>
    </row>
    <row r="919" spans="6:7" ht="45" customHeight="1">
      <c r="F919" s="30"/>
      <c r="G919" s="31"/>
    </row>
    <row r="920" spans="6:7" ht="45" customHeight="1">
      <c r="F920" s="30"/>
      <c r="G920" s="31"/>
    </row>
    <row r="921" spans="6:7" ht="45" customHeight="1">
      <c r="F921" s="30"/>
      <c r="G921" s="31"/>
    </row>
    <row r="922" spans="6:7" ht="45" customHeight="1">
      <c r="F922" s="30"/>
      <c r="G922" s="31"/>
    </row>
    <row r="923" spans="6:7" ht="45" customHeight="1">
      <c r="F923" s="30"/>
      <c r="G923" s="31"/>
    </row>
    <row r="924" spans="6:7" ht="45" customHeight="1">
      <c r="F924" s="30"/>
      <c r="G924" s="31"/>
    </row>
    <row r="925" spans="6:7" ht="45" customHeight="1">
      <c r="F925" s="30"/>
      <c r="G925" s="31"/>
    </row>
    <row r="926" spans="6:7" ht="45" customHeight="1">
      <c r="F926" s="30"/>
      <c r="G926" s="31"/>
    </row>
    <row r="927" spans="6:7" ht="45" customHeight="1">
      <c r="F927" s="30"/>
      <c r="G927" s="31"/>
    </row>
    <row r="928" spans="6:7" ht="45" customHeight="1">
      <c r="F928" s="30"/>
      <c r="G928" s="31"/>
    </row>
    <row r="929" spans="6:7" ht="45" customHeight="1">
      <c r="F929" s="30"/>
      <c r="G929" s="31"/>
    </row>
    <row r="930" spans="6:7" ht="45" customHeight="1">
      <c r="F930" s="30"/>
      <c r="G930" s="31"/>
    </row>
    <row r="931" spans="6:7" ht="45" customHeight="1">
      <c r="F931" s="30"/>
      <c r="G931" s="31"/>
    </row>
    <row r="932" spans="6:7" ht="45" customHeight="1">
      <c r="F932" s="30"/>
      <c r="G932" s="31"/>
    </row>
    <row r="933" spans="6:7" ht="45" customHeight="1">
      <c r="F933" s="30"/>
      <c r="G933" s="31"/>
    </row>
    <row r="934" spans="6:7" ht="45" customHeight="1">
      <c r="F934" s="30"/>
      <c r="G934" s="31"/>
    </row>
    <row r="935" spans="6:7" ht="45" customHeight="1">
      <c r="F935" s="30"/>
      <c r="G935" s="31"/>
    </row>
    <row r="936" spans="6:7" ht="45" customHeight="1">
      <c r="F936" s="30"/>
      <c r="G936" s="31"/>
    </row>
    <row r="937" spans="6:7" ht="45" customHeight="1">
      <c r="F937" s="30"/>
      <c r="G937" s="31"/>
    </row>
    <row r="938" spans="6:7" ht="45" customHeight="1">
      <c r="F938" s="30"/>
      <c r="G938" s="31"/>
    </row>
    <row r="939" spans="6:7" ht="45" customHeight="1">
      <c r="F939" s="30"/>
      <c r="G939" s="31"/>
    </row>
    <row r="940" spans="6:7" ht="45" customHeight="1">
      <c r="F940" s="30"/>
      <c r="G940" s="31"/>
    </row>
    <row r="941" spans="6:7" ht="45" customHeight="1">
      <c r="F941" s="30"/>
      <c r="G941" s="31"/>
    </row>
    <row r="942" spans="6:7" ht="45" customHeight="1">
      <c r="F942" s="30"/>
      <c r="G942" s="31"/>
    </row>
    <row r="943" spans="6:7" ht="45" customHeight="1">
      <c r="F943" s="30"/>
      <c r="G943" s="31"/>
    </row>
    <row r="944" spans="6:7" ht="45" customHeight="1">
      <c r="F944" s="30"/>
      <c r="G944" s="31"/>
    </row>
    <row r="945" spans="6:7" ht="45" customHeight="1">
      <c r="F945" s="30"/>
      <c r="G945" s="31"/>
    </row>
    <row r="946" spans="6:7" ht="45" customHeight="1">
      <c r="F946" s="30"/>
      <c r="G946" s="31"/>
    </row>
    <row r="947" spans="6:7" ht="45" customHeight="1">
      <c r="F947" s="30"/>
      <c r="G947" s="31"/>
    </row>
    <row r="948" spans="6:7" ht="45" customHeight="1">
      <c r="F948" s="30"/>
      <c r="G948" s="31"/>
    </row>
    <row r="949" spans="6:7" ht="45" customHeight="1">
      <c r="F949" s="30"/>
      <c r="G949" s="31"/>
    </row>
    <row r="950" spans="6:7" ht="45" customHeight="1">
      <c r="F950" s="30"/>
      <c r="G950" s="31"/>
    </row>
    <row r="951" spans="6:7" ht="45" customHeight="1">
      <c r="F951" s="30"/>
      <c r="G951" s="31"/>
    </row>
    <row r="952" spans="6:7" ht="45" customHeight="1">
      <c r="F952" s="30"/>
      <c r="G952" s="31"/>
    </row>
    <row r="953" spans="6:7" ht="45" customHeight="1">
      <c r="F953" s="30"/>
      <c r="G953" s="31"/>
    </row>
    <row r="954" spans="6:7" ht="45" customHeight="1">
      <c r="F954" s="30"/>
      <c r="G954" s="31"/>
    </row>
    <row r="955" spans="6:7" ht="45" customHeight="1">
      <c r="F955" s="30"/>
      <c r="G955" s="31"/>
    </row>
    <row r="956" spans="6:7" ht="45" customHeight="1">
      <c r="F956" s="30"/>
      <c r="G956" s="31"/>
    </row>
    <row r="957" spans="6:7" ht="45" customHeight="1">
      <c r="F957" s="30"/>
      <c r="G957" s="31"/>
    </row>
    <row r="958" spans="6:7" ht="45" customHeight="1">
      <c r="F958" s="30"/>
      <c r="G958" s="31"/>
    </row>
    <row r="959" spans="6:7" ht="45" customHeight="1">
      <c r="F959" s="30"/>
      <c r="G959" s="31"/>
    </row>
    <row r="960" spans="6:7" ht="45" customHeight="1">
      <c r="F960" s="30"/>
      <c r="G960" s="31"/>
    </row>
    <row r="961" spans="6:7" ht="45" customHeight="1">
      <c r="F961" s="30"/>
      <c r="G961" s="31"/>
    </row>
    <row r="962" spans="6:7" ht="45" customHeight="1">
      <c r="F962" s="30"/>
      <c r="G962" s="31"/>
    </row>
    <row r="963" spans="6:7" ht="45" customHeight="1">
      <c r="F963" s="30"/>
      <c r="G963" s="31"/>
    </row>
    <row r="964" spans="6:7" ht="45" customHeight="1">
      <c r="F964" s="30"/>
      <c r="G964" s="31"/>
    </row>
    <row r="965" spans="6:7" ht="45" customHeight="1">
      <c r="F965" s="30"/>
      <c r="G965" s="31"/>
    </row>
    <row r="966" spans="6:7" ht="45" customHeight="1">
      <c r="F966" s="30"/>
      <c r="G966" s="31"/>
    </row>
    <row r="967" spans="6:7" ht="45" customHeight="1">
      <c r="F967" s="30"/>
      <c r="G967" s="31"/>
    </row>
    <row r="968" spans="6:7" ht="45" customHeight="1">
      <c r="F968" s="30"/>
      <c r="G968" s="31"/>
    </row>
    <row r="969" spans="6:7" ht="45" customHeight="1">
      <c r="F969" s="30"/>
      <c r="G969" s="31"/>
    </row>
    <row r="970" spans="6:7" ht="45" customHeight="1">
      <c r="F970" s="30"/>
      <c r="G970" s="31"/>
    </row>
    <row r="971" spans="6:7" ht="45" customHeight="1">
      <c r="F971" s="30"/>
      <c r="G971" s="31"/>
    </row>
    <row r="972" spans="6:7" ht="45" customHeight="1">
      <c r="F972" s="30"/>
      <c r="G972" s="31"/>
    </row>
    <row r="973" spans="6:7" ht="45" customHeight="1">
      <c r="F973" s="30"/>
      <c r="G973" s="31"/>
    </row>
    <row r="974" spans="6:7" ht="45" customHeight="1">
      <c r="F974" s="30"/>
      <c r="G974" s="31"/>
    </row>
    <row r="975" spans="6:7" ht="45" customHeight="1">
      <c r="F975" s="30"/>
      <c r="G975" s="31"/>
    </row>
    <row r="976" spans="6:7" ht="45" customHeight="1">
      <c r="F976" s="30"/>
      <c r="G976" s="31"/>
    </row>
    <row r="977" spans="6:7" ht="45" customHeight="1">
      <c r="F977" s="30"/>
      <c r="G977" s="31"/>
    </row>
    <row r="978" spans="6:7" ht="45" customHeight="1">
      <c r="F978" s="30"/>
      <c r="G978" s="31"/>
    </row>
    <row r="979" spans="6:7" ht="45" customHeight="1">
      <c r="F979" s="30"/>
      <c r="G979" s="31"/>
    </row>
    <row r="980" spans="6:7" ht="45" customHeight="1">
      <c r="F980" s="30"/>
      <c r="G980" s="31"/>
    </row>
    <row r="981" spans="6:7" ht="45" customHeight="1">
      <c r="F981" s="30"/>
      <c r="G981" s="31"/>
    </row>
    <row r="982" spans="6:7" ht="45" customHeight="1">
      <c r="F982" s="30"/>
      <c r="G982" s="31"/>
    </row>
    <row r="983" spans="6:7" ht="45" customHeight="1">
      <c r="F983" s="30"/>
      <c r="G983" s="31"/>
    </row>
    <row r="984" spans="6:7" ht="45" customHeight="1">
      <c r="F984" s="30"/>
      <c r="G984" s="31"/>
    </row>
    <row r="985" spans="6:7" ht="45" customHeight="1">
      <c r="F985" s="30"/>
      <c r="G985" s="31"/>
    </row>
    <row r="986" spans="6:7" ht="45" customHeight="1">
      <c r="F986" s="30"/>
      <c r="G986" s="31"/>
    </row>
    <row r="987" spans="6:7" ht="45" customHeight="1">
      <c r="F987" s="30"/>
      <c r="G987" s="31"/>
    </row>
    <row r="988" spans="6:7" ht="45" customHeight="1">
      <c r="F988" s="30"/>
      <c r="G988" s="31"/>
    </row>
    <row r="989" spans="6:7" ht="45" customHeight="1">
      <c r="F989" s="30"/>
      <c r="G989" s="31"/>
    </row>
    <row r="990" spans="6:7" ht="45" customHeight="1">
      <c r="F990" s="30"/>
      <c r="G990" s="31"/>
    </row>
    <row r="991" spans="6:7" ht="45" customHeight="1">
      <c r="F991" s="30"/>
      <c r="G991" s="31"/>
    </row>
    <row r="992" spans="6:7" ht="45" customHeight="1">
      <c r="F992" s="30"/>
      <c r="G992" s="31"/>
    </row>
    <row r="993" spans="6:7" ht="45" customHeight="1">
      <c r="F993" s="30"/>
      <c r="G993" s="31"/>
    </row>
    <row r="994" spans="6:7" ht="45" customHeight="1">
      <c r="F994" s="30"/>
      <c r="G994" s="31"/>
    </row>
    <row r="995" spans="6:7" ht="45" customHeight="1">
      <c r="F995" s="30"/>
      <c r="G995" s="31"/>
    </row>
    <row r="996" spans="6:7" ht="45" customHeight="1">
      <c r="F996" s="30"/>
      <c r="G996" s="31"/>
    </row>
    <row r="997" spans="6:7" ht="45" customHeight="1">
      <c r="F997" s="30"/>
      <c r="G997" s="31"/>
    </row>
    <row r="998" spans="6:7" ht="45" customHeight="1">
      <c r="F998" s="30"/>
      <c r="G998" s="31"/>
    </row>
    <row r="999" spans="6:7" ht="45" customHeight="1">
      <c r="F999" s="30"/>
      <c r="G999" s="31"/>
    </row>
    <row r="1000" spans="6:7" ht="45" customHeight="1">
      <c r="F1000" s="30"/>
      <c r="G1000" s="31"/>
    </row>
    <row r="1001" spans="6:7" ht="45" customHeight="1">
      <c r="F1001" s="30"/>
      <c r="G1001" s="31"/>
    </row>
    <row r="1002" spans="6:7" ht="45" customHeight="1">
      <c r="F1002" s="30"/>
      <c r="G1002" s="31"/>
    </row>
    <row r="1003" spans="6:7" ht="45" customHeight="1">
      <c r="F1003" s="30"/>
      <c r="G1003" s="31"/>
    </row>
    <row r="1004" spans="6:7" ht="45" customHeight="1">
      <c r="F1004" s="30"/>
      <c r="G1004" s="31"/>
    </row>
    <row r="1005" spans="6:7" ht="45" customHeight="1">
      <c r="F1005" s="30"/>
      <c r="G1005" s="31"/>
    </row>
    <row r="1006" spans="6:7" ht="45" customHeight="1">
      <c r="F1006" s="30"/>
      <c r="G1006" s="31"/>
    </row>
    <row r="1007" spans="6:7" ht="45" customHeight="1">
      <c r="F1007" s="30"/>
      <c r="G1007" s="31"/>
    </row>
    <row r="1008" spans="6:7" ht="45" customHeight="1">
      <c r="F1008" s="30"/>
      <c r="G1008" s="31"/>
    </row>
    <row r="1009" spans="6:7" ht="45" customHeight="1">
      <c r="F1009" s="30"/>
      <c r="G1009" s="31"/>
    </row>
    <row r="1010" spans="6:7" ht="45" customHeight="1">
      <c r="F1010" s="30"/>
      <c r="G1010" s="31"/>
    </row>
    <row r="1011" spans="6:7" ht="45" customHeight="1">
      <c r="F1011" s="30"/>
      <c r="G1011" s="31"/>
    </row>
    <row r="1012" spans="6:7" ht="45" customHeight="1">
      <c r="F1012" s="30"/>
      <c r="G1012" s="31"/>
    </row>
    <row r="1013" spans="6:7" ht="45" customHeight="1">
      <c r="F1013" s="30"/>
      <c r="G1013" s="31"/>
    </row>
    <row r="1014" spans="6:7" ht="45" customHeight="1">
      <c r="F1014" s="30"/>
      <c r="G1014" s="31"/>
    </row>
    <row r="1015" spans="6:7" ht="45" customHeight="1">
      <c r="F1015" s="30"/>
      <c r="G1015" s="31"/>
    </row>
    <row r="1016" spans="6:7" ht="45" customHeight="1">
      <c r="F1016" s="30"/>
      <c r="G1016" s="31"/>
    </row>
    <row r="1017" spans="6:7" ht="45" customHeight="1">
      <c r="F1017" s="30"/>
      <c r="G1017" s="31"/>
    </row>
    <row r="1018" spans="6:7" ht="45" customHeight="1">
      <c r="F1018" s="30"/>
      <c r="G1018" s="31"/>
    </row>
    <row r="1019" spans="6:7" ht="45" customHeight="1">
      <c r="F1019" s="30"/>
      <c r="G1019" s="31"/>
    </row>
    <row r="1020" spans="6:7" ht="45" customHeight="1">
      <c r="F1020" s="30"/>
      <c r="G1020" s="31"/>
    </row>
    <row r="1021" spans="6:7" ht="45" customHeight="1">
      <c r="F1021" s="30"/>
      <c r="G1021" s="31"/>
    </row>
    <row r="1022" spans="6:7" ht="45" customHeight="1">
      <c r="F1022" s="30"/>
      <c r="G1022" s="31"/>
    </row>
    <row r="1023" spans="6:7" ht="45" customHeight="1">
      <c r="F1023" s="30"/>
      <c r="G1023" s="31"/>
    </row>
    <row r="1024" spans="6:7" ht="45" customHeight="1">
      <c r="F1024" s="30"/>
      <c r="G1024" s="31"/>
    </row>
    <row r="1025" spans="6:7" ht="45" customHeight="1">
      <c r="F1025" s="30"/>
      <c r="G1025" s="31"/>
    </row>
    <row r="1026" spans="6:7" ht="45" customHeight="1">
      <c r="F1026" s="30"/>
      <c r="G1026" s="31"/>
    </row>
    <row r="1027" spans="6:7" ht="45" customHeight="1">
      <c r="F1027" s="30"/>
      <c r="G1027" s="31"/>
    </row>
    <row r="1028" spans="6:7" ht="45" customHeight="1">
      <c r="F1028" s="30"/>
      <c r="G1028" s="31"/>
    </row>
    <row r="1029" spans="6:7" ht="45" customHeight="1">
      <c r="F1029" s="30"/>
      <c r="G1029" s="31"/>
    </row>
    <row r="1030" spans="6:7" ht="45" customHeight="1">
      <c r="F1030" s="30"/>
      <c r="G1030" s="31"/>
    </row>
    <row r="1031" spans="6:7" ht="45" customHeight="1">
      <c r="F1031" s="30"/>
      <c r="G1031" s="31"/>
    </row>
    <row r="1032" spans="6:7" ht="45" customHeight="1">
      <c r="F1032" s="30"/>
      <c r="G1032" s="31"/>
    </row>
    <row r="1033" spans="6:7" ht="45" customHeight="1">
      <c r="F1033" s="30"/>
      <c r="G1033" s="31"/>
    </row>
    <row r="1034" spans="6:7" ht="45" customHeight="1">
      <c r="F1034" s="30"/>
      <c r="G1034" s="31"/>
    </row>
    <row r="1035" spans="6:7" ht="45" customHeight="1">
      <c r="F1035" s="30"/>
      <c r="G1035" s="31"/>
    </row>
    <row r="1036" spans="6:7" ht="45" customHeight="1">
      <c r="F1036" s="30"/>
      <c r="G1036" s="31"/>
    </row>
    <row r="1037" spans="6:7" ht="45" customHeight="1">
      <c r="F1037" s="30"/>
      <c r="G1037" s="31"/>
    </row>
    <row r="1038" spans="6:7" ht="45" customHeight="1">
      <c r="F1038" s="30"/>
      <c r="G1038" s="31"/>
    </row>
    <row r="1039" spans="6:7" ht="45" customHeight="1">
      <c r="F1039" s="30"/>
      <c r="G1039" s="31"/>
    </row>
    <row r="1040" spans="6:7" ht="45" customHeight="1">
      <c r="F1040" s="30"/>
      <c r="G1040" s="31"/>
    </row>
    <row r="1041" spans="6:7" ht="45" customHeight="1">
      <c r="F1041" s="30"/>
      <c r="G1041" s="31"/>
    </row>
    <row r="1042" spans="6:7" ht="45" customHeight="1">
      <c r="F1042" s="30"/>
      <c r="G1042" s="31"/>
    </row>
    <row r="1043" spans="6:7" ht="45" customHeight="1">
      <c r="F1043" s="30"/>
      <c r="G1043" s="31"/>
    </row>
    <row r="1044" spans="6:7" ht="45" customHeight="1">
      <c r="F1044" s="30"/>
      <c r="G1044" s="31"/>
    </row>
    <row r="1045" spans="6:7" ht="45" customHeight="1">
      <c r="F1045" s="30"/>
      <c r="G1045" s="31"/>
    </row>
    <row r="1046" spans="6:7" ht="45" customHeight="1">
      <c r="F1046" s="30"/>
      <c r="G1046" s="31"/>
    </row>
    <row r="1047" spans="6:7" ht="45" customHeight="1">
      <c r="F1047" s="30"/>
      <c r="G1047" s="31"/>
    </row>
    <row r="1048" spans="6:7" ht="45" customHeight="1">
      <c r="F1048" s="30"/>
      <c r="G1048" s="31"/>
    </row>
    <row r="1049" spans="6:7" ht="45" customHeight="1">
      <c r="F1049" s="30"/>
      <c r="G1049" s="31"/>
    </row>
    <row r="1050" spans="6:7" ht="45" customHeight="1">
      <c r="F1050" s="30"/>
      <c r="G1050" s="31"/>
    </row>
    <row r="1051" spans="6:7" ht="45" customHeight="1">
      <c r="F1051" s="30"/>
      <c r="G1051" s="31"/>
    </row>
    <row r="1052" spans="6:7" ht="45" customHeight="1">
      <c r="F1052" s="30"/>
      <c r="G1052" s="31"/>
    </row>
    <row r="1053" spans="6:7" ht="45" customHeight="1">
      <c r="F1053" s="30"/>
      <c r="G1053" s="31"/>
    </row>
    <row r="1054" spans="6:7" ht="45" customHeight="1">
      <c r="F1054" s="30"/>
      <c r="G1054" s="31"/>
    </row>
    <row r="1055" spans="6:7" ht="45" customHeight="1">
      <c r="F1055" s="30"/>
      <c r="G1055" s="31"/>
    </row>
    <row r="1056" spans="6:7" ht="45" customHeight="1">
      <c r="F1056" s="30"/>
      <c r="G1056" s="31"/>
    </row>
    <row r="1057" spans="6:7" ht="45" customHeight="1">
      <c r="F1057" s="30"/>
      <c r="G1057" s="31"/>
    </row>
    <row r="1058" spans="6:7" ht="45" customHeight="1">
      <c r="F1058" s="30"/>
      <c r="G1058" s="31"/>
    </row>
    <row r="1059" spans="6:7" ht="45" customHeight="1">
      <c r="F1059" s="30"/>
      <c r="G1059" s="31"/>
    </row>
    <row r="1060" spans="6:7" ht="45" customHeight="1">
      <c r="F1060" s="30"/>
      <c r="G1060" s="31"/>
    </row>
    <row r="1061" spans="6:7" ht="45" customHeight="1">
      <c r="F1061" s="30"/>
      <c r="G1061" s="31"/>
    </row>
    <row r="1062" spans="6:7" ht="45" customHeight="1">
      <c r="F1062" s="30"/>
      <c r="G1062" s="31"/>
    </row>
    <row r="1063" spans="6:7" ht="45" customHeight="1">
      <c r="F1063" s="30"/>
      <c r="G1063" s="31"/>
    </row>
    <row r="1064" spans="6:7" ht="45" customHeight="1">
      <c r="F1064" s="30"/>
      <c r="G1064" s="31"/>
    </row>
    <row r="1065" spans="6:7" ht="45" customHeight="1">
      <c r="F1065" s="30"/>
      <c r="G1065" s="31"/>
    </row>
    <row r="1066" spans="6:7" ht="45" customHeight="1">
      <c r="F1066" s="30"/>
      <c r="G1066" s="31"/>
    </row>
    <row r="1067" spans="6:7" ht="45" customHeight="1">
      <c r="F1067" s="30"/>
      <c r="G1067" s="31"/>
    </row>
    <row r="1068" spans="6:7" ht="45" customHeight="1">
      <c r="F1068" s="30"/>
      <c r="G1068" s="31"/>
    </row>
    <row r="1069" spans="6:7" ht="45" customHeight="1">
      <c r="F1069" s="30"/>
      <c r="G1069" s="31"/>
    </row>
    <row r="1070" spans="6:7" ht="45" customHeight="1">
      <c r="F1070" s="30"/>
      <c r="G1070" s="31"/>
    </row>
    <row r="1071" spans="6:7" ht="45" customHeight="1">
      <c r="F1071" s="30"/>
      <c r="G1071" s="31"/>
    </row>
    <row r="1072" spans="6:7" ht="45" customHeight="1">
      <c r="F1072" s="30"/>
      <c r="G1072" s="31"/>
    </row>
    <row r="1073" spans="6:7" ht="45" customHeight="1">
      <c r="F1073" s="30"/>
      <c r="G1073" s="31"/>
    </row>
    <row r="1074" spans="6:7" ht="45" customHeight="1">
      <c r="F1074" s="30"/>
      <c r="G1074" s="31"/>
    </row>
    <row r="1075" spans="6:7" ht="45" customHeight="1">
      <c r="F1075" s="30"/>
      <c r="G1075" s="31"/>
    </row>
    <row r="1076" spans="6:7" ht="45" customHeight="1">
      <c r="F1076" s="30"/>
      <c r="G1076" s="31"/>
    </row>
    <row r="1077" spans="6:7" ht="45" customHeight="1">
      <c r="F1077" s="30"/>
      <c r="G1077" s="31"/>
    </row>
    <row r="1078" spans="6:7" ht="45" customHeight="1">
      <c r="F1078" s="30"/>
      <c r="G1078" s="31"/>
    </row>
    <row r="1079" spans="6:7" ht="45" customHeight="1">
      <c r="F1079" s="30"/>
      <c r="G1079" s="31"/>
    </row>
    <row r="1080" spans="6:7" ht="45" customHeight="1">
      <c r="F1080" s="30"/>
      <c r="G1080" s="31"/>
    </row>
    <row r="1081" spans="6:7" ht="45" customHeight="1">
      <c r="F1081" s="30"/>
      <c r="G1081" s="31"/>
    </row>
    <row r="1082" spans="6:7" ht="45" customHeight="1">
      <c r="F1082" s="30"/>
      <c r="G1082" s="31"/>
    </row>
    <row r="1083" spans="6:7" ht="45" customHeight="1">
      <c r="F1083" s="30"/>
      <c r="G1083" s="31"/>
    </row>
    <row r="1084" spans="6:7" ht="45" customHeight="1">
      <c r="F1084" s="30"/>
      <c r="G1084" s="31"/>
    </row>
    <row r="1085" spans="6:7" ht="45" customHeight="1">
      <c r="F1085" s="30"/>
      <c r="G1085" s="31"/>
    </row>
    <row r="1086" spans="6:7" ht="45" customHeight="1">
      <c r="F1086" s="30"/>
      <c r="G1086" s="31"/>
    </row>
    <row r="1087" spans="6:7" ht="45" customHeight="1">
      <c r="F1087" s="30"/>
      <c r="G1087" s="31"/>
    </row>
    <row r="1088" spans="6:7" ht="45" customHeight="1">
      <c r="F1088" s="30"/>
      <c r="G1088" s="31"/>
    </row>
    <row r="1089" spans="6:7" ht="45" customHeight="1">
      <c r="F1089" s="30"/>
      <c r="G1089" s="31"/>
    </row>
    <row r="1090" spans="6:7" ht="45" customHeight="1">
      <c r="F1090" s="30"/>
      <c r="G1090" s="31"/>
    </row>
    <row r="1091" spans="6:7" ht="45" customHeight="1">
      <c r="F1091" s="30"/>
      <c r="G1091" s="31"/>
    </row>
    <row r="1092" spans="6:7" ht="45" customHeight="1">
      <c r="F1092" s="30"/>
      <c r="G1092" s="31"/>
    </row>
    <row r="1093" spans="6:7" ht="45" customHeight="1">
      <c r="F1093" s="30"/>
      <c r="G1093" s="31"/>
    </row>
    <row r="1094" spans="6:7" ht="45" customHeight="1">
      <c r="F1094" s="30"/>
      <c r="G1094" s="31"/>
    </row>
    <row r="1095" spans="6:7" ht="45" customHeight="1">
      <c r="F1095" s="30"/>
      <c r="G1095" s="31"/>
    </row>
    <row r="1096" spans="6:7" ht="45" customHeight="1">
      <c r="F1096" s="30"/>
      <c r="G1096" s="31"/>
    </row>
    <row r="1097" spans="6:7" ht="45" customHeight="1">
      <c r="F1097" s="30"/>
      <c r="G1097" s="31"/>
    </row>
    <row r="1098" spans="6:7" ht="45" customHeight="1">
      <c r="F1098" s="30"/>
      <c r="G1098" s="31"/>
    </row>
    <row r="1099" spans="6:7" ht="45" customHeight="1">
      <c r="F1099" s="30"/>
      <c r="G1099" s="31"/>
    </row>
    <row r="1100" spans="6:7" ht="45" customHeight="1">
      <c r="F1100" s="30"/>
      <c r="G1100" s="31"/>
    </row>
    <row r="1101" spans="6:7" ht="45" customHeight="1">
      <c r="F1101" s="30"/>
      <c r="G1101" s="31"/>
    </row>
    <row r="1102" spans="6:7" ht="45" customHeight="1">
      <c r="F1102" s="30"/>
      <c r="G1102" s="31"/>
    </row>
    <row r="1103" spans="6:7" ht="45" customHeight="1">
      <c r="F1103" s="30"/>
      <c r="G1103" s="31"/>
    </row>
    <row r="1104" spans="6:7" ht="45" customHeight="1">
      <c r="F1104" s="30"/>
      <c r="G1104" s="31"/>
    </row>
    <row r="1105" spans="6:7" ht="45" customHeight="1">
      <c r="F1105" s="30"/>
      <c r="G1105" s="31"/>
    </row>
    <row r="1106" spans="6:7" ht="45" customHeight="1">
      <c r="F1106" s="30"/>
      <c r="G1106" s="31"/>
    </row>
    <row r="1107" spans="6:7" ht="45" customHeight="1">
      <c r="F1107" s="30"/>
      <c r="G1107" s="31"/>
    </row>
    <row r="1108" spans="6:7" ht="45" customHeight="1">
      <c r="F1108" s="30"/>
      <c r="G1108" s="31"/>
    </row>
    <row r="1109" spans="6:7" ht="45" customHeight="1">
      <c r="F1109" s="30"/>
      <c r="G1109" s="31"/>
    </row>
    <row r="1110" spans="6:7" ht="45" customHeight="1">
      <c r="F1110" s="30"/>
      <c r="G1110" s="31"/>
    </row>
    <row r="1111" spans="6:7" ht="45" customHeight="1">
      <c r="F1111" s="30"/>
      <c r="G1111" s="31"/>
    </row>
    <row r="1112" spans="6:7" ht="45" customHeight="1">
      <c r="F1112" s="30"/>
      <c r="G1112" s="31"/>
    </row>
    <row r="1113" spans="6:7" ht="45" customHeight="1">
      <c r="F1113" s="30"/>
      <c r="G1113" s="31"/>
    </row>
    <row r="1114" spans="6:7" ht="45" customHeight="1">
      <c r="F1114" s="30"/>
      <c r="G1114" s="31"/>
    </row>
    <row r="1115" spans="6:7" ht="45" customHeight="1">
      <c r="F1115" s="30"/>
      <c r="G1115" s="31"/>
    </row>
    <row r="1116" spans="6:7" ht="45" customHeight="1">
      <c r="F1116" s="30"/>
      <c r="G1116" s="31"/>
    </row>
    <row r="1117" spans="6:7" ht="45" customHeight="1">
      <c r="F1117" s="30"/>
      <c r="G1117" s="31"/>
    </row>
    <row r="1118" spans="6:7" ht="45" customHeight="1">
      <c r="F1118" s="30"/>
      <c r="G1118" s="31"/>
    </row>
    <row r="1119" spans="6:7" ht="45" customHeight="1">
      <c r="F1119" s="30"/>
      <c r="G1119" s="31"/>
    </row>
    <row r="1120" spans="6:7" ht="45" customHeight="1">
      <c r="F1120" s="30"/>
      <c r="G1120" s="31"/>
    </row>
    <row r="1121" spans="6:7" ht="45" customHeight="1">
      <c r="F1121" s="30"/>
      <c r="G1121" s="31"/>
    </row>
    <row r="1122" spans="6:7" ht="45" customHeight="1">
      <c r="F1122" s="30"/>
      <c r="G1122" s="31"/>
    </row>
    <row r="1123" spans="6:7" ht="45" customHeight="1">
      <c r="F1123" s="30"/>
      <c r="G1123" s="31"/>
    </row>
    <row r="1124" spans="6:7" ht="45" customHeight="1">
      <c r="F1124" s="30"/>
      <c r="G1124" s="31"/>
    </row>
    <row r="1125" spans="6:7" ht="45" customHeight="1">
      <c r="F1125" s="30"/>
      <c r="G1125" s="31"/>
    </row>
    <row r="1126" spans="6:7" ht="45" customHeight="1">
      <c r="F1126" s="30"/>
      <c r="G1126" s="31"/>
    </row>
    <row r="1127" spans="6:7" ht="45" customHeight="1">
      <c r="F1127" s="30"/>
      <c r="G1127" s="31"/>
    </row>
    <row r="1128" spans="6:7" ht="45" customHeight="1">
      <c r="F1128" s="30"/>
      <c r="G1128" s="31"/>
    </row>
    <row r="1129" spans="6:7" ht="45" customHeight="1">
      <c r="F1129" s="30"/>
      <c r="G1129" s="31"/>
    </row>
    <row r="1130" spans="6:7" ht="45" customHeight="1">
      <c r="F1130" s="30"/>
      <c r="G1130" s="31"/>
    </row>
  </sheetData>
  <sheetProtection/>
  <dataValidations count="1">
    <dataValidation allowBlank="1" showInputMessage="1" showErrorMessage="1" imeMode="halfAlpha" sqref="E471 E5:E435 F1:F1130"/>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0" r:id="rId3"/>
  <headerFooter alignWithMargins="0">
    <oddHeader>&amp;C&amp;24内訳書&amp;R&amp;24Cグループ</oddHeader>
  </headerFooter>
  <rowBreaks count="14" manualBreakCount="14">
    <brk id="19" max="6" man="1"/>
    <brk id="50" max="6" man="1"/>
    <brk id="81" max="6" man="1"/>
    <brk id="112" max="6" man="1"/>
    <brk id="143" max="6" man="1"/>
    <brk id="174" max="6" man="1"/>
    <brk id="205" max="6" man="1"/>
    <brk id="236" max="6" man="1"/>
    <brk id="267" max="6" man="1"/>
    <brk id="333" max="6" man="1"/>
    <brk id="364" max="6" man="1"/>
    <brk id="395" max="6" man="1"/>
    <brk id="408" max="6" man="1"/>
    <brk id="447" max="6" man="1"/>
  </rowBreaks>
  <legacyDrawing r:id="rId2"/>
</worksheet>
</file>

<file path=xl/worksheets/sheet12.xml><?xml version="1.0" encoding="utf-8"?>
<worksheet xmlns="http://schemas.openxmlformats.org/spreadsheetml/2006/main" xmlns:r="http://schemas.openxmlformats.org/officeDocument/2006/relationships">
  <dimension ref="A1:O36"/>
  <sheetViews>
    <sheetView showZeros="0" zoomScalePageLayoutView="0" workbookViewId="0" topLeftCell="A23">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t="s">
        <v>59</v>
      </c>
      <c r="N1" s="34"/>
    </row>
    <row r="2" spans="1:14" ht="13.5">
      <c r="A2" s="35"/>
      <c r="B2" s="36"/>
      <c r="C2" s="36"/>
      <c r="D2" s="36"/>
      <c r="E2" s="36"/>
      <c r="F2" s="36"/>
      <c r="G2" s="36"/>
      <c r="H2" s="36"/>
      <c r="I2" s="78" t="str">
        <f>'入札書 (A)'!I2:M2</f>
        <v>令和　５年　２月　６日</v>
      </c>
      <c r="J2" s="78"/>
      <c r="K2" s="78"/>
      <c r="L2" s="78"/>
      <c r="M2" s="78"/>
      <c r="N2" s="37"/>
    </row>
    <row r="3" spans="1:14" ht="24" customHeight="1">
      <c r="A3" s="79" t="s">
        <v>39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35"/>
      <c r="B5" s="36"/>
      <c r="C5" s="36"/>
      <c r="D5" s="36"/>
      <c r="E5" s="36"/>
      <c r="F5" s="36"/>
      <c r="G5" s="36"/>
      <c r="H5" s="36"/>
      <c r="I5" s="36"/>
      <c r="J5" s="36"/>
      <c r="K5" s="36"/>
      <c r="L5" s="36"/>
      <c r="M5" s="36"/>
      <c r="N5" s="37"/>
    </row>
    <row r="6" spans="1:14" ht="15" customHeight="1">
      <c r="A6" s="35"/>
      <c r="B6" s="125"/>
      <c r="C6" s="125"/>
      <c r="D6" s="125"/>
      <c r="E6" s="36"/>
      <c r="F6" s="36"/>
      <c r="G6" s="36"/>
      <c r="H6" s="36"/>
      <c r="I6" s="36"/>
      <c r="J6" s="36"/>
      <c r="K6" s="36"/>
      <c r="L6" s="36"/>
      <c r="M6" s="36"/>
      <c r="N6" s="37"/>
    </row>
    <row r="7" spans="1:14" ht="15" customHeight="1">
      <c r="A7" s="35"/>
      <c r="B7" s="88" t="s">
        <v>44</v>
      </c>
      <c r="C7" s="86"/>
      <c r="D7" s="86"/>
      <c r="E7" s="36"/>
      <c r="F7" s="36"/>
      <c r="G7" s="36"/>
      <c r="H7" s="36"/>
      <c r="I7" s="36"/>
      <c r="J7" s="36"/>
      <c r="K7" s="36"/>
      <c r="L7" s="36"/>
      <c r="M7" s="36"/>
      <c r="N7" s="37"/>
    </row>
    <row r="8" spans="1:14" ht="18.75">
      <c r="A8" s="35"/>
      <c r="B8" s="88" t="s">
        <v>68</v>
      </c>
      <c r="C8" s="86"/>
      <c r="D8" s="86"/>
      <c r="E8" s="42" t="s">
        <v>10</v>
      </c>
      <c r="F8" s="36"/>
      <c r="G8" s="36"/>
      <c r="H8" s="36"/>
      <c r="I8" s="36"/>
      <c r="J8" s="36"/>
      <c r="K8" s="36"/>
      <c r="L8" s="36"/>
      <c r="M8" s="36"/>
      <c r="N8" s="37"/>
    </row>
    <row r="9" spans="1:14" ht="13.5" customHeight="1" thickBot="1">
      <c r="A9" s="35"/>
      <c r="B9" s="36"/>
      <c r="C9" s="36"/>
      <c r="D9" s="41"/>
      <c r="E9" s="42"/>
      <c r="F9" s="43"/>
      <c r="G9" s="86"/>
      <c r="H9" s="86"/>
      <c r="I9" s="86"/>
      <c r="J9" s="86"/>
      <c r="K9" s="86"/>
      <c r="L9" s="86"/>
      <c r="M9" s="86"/>
      <c r="N9" s="37"/>
    </row>
    <row r="10" spans="1:14" ht="15" customHeight="1">
      <c r="A10" s="35"/>
      <c r="B10" s="99" t="s">
        <v>45</v>
      </c>
      <c r="C10" s="100"/>
      <c r="D10" s="100"/>
      <c r="E10" s="101"/>
      <c r="F10" s="43"/>
      <c r="G10" s="105"/>
      <c r="H10" s="105"/>
      <c r="I10" s="105"/>
      <c r="J10" s="105"/>
      <c r="K10" s="105"/>
      <c r="L10" s="105"/>
      <c r="M10" s="106"/>
      <c r="N10" s="37"/>
    </row>
    <row r="11" spans="1:14" ht="17.25" customHeight="1" thickBot="1">
      <c r="A11" s="35"/>
      <c r="B11" s="102"/>
      <c r="C11" s="103"/>
      <c r="D11" s="103"/>
      <c r="E11" s="104"/>
      <c r="F11" s="44"/>
      <c r="G11" s="107"/>
      <c r="H11" s="107"/>
      <c r="I11" s="107"/>
      <c r="J11" s="107"/>
      <c r="K11" s="36"/>
      <c r="L11" s="36"/>
      <c r="M11" s="36"/>
      <c r="N11" s="37"/>
    </row>
    <row r="12" spans="1:14" ht="10.5" customHeight="1">
      <c r="A12" s="35"/>
      <c r="B12" s="36"/>
      <c r="C12" s="36"/>
      <c r="D12" s="36"/>
      <c r="E12" s="36"/>
      <c r="F12" s="36"/>
      <c r="G12" s="36"/>
      <c r="H12" s="36"/>
      <c r="I12" s="36"/>
      <c r="J12" s="36"/>
      <c r="K12" s="36"/>
      <c r="L12" s="36"/>
      <c r="M12" s="36"/>
      <c r="N12" s="37"/>
    </row>
    <row r="13" spans="1:14" ht="16.5" customHeight="1">
      <c r="A13" s="35"/>
      <c r="B13" s="83" t="s">
        <v>40</v>
      </c>
      <c r="C13" s="83"/>
      <c r="D13" s="83"/>
      <c r="E13" s="36"/>
      <c r="F13" s="36"/>
      <c r="G13" s="36"/>
      <c r="H13" s="36"/>
      <c r="I13" s="36"/>
      <c r="J13" s="36"/>
      <c r="K13" s="36"/>
      <c r="L13" s="36"/>
      <c r="M13" s="36"/>
      <c r="N13" s="37"/>
    </row>
    <row r="14" spans="1:14" ht="12.75" customHeight="1" thickBot="1">
      <c r="A14" s="35"/>
      <c r="B14" s="36"/>
      <c r="C14" s="36"/>
      <c r="D14" s="36"/>
      <c r="E14" s="36"/>
      <c r="F14" s="36"/>
      <c r="G14" s="36"/>
      <c r="H14" s="36"/>
      <c r="I14" s="36"/>
      <c r="J14" s="36"/>
      <c r="K14" s="36"/>
      <c r="L14" s="36"/>
      <c r="M14" s="36"/>
      <c r="N14" s="37"/>
    </row>
    <row r="15" spans="1:14" ht="22.5" customHeight="1" thickTop="1">
      <c r="A15" s="108" t="s">
        <v>11</v>
      </c>
      <c r="B15" s="109"/>
      <c r="C15" s="109"/>
      <c r="D15" s="110" t="s">
        <v>12</v>
      </c>
      <c r="E15" s="110"/>
      <c r="F15" s="110"/>
      <c r="G15" s="46" t="s">
        <v>13</v>
      </c>
      <c r="H15" s="46" t="s">
        <v>42</v>
      </c>
      <c r="I15" s="109" t="s">
        <v>14</v>
      </c>
      <c r="J15" s="109"/>
      <c r="K15" s="109"/>
      <c r="L15" s="111" t="s">
        <v>15</v>
      </c>
      <c r="M15" s="109"/>
      <c r="N15" s="47"/>
    </row>
    <row r="16" spans="1:15" ht="27.75" customHeight="1">
      <c r="A16" s="115" t="str">
        <f>'下見積(C)'!A18</f>
        <v>カメラレンズほか2件</v>
      </c>
      <c r="B16" s="90"/>
      <c r="C16" s="90"/>
      <c r="D16" s="90"/>
      <c r="E16" s="90"/>
      <c r="F16" s="91"/>
      <c r="G16" s="60">
        <f>'下見積(C)'!G18</f>
        <v>0</v>
      </c>
      <c r="H16" s="61">
        <f>'下見積(C)'!H18</f>
        <v>0</v>
      </c>
      <c r="I16" s="95"/>
      <c r="J16" s="96"/>
      <c r="K16" s="97"/>
      <c r="L16" s="95">
        <f aca="true" t="shared" si="0" ref="L16:L27">H16*I16</f>
        <v>0</v>
      </c>
      <c r="M16" s="96"/>
      <c r="N16" s="98"/>
      <c r="O16" s="21"/>
    </row>
    <row r="17" spans="1:15" ht="27.75" customHeight="1">
      <c r="A17" s="152">
        <f>'下見積(C)'!A19</f>
        <v>0</v>
      </c>
      <c r="B17" s="152"/>
      <c r="C17" s="152"/>
      <c r="D17" s="115" t="s">
        <v>52</v>
      </c>
      <c r="E17" s="90"/>
      <c r="F17" s="91"/>
      <c r="G17" s="60">
        <f>'下見積(C)'!G19</f>
        <v>0</v>
      </c>
      <c r="H17" s="61">
        <f>'下見積(C)'!H19</f>
        <v>0</v>
      </c>
      <c r="I17" s="95"/>
      <c r="J17" s="96"/>
      <c r="K17" s="97"/>
      <c r="L17" s="95">
        <f t="shared" si="0"/>
        <v>0</v>
      </c>
      <c r="M17" s="96"/>
      <c r="N17" s="98"/>
      <c r="O17" s="21"/>
    </row>
    <row r="18" spans="1:15" ht="27.75" customHeight="1">
      <c r="A18" s="112">
        <f>'下見積(C)'!A20</f>
        <v>0</v>
      </c>
      <c r="B18" s="113"/>
      <c r="C18" s="113"/>
      <c r="D18" s="157">
        <f>'下見積(C)'!D20</f>
        <v>0</v>
      </c>
      <c r="E18" s="157"/>
      <c r="F18" s="157"/>
      <c r="G18" s="60">
        <f>'下見積(C)'!G20</f>
        <v>0</v>
      </c>
      <c r="H18" s="61">
        <f>'下見積(C)'!H20</f>
        <v>0</v>
      </c>
      <c r="I18" s="95"/>
      <c r="J18" s="96"/>
      <c r="K18" s="97"/>
      <c r="L18" s="95">
        <f t="shared" si="0"/>
        <v>0</v>
      </c>
      <c r="M18" s="96"/>
      <c r="N18" s="98"/>
      <c r="O18" s="22"/>
    </row>
    <row r="19" spans="1:15" ht="27.75" customHeight="1">
      <c r="A19" s="112">
        <f>'下見積(C)'!A21</f>
        <v>0</v>
      </c>
      <c r="B19" s="113"/>
      <c r="C19" s="113"/>
      <c r="D19" s="157">
        <f>'下見積(C)'!D21</f>
        <v>0</v>
      </c>
      <c r="E19" s="157"/>
      <c r="F19" s="157"/>
      <c r="G19" s="60">
        <f>'下見積(C)'!G21</f>
        <v>0</v>
      </c>
      <c r="H19" s="61">
        <f>'下見積(C)'!H21</f>
        <v>0</v>
      </c>
      <c r="I19" s="95"/>
      <c r="J19" s="96"/>
      <c r="K19" s="97"/>
      <c r="L19" s="95">
        <f>H19*I19</f>
        <v>0</v>
      </c>
      <c r="M19" s="96"/>
      <c r="N19" s="98"/>
      <c r="O19" s="21"/>
    </row>
    <row r="20" spans="1:15" ht="27.75" customHeight="1">
      <c r="A20" s="112">
        <f>'下見積(C)'!A22</f>
        <v>0</v>
      </c>
      <c r="B20" s="113"/>
      <c r="C20" s="113"/>
      <c r="D20" s="157">
        <f>'下見積(C)'!D22</f>
        <v>0</v>
      </c>
      <c r="E20" s="157"/>
      <c r="F20" s="157"/>
      <c r="G20" s="60">
        <f>'下見積(C)'!G22</f>
        <v>0</v>
      </c>
      <c r="H20" s="61">
        <f>'下見積(C)'!H22</f>
        <v>0</v>
      </c>
      <c r="I20" s="95"/>
      <c r="J20" s="96"/>
      <c r="K20" s="97"/>
      <c r="L20" s="95">
        <f t="shared" si="0"/>
        <v>0</v>
      </c>
      <c r="M20" s="96"/>
      <c r="N20" s="98"/>
      <c r="O20" s="21"/>
    </row>
    <row r="21" spans="1:14" ht="27.75" customHeight="1">
      <c r="A21" s="112">
        <f>'下見積(C)'!A23</f>
        <v>0</v>
      </c>
      <c r="B21" s="113"/>
      <c r="C21" s="113"/>
      <c r="D21" s="157">
        <f>'下見積(C)'!D23</f>
        <v>0</v>
      </c>
      <c r="E21" s="157"/>
      <c r="F21" s="157"/>
      <c r="G21" s="60">
        <f>'下見積(C)'!G23</f>
        <v>0</v>
      </c>
      <c r="H21" s="61">
        <f>'下見積(C)'!H23</f>
        <v>0</v>
      </c>
      <c r="I21" s="95"/>
      <c r="J21" s="96"/>
      <c r="K21" s="97"/>
      <c r="L21" s="95">
        <f t="shared" si="0"/>
        <v>0</v>
      </c>
      <c r="M21" s="96"/>
      <c r="N21" s="98"/>
    </row>
    <row r="22" spans="1:14" ht="27.75" customHeight="1">
      <c r="A22" s="112">
        <f>'下見積(C)'!A24</f>
        <v>0</v>
      </c>
      <c r="B22" s="113"/>
      <c r="C22" s="113"/>
      <c r="D22" s="157">
        <f>'下見積(C)'!D24</f>
        <v>0</v>
      </c>
      <c r="E22" s="157"/>
      <c r="F22" s="157"/>
      <c r="G22" s="60">
        <f>'下見積(C)'!G24</f>
        <v>0</v>
      </c>
      <c r="H22" s="61">
        <f>'下見積(C)'!H24</f>
        <v>0</v>
      </c>
      <c r="I22" s="95"/>
      <c r="J22" s="96"/>
      <c r="K22" s="97"/>
      <c r="L22" s="95">
        <f t="shared" si="0"/>
        <v>0</v>
      </c>
      <c r="M22" s="96"/>
      <c r="N22" s="98"/>
    </row>
    <row r="23" spans="1:14" ht="27.75" customHeight="1">
      <c r="A23" s="112">
        <f>'下見積(C)'!A25</f>
        <v>0</v>
      </c>
      <c r="B23" s="113"/>
      <c r="C23" s="113"/>
      <c r="D23" s="157">
        <f>'下見積(C)'!D25</f>
        <v>0</v>
      </c>
      <c r="E23" s="157"/>
      <c r="F23" s="157"/>
      <c r="G23" s="60">
        <f>'下見積(C)'!G25</f>
        <v>0</v>
      </c>
      <c r="H23" s="61">
        <f>'下見積(C)'!H25</f>
        <v>0</v>
      </c>
      <c r="I23" s="95"/>
      <c r="J23" s="96"/>
      <c r="K23" s="97"/>
      <c r="L23" s="95">
        <f t="shared" si="0"/>
        <v>0</v>
      </c>
      <c r="M23" s="96"/>
      <c r="N23" s="98"/>
    </row>
    <row r="24" spans="1:14" ht="27.75" customHeight="1">
      <c r="A24" s="112">
        <f>'下見積(C)'!A26</f>
        <v>0</v>
      </c>
      <c r="B24" s="113"/>
      <c r="C24" s="113"/>
      <c r="D24" s="157">
        <f>'下見積(C)'!D26</f>
        <v>0</v>
      </c>
      <c r="E24" s="157"/>
      <c r="F24" s="157"/>
      <c r="G24" s="60">
        <f>'下見積(C)'!G26</f>
        <v>0</v>
      </c>
      <c r="H24" s="61">
        <f>'下見積(C)'!H26</f>
        <v>0</v>
      </c>
      <c r="I24" s="95"/>
      <c r="J24" s="96"/>
      <c r="K24" s="97"/>
      <c r="L24" s="95">
        <f t="shared" si="0"/>
        <v>0</v>
      </c>
      <c r="M24" s="96"/>
      <c r="N24" s="98"/>
    </row>
    <row r="25" spans="1:14" ht="27.75" customHeight="1">
      <c r="A25" s="155">
        <f>'下見積(C)'!A27</f>
        <v>0</v>
      </c>
      <c r="B25" s="156"/>
      <c r="C25" s="156"/>
      <c r="G25" s="60"/>
      <c r="H25" s="61"/>
      <c r="I25" s="95"/>
      <c r="J25" s="96"/>
      <c r="K25" s="97"/>
      <c r="L25" s="95">
        <f t="shared" si="0"/>
        <v>0</v>
      </c>
      <c r="M25" s="96"/>
      <c r="N25" s="98"/>
    </row>
    <row r="26" spans="1:14" ht="27.75" customHeight="1">
      <c r="A26" s="155">
        <f>'下見積(C)'!A28</f>
        <v>0</v>
      </c>
      <c r="B26" s="156"/>
      <c r="C26" s="156"/>
      <c r="D26" s="150"/>
      <c r="E26" s="113"/>
      <c r="F26" s="114"/>
      <c r="G26" s="60"/>
      <c r="H26" s="61"/>
      <c r="I26" s="95"/>
      <c r="J26" s="96"/>
      <c r="K26" s="97"/>
      <c r="L26" s="95">
        <f t="shared" si="0"/>
        <v>0</v>
      </c>
      <c r="M26" s="96"/>
      <c r="N26" s="98"/>
    </row>
    <row r="27" spans="1:14" ht="27.75" customHeight="1">
      <c r="A27" s="112"/>
      <c r="B27" s="113"/>
      <c r="C27" s="113"/>
      <c r="D27" s="150"/>
      <c r="E27" s="113"/>
      <c r="F27" s="114"/>
      <c r="G27" s="60"/>
      <c r="H27" s="61"/>
      <c r="I27" s="95"/>
      <c r="J27" s="96"/>
      <c r="K27" s="97"/>
      <c r="L27" s="95">
        <f t="shared" si="0"/>
        <v>0</v>
      </c>
      <c r="M27" s="96"/>
      <c r="N27" s="98"/>
    </row>
    <row r="28" spans="1:14" ht="27.75" customHeight="1">
      <c r="A28" s="112"/>
      <c r="B28" s="113"/>
      <c r="C28" s="113"/>
      <c r="D28" s="150"/>
      <c r="E28" s="113"/>
      <c r="F28" s="114"/>
      <c r="G28" s="60"/>
      <c r="H28" s="61"/>
      <c r="I28" s="95"/>
      <c r="J28" s="96"/>
      <c r="K28" s="97"/>
      <c r="L28" s="95">
        <f>H28*I28</f>
        <v>0</v>
      </c>
      <c r="M28" s="96"/>
      <c r="N28" s="98"/>
    </row>
    <row r="29" spans="1:14" ht="24.75" customHeight="1">
      <c r="A29" s="144" t="s">
        <v>17</v>
      </c>
      <c r="B29" s="145" t="s">
        <v>18</v>
      </c>
      <c r="C29" s="145"/>
      <c r="D29" s="146" t="s">
        <v>57</v>
      </c>
      <c r="E29" s="146"/>
      <c r="F29" s="146"/>
      <c r="G29" s="126" t="s">
        <v>38</v>
      </c>
      <c r="H29" s="128" t="s">
        <v>19</v>
      </c>
      <c r="I29" s="129"/>
      <c r="J29" s="129"/>
      <c r="K29" s="129"/>
      <c r="L29" s="129"/>
      <c r="M29" s="129"/>
      <c r="N29" s="130"/>
    </row>
    <row r="30" spans="1:14" ht="24.75" customHeight="1">
      <c r="A30" s="137"/>
      <c r="B30" s="131" t="s">
        <v>20</v>
      </c>
      <c r="C30" s="131"/>
      <c r="D30" s="132">
        <f>'入札書 (A)'!D31:F31</f>
        <v>45016</v>
      </c>
      <c r="E30" s="132"/>
      <c r="F30" s="132"/>
      <c r="G30" s="127"/>
      <c r="H30" s="133" t="s">
        <v>21</v>
      </c>
      <c r="I30" s="134"/>
      <c r="J30" s="133" t="s">
        <v>22</v>
      </c>
      <c r="K30" s="135"/>
      <c r="L30" s="134"/>
      <c r="M30" s="133" t="s">
        <v>23</v>
      </c>
      <c r="N30" s="136"/>
    </row>
    <row r="31" spans="1:14" ht="24.75" customHeight="1">
      <c r="A31" s="137" t="s">
        <v>24</v>
      </c>
      <c r="B31" s="139" t="s">
        <v>25</v>
      </c>
      <c r="C31" s="133" t="s">
        <v>41</v>
      </c>
      <c r="D31" s="135"/>
      <c r="E31" s="135"/>
      <c r="F31" s="134"/>
      <c r="G31" s="48" t="s">
        <v>26</v>
      </c>
      <c r="H31" s="49"/>
      <c r="I31" s="50"/>
      <c r="J31" s="49"/>
      <c r="K31" s="36"/>
      <c r="L31" s="50"/>
      <c r="M31" s="49"/>
      <c r="N31" s="37"/>
    </row>
    <row r="32" spans="1:14" ht="24.75" customHeight="1">
      <c r="A32" s="138"/>
      <c r="B32" s="140"/>
      <c r="C32" s="141"/>
      <c r="D32" s="142"/>
      <c r="E32" s="142"/>
      <c r="F32" s="143"/>
      <c r="G32" s="51" t="s">
        <v>27</v>
      </c>
      <c r="H32" s="52"/>
      <c r="I32" s="53"/>
      <c r="J32" s="52"/>
      <c r="K32" s="54"/>
      <c r="L32" s="53"/>
      <c r="M32" s="52"/>
      <c r="N32" s="55"/>
    </row>
    <row r="33" spans="1:14" ht="14.25" customHeight="1">
      <c r="A33" s="123" t="s">
        <v>46</v>
      </c>
      <c r="B33" s="86"/>
      <c r="C33" s="86"/>
      <c r="D33" s="86"/>
      <c r="E33" s="86"/>
      <c r="F33" s="86"/>
      <c r="G33" s="86"/>
      <c r="H33" s="86"/>
      <c r="I33" s="86"/>
      <c r="J33" s="86"/>
      <c r="K33" s="86"/>
      <c r="L33" s="86"/>
      <c r="M33" s="86"/>
      <c r="N33" s="87"/>
    </row>
    <row r="34" spans="1:14" ht="14.25" customHeight="1" thickBot="1">
      <c r="A34" s="120" t="s">
        <v>54</v>
      </c>
      <c r="B34" s="121"/>
      <c r="C34" s="121"/>
      <c r="D34" s="121"/>
      <c r="E34" s="121"/>
      <c r="F34" s="121"/>
      <c r="G34" s="121"/>
      <c r="H34" s="121"/>
      <c r="I34" s="121"/>
      <c r="J34" s="121"/>
      <c r="K34" s="121"/>
      <c r="L34" s="121"/>
      <c r="M34" s="121"/>
      <c r="N34" s="122"/>
    </row>
    <row r="35" spans="1:14" ht="15" customHeight="1">
      <c r="A35" s="124" t="s">
        <v>53</v>
      </c>
      <c r="B35" s="86"/>
      <c r="C35" s="86"/>
      <c r="D35" s="86"/>
      <c r="E35" s="86"/>
      <c r="F35" s="86"/>
      <c r="G35" s="86"/>
      <c r="H35" s="86"/>
      <c r="I35" s="86"/>
      <c r="J35" s="86"/>
      <c r="K35" s="86"/>
      <c r="L35" s="86"/>
      <c r="M35" s="86"/>
      <c r="N35" s="86"/>
    </row>
    <row r="36" spans="1:14" ht="13.5">
      <c r="A36" s="36"/>
      <c r="B36" s="36"/>
      <c r="C36" s="36"/>
      <c r="D36" s="36"/>
      <c r="E36" s="36"/>
      <c r="F36" s="36"/>
      <c r="G36" s="36"/>
      <c r="H36" s="36"/>
      <c r="I36" s="36"/>
      <c r="J36" s="36"/>
      <c r="K36" s="36"/>
      <c r="L36" s="36"/>
      <c r="M36" s="36"/>
      <c r="N36" s="36"/>
    </row>
  </sheetData>
  <sheetProtection/>
  <mergeCells count="81">
    <mergeCell ref="B10:E11"/>
    <mergeCell ref="G10:M10"/>
    <mergeCell ref="G11:J11"/>
    <mergeCell ref="I2:M2"/>
    <mergeCell ref="A3:N3"/>
    <mergeCell ref="B6:D6"/>
    <mergeCell ref="B7:D7"/>
    <mergeCell ref="B8:D8"/>
    <mergeCell ref="G9:M9"/>
    <mergeCell ref="B13:D13"/>
    <mergeCell ref="A15:C15"/>
    <mergeCell ref="D15:F15"/>
    <mergeCell ref="I15:K15"/>
    <mergeCell ref="L15:M15"/>
    <mergeCell ref="I16:K16"/>
    <mergeCell ref="L16:N16"/>
    <mergeCell ref="A16:F16"/>
    <mergeCell ref="A17:C17"/>
    <mergeCell ref="D17:F17"/>
    <mergeCell ref="I17:K17"/>
    <mergeCell ref="L17:N17"/>
    <mergeCell ref="A18:C18"/>
    <mergeCell ref="D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7:C27"/>
    <mergeCell ref="D27:F27"/>
    <mergeCell ref="A23:C23"/>
    <mergeCell ref="D23:F23"/>
    <mergeCell ref="I23:K23"/>
    <mergeCell ref="L23:N23"/>
    <mergeCell ref="A24:C24"/>
    <mergeCell ref="D24:F24"/>
    <mergeCell ref="I24:K24"/>
    <mergeCell ref="L24:N24"/>
    <mergeCell ref="B29:C29"/>
    <mergeCell ref="D29:F29"/>
    <mergeCell ref="A25:C25"/>
    <mergeCell ref="I25:K25"/>
    <mergeCell ref="L25:N25"/>
    <mergeCell ref="B30:C30"/>
    <mergeCell ref="A26:C26"/>
    <mergeCell ref="D26:F26"/>
    <mergeCell ref="I26:K26"/>
    <mergeCell ref="L26:N26"/>
    <mergeCell ref="G29:G30"/>
    <mergeCell ref="H29:N29"/>
    <mergeCell ref="I27:K27"/>
    <mergeCell ref="L27:N27"/>
    <mergeCell ref="C32:F32"/>
    <mergeCell ref="A28:C28"/>
    <mergeCell ref="D28:F28"/>
    <mergeCell ref="I28:K28"/>
    <mergeCell ref="L28:N28"/>
    <mergeCell ref="A29:A30"/>
    <mergeCell ref="A33:N33"/>
    <mergeCell ref="A34:N34"/>
    <mergeCell ref="A35:N35"/>
    <mergeCell ref="D30:F30"/>
    <mergeCell ref="H30:I30"/>
    <mergeCell ref="J30:L30"/>
    <mergeCell ref="M30:N30"/>
    <mergeCell ref="A31:A32"/>
    <mergeCell ref="B31:B32"/>
    <mergeCell ref="C31:F31"/>
  </mergeCells>
  <printOptions/>
  <pageMargins left="0.9" right="0.34" top="0.7" bottom="0.38" header="0.5118110236220472" footer="0.2755905511811024"/>
  <pageSetup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J360"/>
  <sheetViews>
    <sheetView view="pageBreakPreview" zoomScale="6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1.00390625" style="1" customWidth="1"/>
    <col min="6" max="6" width="27.375" style="3" customWidth="1"/>
    <col min="7" max="8" width="27.375" style="72" customWidth="1"/>
    <col min="9" max="16384" width="9.00390625" style="7" customWidth="1"/>
  </cols>
  <sheetData>
    <row r="1" spans="1:10" ht="45" customHeight="1">
      <c r="A1" s="1" t="s">
        <v>4</v>
      </c>
      <c r="B1" s="1" t="s">
        <v>0</v>
      </c>
      <c r="C1" s="2" t="s">
        <v>1</v>
      </c>
      <c r="D1" s="1" t="s">
        <v>2</v>
      </c>
      <c r="E1" s="1" t="s">
        <v>3</v>
      </c>
      <c r="F1" s="3" t="s">
        <v>5</v>
      </c>
      <c r="G1" s="3" t="s">
        <v>67</v>
      </c>
      <c r="H1" s="3" t="s">
        <v>66</v>
      </c>
      <c r="I1" s="3" t="s">
        <v>7</v>
      </c>
      <c r="J1" s="3" t="s">
        <v>8</v>
      </c>
    </row>
    <row r="2" spans="1:10" ht="54.75" customHeight="1">
      <c r="A2" s="1">
        <v>1</v>
      </c>
      <c r="B2" s="11" t="s">
        <v>516</v>
      </c>
      <c r="C2" s="63" t="s">
        <v>517</v>
      </c>
      <c r="D2" s="64" t="s">
        <v>63</v>
      </c>
      <c r="E2" s="15">
        <v>10</v>
      </c>
      <c r="F2" s="65"/>
      <c r="G2" s="15" t="s">
        <v>534</v>
      </c>
      <c r="H2" s="15" t="s">
        <v>537</v>
      </c>
      <c r="I2" s="13" t="s">
        <v>486</v>
      </c>
      <c r="J2" s="13">
        <v>4635</v>
      </c>
    </row>
    <row r="3" spans="1:10" ht="54.75" customHeight="1">
      <c r="A3" s="1">
        <v>2</v>
      </c>
      <c r="B3" s="11" t="s">
        <v>516</v>
      </c>
      <c r="C3" s="63" t="s">
        <v>518</v>
      </c>
      <c r="D3" s="64" t="s">
        <v>63</v>
      </c>
      <c r="E3" s="15">
        <v>20</v>
      </c>
      <c r="F3" s="65"/>
      <c r="G3" s="15" t="s">
        <v>534</v>
      </c>
      <c r="H3" s="15" t="s">
        <v>537</v>
      </c>
      <c r="I3" s="13" t="s">
        <v>486</v>
      </c>
      <c r="J3" s="13">
        <v>4635</v>
      </c>
    </row>
    <row r="4" spans="1:10" ht="54.75" customHeight="1">
      <c r="A4" s="1">
        <v>3</v>
      </c>
      <c r="B4" s="11" t="s">
        <v>516</v>
      </c>
      <c r="C4" s="63" t="s">
        <v>519</v>
      </c>
      <c r="D4" s="64" t="s">
        <v>63</v>
      </c>
      <c r="E4" s="15">
        <v>10</v>
      </c>
      <c r="F4" s="65"/>
      <c r="G4" s="15" t="s">
        <v>534</v>
      </c>
      <c r="H4" s="15" t="s">
        <v>537</v>
      </c>
      <c r="I4" s="13" t="s">
        <v>486</v>
      </c>
      <c r="J4" s="13">
        <v>4635</v>
      </c>
    </row>
    <row r="5" spans="1:10" ht="54.75" customHeight="1">
      <c r="A5" s="1">
        <v>4</v>
      </c>
      <c r="B5" s="11" t="s">
        <v>516</v>
      </c>
      <c r="C5" s="63" t="s">
        <v>520</v>
      </c>
      <c r="D5" s="64" t="s">
        <v>63</v>
      </c>
      <c r="E5" s="15">
        <v>30</v>
      </c>
      <c r="F5" s="65"/>
      <c r="G5" s="15" t="s">
        <v>534</v>
      </c>
      <c r="H5" s="15" t="s">
        <v>537</v>
      </c>
      <c r="I5" s="13" t="s">
        <v>486</v>
      </c>
      <c r="J5" s="13">
        <v>4635</v>
      </c>
    </row>
    <row r="6" spans="1:10" ht="54.75" customHeight="1">
      <c r="A6" s="1">
        <v>5</v>
      </c>
      <c r="B6" s="11" t="s">
        <v>516</v>
      </c>
      <c r="C6" s="63" t="s">
        <v>521</v>
      </c>
      <c r="D6" s="64" t="s">
        <v>63</v>
      </c>
      <c r="E6" s="15">
        <v>40</v>
      </c>
      <c r="F6" s="65"/>
      <c r="G6" s="15" t="s">
        <v>534</v>
      </c>
      <c r="H6" s="15" t="s">
        <v>537</v>
      </c>
      <c r="I6" s="13" t="s">
        <v>486</v>
      </c>
      <c r="J6" s="13">
        <v>4635</v>
      </c>
    </row>
    <row r="7" spans="1:10" ht="54.75" customHeight="1">
      <c r="A7" s="1">
        <v>6</v>
      </c>
      <c r="B7" s="11" t="s">
        <v>516</v>
      </c>
      <c r="C7" s="63" t="s">
        <v>522</v>
      </c>
      <c r="D7" s="64" t="s">
        <v>63</v>
      </c>
      <c r="E7" s="15">
        <v>3</v>
      </c>
      <c r="F7" s="65"/>
      <c r="G7" s="15" t="s">
        <v>534</v>
      </c>
      <c r="H7" s="15" t="s">
        <v>537</v>
      </c>
      <c r="I7" s="13" t="s">
        <v>486</v>
      </c>
      <c r="J7" s="13">
        <v>4635</v>
      </c>
    </row>
    <row r="8" spans="1:10" ht="54.75" customHeight="1">
      <c r="A8" s="1">
        <v>7</v>
      </c>
      <c r="B8" s="11" t="s">
        <v>516</v>
      </c>
      <c r="C8" s="63" t="s">
        <v>523</v>
      </c>
      <c r="D8" s="64" t="s">
        <v>63</v>
      </c>
      <c r="E8" s="15">
        <v>3</v>
      </c>
      <c r="F8" s="65"/>
      <c r="G8" s="15" t="s">
        <v>534</v>
      </c>
      <c r="H8" s="15" t="s">
        <v>537</v>
      </c>
      <c r="I8" s="13" t="s">
        <v>486</v>
      </c>
      <c r="J8" s="13">
        <v>4635</v>
      </c>
    </row>
    <row r="9" spans="1:10" ht="54.75" customHeight="1">
      <c r="A9" s="1">
        <v>8</v>
      </c>
      <c r="B9" s="11" t="s">
        <v>516</v>
      </c>
      <c r="C9" s="63" t="s">
        <v>524</v>
      </c>
      <c r="D9" s="64" t="s">
        <v>63</v>
      </c>
      <c r="E9" s="15">
        <v>10</v>
      </c>
      <c r="F9" s="65"/>
      <c r="G9" s="15" t="s">
        <v>534</v>
      </c>
      <c r="H9" s="15" t="s">
        <v>537</v>
      </c>
      <c r="I9" s="13" t="s">
        <v>486</v>
      </c>
      <c r="J9" s="13">
        <v>4635</v>
      </c>
    </row>
    <row r="10" spans="1:10" ht="54.75" customHeight="1">
      <c r="A10" s="1">
        <v>9</v>
      </c>
      <c r="B10" s="11" t="s">
        <v>516</v>
      </c>
      <c r="C10" s="63" t="s">
        <v>525</v>
      </c>
      <c r="D10" s="64" t="s">
        <v>63</v>
      </c>
      <c r="E10" s="15">
        <v>10</v>
      </c>
      <c r="F10" s="65"/>
      <c r="G10" s="15" t="s">
        <v>534</v>
      </c>
      <c r="H10" s="15" t="s">
        <v>537</v>
      </c>
      <c r="I10" s="13" t="s">
        <v>486</v>
      </c>
      <c r="J10" s="13">
        <v>4635</v>
      </c>
    </row>
    <row r="11" spans="1:10" ht="54.75" customHeight="1">
      <c r="A11" s="1">
        <v>10</v>
      </c>
      <c r="B11" s="11" t="s">
        <v>526</v>
      </c>
      <c r="C11" s="63" t="s">
        <v>527</v>
      </c>
      <c r="D11" s="64" t="s">
        <v>63</v>
      </c>
      <c r="E11" s="15">
        <v>10</v>
      </c>
      <c r="F11" s="65"/>
      <c r="G11" s="15" t="s">
        <v>534</v>
      </c>
      <c r="H11" s="15" t="s">
        <v>537</v>
      </c>
      <c r="I11" s="13" t="s">
        <v>486</v>
      </c>
      <c r="J11" s="13">
        <v>4635</v>
      </c>
    </row>
    <row r="12" spans="1:10" ht="54.75" customHeight="1">
      <c r="A12" s="1">
        <v>11</v>
      </c>
      <c r="B12" s="11" t="s">
        <v>528</v>
      </c>
      <c r="C12" s="63" t="s">
        <v>529</v>
      </c>
      <c r="D12" s="64" t="s">
        <v>64</v>
      </c>
      <c r="E12" s="15">
        <v>5</v>
      </c>
      <c r="F12" s="65"/>
      <c r="G12" s="15" t="s">
        <v>534</v>
      </c>
      <c r="H12" s="15" t="s">
        <v>537</v>
      </c>
      <c r="I12" s="13" t="s">
        <v>486</v>
      </c>
      <c r="J12" s="13">
        <v>4635</v>
      </c>
    </row>
    <row r="13" spans="1:10" ht="54.75" customHeight="1">
      <c r="A13" s="1">
        <v>12</v>
      </c>
      <c r="B13" s="11" t="s">
        <v>530</v>
      </c>
      <c r="C13" s="63" t="s">
        <v>531</v>
      </c>
      <c r="D13" s="64" t="s">
        <v>193</v>
      </c>
      <c r="E13" s="15">
        <v>1</v>
      </c>
      <c r="F13" s="77" t="s">
        <v>538</v>
      </c>
      <c r="G13" s="15" t="s">
        <v>535</v>
      </c>
      <c r="H13" s="15" t="s">
        <v>473</v>
      </c>
      <c r="I13" s="13" t="s">
        <v>486</v>
      </c>
      <c r="J13" s="13">
        <v>4522</v>
      </c>
    </row>
    <row r="14" spans="1:10" ht="54.75" customHeight="1">
      <c r="A14" s="1">
        <v>13</v>
      </c>
      <c r="B14" s="11" t="s">
        <v>532</v>
      </c>
      <c r="C14" s="63" t="s">
        <v>533</v>
      </c>
      <c r="D14" s="64" t="s">
        <v>62</v>
      </c>
      <c r="E14" s="15">
        <v>2</v>
      </c>
      <c r="F14" s="65" t="s">
        <v>539</v>
      </c>
      <c r="G14" s="15" t="s">
        <v>536</v>
      </c>
      <c r="H14" s="15" t="s">
        <v>479</v>
      </c>
      <c r="I14" s="13" t="s">
        <v>493</v>
      </c>
      <c r="J14" s="13">
        <v>4373</v>
      </c>
    </row>
    <row r="15" spans="1:10" ht="54.75" customHeight="1">
      <c r="A15" s="1"/>
      <c r="B15" s="11"/>
      <c r="C15" s="12"/>
      <c r="D15" s="15"/>
      <c r="E15" s="15"/>
      <c r="F15" s="11"/>
      <c r="G15" s="11"/>
      <c r="H15" s="11"/>
      <c r="I15" s="17"/>
      <c r="J15" s="17"/>
    </row>
    <row r="16" spans="1:10" ht="54.75" customHeight="1">
      <c r="A16" s="1"/>
      <c r="B16" s="11"/>
      <c r="C16" s="12"/>
      <c r="D16" s="15"/>
      <c r="E16" s="15"/>
      <c r="F16" s="11"/>
      <c r="G16" s="11"/>
      <c r="H16" s="11"/>
      <c r="I16" s="17"/>
      <c r="J16" s="17"/>
    </row>
    <row r="17" spans="1:10" ht="54.75" customHeight="1">
      <c r="A17" s="1"/>
      <c r="B17" s="11"/>
      <c r="C17" s="12"/>
      <c r="D17" s="15"/>
      <c r="E17" s="15"/>
      <c r="F17" s="11"/>
      <c r="G17" s="11"/>
      <c r="H17" s="11"/>
      <c r="I17" s="17"/>
      <c r="J17" s="17"/>
    </row>
    <row r="18" spans="1:10" ht="54.75" customHeight="1">
      <c r="A18" s="1"/>
      <c r="B18" s="11"/>
      <c r="C18" s="12"/>
      <c r="D18" s="15"/>
      <c r="E18" s="15"/>
      <c r="F18" s="11"/>
      <c r="G18" s="11"/>
      <c r="H18" s="11"/>
      <c r="I18" s="17"/>
      <c r="J18" s="17"/>
    </row>
    <row r="19" spans="1:10" ht="54.75" customHeight="1">
      <c r="A19" s="1"/>
      <c r="B19" s="11"/>
      <c r="C19" s="12"/>
      <c r="D19" s="15"/>
      <c r="E19" s="15"/>
      <c r="F19" s="11"/>
      <c r="G19" s="11"/>
      <c r="H19" s="11"/>
      <c r="I19" s="17"/>
      <c r="J19" s="17"/>
    </row>
    <row r="20" spans="1:10" ht="54.75" customHeight="1">
      <c r="A20" s="1"/>
      <c r="B20" s="11"/>
      <c r="C20" s="12"/>
      <c r="D20" s="15"/>
      <c r="E20" s="15"/>
      <c r="F20" s="11"/>
      <c r="G20" s="11"/>
      <c r="H20" s="11"/>
      <c r="I20" s="17"/>
      <c r="J20" s="17"/>
    </row>
    <row r="21" spans="1:10" ht="54.75" customHeight="1">
      <c r="A21" s="1"/>
      <c r="B21" s="11"/>
      <c r="C21" s="12"/>
      <c r="D21" s="15"/>
      <c r="E21" s="15"/>
      <c r="F21" s="11"/>
      <c r="G21" s="11"/>
      <c r="H21" s="11"/>
      <c r="I21" s="17"/>
      <c r="J21" s="17"/>
    </row>
    <row r="22" spans="1:10" ht="54.75" customHeight="1">
      <c r="A22" s="1"/>
      <c r="B22" s="11"/>
      <c r="C22" s="12"/>
      <c r="D22" s="15"/>
      <c r="E22" s="15"/>
      <c r="F22" s="11"/>
      <c r="G22" s="11"/>
      <c r="H22" s="11"/>
      <c r="I22" s="17"/>
      <c r="J22" s="17"/>
    </row>
    <row r="23" spans="1:10" ht="54.75" customHeight="1">
      <c r="A23" s="1"/>
      <c r="B23" s="11"/>
      <c r="C23" s="12"/>
      <c r="D23" s="15"/>
      <c r="E23" s="15"/>
      <c r="F23" s="11"/>
      <c r="G23" s="11"/>
      <c r="H23" s="11"/>
      <c r="I23" s="17"/>
      <c r="J23" s="17"/>
    </row>
    <row r="24" spans="1:10" ht="54.75" customHeight="1">
      <c r="A24" s="1"/>
      <c r="B24" s="11"/>
      <c r="C24" s="12"/>
      <c r="D24" s="15"/>
      <c r="E24" s="15"/>
      <c r="F24" s="11"/>
      <c r="G24" s="11"/>
      <c r="H24" s="11"/>
      <c r="I24" s="17"/>
      <c r="J24" s="17"/>
    </row>
    <row r="25" spans="1:10" ht="54.75" customHeight="1">
      <c r="A25" s="1"/>
      <c r="B25" s="11"/>
      <c r="C25" s="12"/>
      <c r="D25" s="15"/>
      <c r="E25" s="15"/>
      <c r="F25" s="11" t="s">
        <v>6</v>
      </c>
      <c r="G25" s="11"/>
      <c r="H25" s="11"/>
      <c r="I25" s="17"/>
      <c r="J25" s="17"/>
    </row>
    <row r="26" spans="1:10" ht="54.75" customHeight="1">
      <c r="A26" s="1"/>
      <c r="B26" s="11"/>
      <c r="C26" s="12"/>
      <c r="D26" s="15"/>
      <c r="E26" s="15"/>
      <c r="F26" s="11" t="s">
        <v>6</v>
      </c>
      <c r="G26" s="11"/>
      <c r="H26" s="11"/>
      <c r="I26" s="17"/>
      <c r="J26" s="17"/>
    </row>
    <row r="27" spans="1:10" ht="54.75" customHeight="1">
      <c r="A27" s="1"/>
      <c r="B27" s="11"/>
      <c r="C27" s="12"/>
      <c r="D27" s="15"/>
      <c r="E27" s="15"/>
      <c r="F27" s="11" t="s">
        <v>6</v>
      </c>
      <c r="G27" s="11"/>
      <c r="H27" s="11"/>
      <c r="I27" s="17"/>
      <c r="J27" s="17"/>
    </row>
    <row r="28" spans="1:10" ht="54.75" customHeight="1">
      <c r="A28" s="1"/>
      <c r="B28" s="11"/>
      <c r="C28" s="12"/>
      <c r="D28" s="15"/>
      <c r="E28" s="15"/>
      <c r="F28" s="11" t="s">
        <v>6</v>
      </c>
      <c r="G28" s="11"/>
      <c r="H28" s="11"/>
      <c r="I28" s="17"/>
      <c r="J28" s="17"/>
    </row>
    <row r="29" spans="1:10" ht="54.75" customHeight="1">
      <c r="A29" s="1"/>
      <c r="B29" s="11"/>
      <c r="C29" s="12"/>
      <c r="D29" s="15"/>
      <c r="E29" s="15"/>
      <c r="F29" s="11" t="s">
        <v>6</v>
      </c>
      <c r="G29" s="11"/>
      <c r="H29" s="11"/>
      <c r="I29" s="17"/>
      <c r="J29" s="17"/>
    </row>
    <row r="30" spans="1:10" ht="54.75" customHeight="1">
      <c r="A30" s="1"/>
      <c r="B30" s="11"/>
      <c r="C30" s="12"/>
      <c r="D30" s="15"/>
      <c r="E30" s="15"/>
      <c r="F30" s="11" t="s">
        <v>6</v>
      </c>
      <c r="G30" s="11"/>
      <c r="H30" s="11"/>
      <c r="I30" s="17"/>
      <c r="J30" s="17"/>
    </row>
    <row r="31" spans="1:10" ht="54.75" customHeight="1">
      <c r="A31" s="1"/>
      <c r="B31" s="11"/>
      <c r="C31" s="12"/>
      <c r="D31" s="15"/>
      <c r="E31" s="15"/>
      <c r="F31" s="11" t="s">
        <v>6</v>
      </c>
      <c r="G31" s="11"/>
      <c r="H31" s="11"/>
      <c r="I31" s="17"/>
      <c r="J31" s="17"/>
    </row>
    <row r="32" spans="1:10" ht="54.75" customHeight="1">
      <c r="A32" s="1"/>
      <c r="B32" s="11"/>
      <c r="C32" s="12"/>
      <c r="D32" s="15"/>
      <c r="E32" s="15"/>
      <c r="F32" s="11" t="s">
        <v>6</v>
      </c>
      <c r="G32" s="11"/>
      <c r="H32" s="11"/>
      <c r="I32" s="17"/>
      <c r="J32" s="17"/>
    </row>
    <row r="33" spans="1:10" ht="54.75" customHeight="1">
      <c r="A33" s="1"/>
      <c r="B33" s="11"/>
      <c r="C33" s="12"/>
      <c r="D33" s="15"/>
      <c r="E33" s="15"/>
      <c r="F33" s="56"/>
      <c r="G33" s="56"/>
      <c r="H33" s="56"/>
      <c r="I33" s="17"/>
      <c r="J33" s="17"/>
    </row>
    <row r="34" spans="1:10" ht="54.75" customHeight="1">
      <c r="A34" s="1"/>
      <c r="B34" s="11"/>
      <c r="C34" s="12"/>
      <c r="D34" s="15"/>
      <c r="E34" s="15"/>
      <c r="F34" s="56"/>
      <c r="G34" s="56"/>
      <c r="H34" s="56"/>
      <c r="I34" s="17"/>
      <c r="J34" s="17"/>
    </row>
    <row r="35" spans="1:10" ht="54.75" customHeight="1">
      <c r="A35" s="1"/>
      <c r="B35" s="11"/>
      <c r="C35" s="12"/>
      <c r="D35" s="15"/>
      <c r="E35" s="15"/>
      <c r="F35" s="18"/>
      <c r="G35" s="18"/>
      <c r="H35" s="18"/>
      <c r="I35" s="17"/>
      <c r="J35" s="17"/>
    </row>
    <row r="36" spans="1:10" ht="54.75" customHeight="1">
      <c r="A36" s="1"/>
      <c r="B36" s="11"/>
      <c r="C36" s="12"/>
      <c r="D36" s="15"/>
      <c r="E36" s="15"/>
      <c r="F36" s="18"/>
      <c r="G36" s="18"/>
      <c r="H36" s="18"/>
      <c r="I36" s="17"/>
      <c r="J36" s="17"/>
    </row>
    <row r="37" spans="1:10" ht="54.75" customHeight="1">
      <c r="A37" s="1"/>
      <c r="B37" s="11"/>
      <c r="C37" s="12"/>
      <c r="D37" s="15"/>
      <c r="E37" s="15"/>
      <c r="F37" s="18"/>
      <c r="G37" s="18"/>
      <c r="H37" s="18"/>
      <c r="I37" s="17"/>
      <c r="J37" s="17"/>
    </row>
    <row r="38" spans="1:10" ht="54.75" customHeight="1">
      <c r="A38" s="1"/>
      <c r="B38" s="11"/>
      <c r="C38" s="12"/>
      <c r="D38" s="15"/>
      <c r="E38" s="15"/>
      <c r="F38" s="18"/>
      <c r="G38" s="18"/>
      <c r="H38" s="18"/>
      <c r="I38" s="17"/>
      <c r="J38" s="17"/>
    </row>
    <row r="39" spans="1:10" ht="54.75" customHeight="1">
      <c r="A39" s="1"/>
      <c r="B39" s="11"/>
      <c r="C39" s="12"/>
      <c r="D39" s="15"/>
      <c r="E39" s="15"/>
      <c r="F39" s="18"/>
      <c r="G39" s="18"/>
      <c r="H39" s="18"/>
      <c r="I39" s="17"/>
      <c r="J39" s="17"/>
    </row>
    <row r="40" spans="1:10" ht="54.75" customHeight="1">
      <c r="A40" s="1"/>
      <c r="B40" s="11"/>
      <c r="C40" s="12"/>
      <c r="D40" s="15"/>
      <c r="E40" s="15"/>
      <c r="F40" s="18"/>
      <c r="G40" s="18"/>
      <c r="H40" s="18"/>
      <c r="I40" s="17"/>
      <c r="J40" s="17"/>
    </row>
    <row r="41" spans="1:10" ht="54.75" customHeight="1">
      <c r="A41" s="1"/>
      <c r="B41" s="11"/>
      <c r="C41" s="12"/>
      <c r="D41" s="15"/>
      <c r="E41" s="15"/>
      <c r="F41" s="18"/>
      <c r="G41" s="18"/>
      <c r="H41" s="18"/>
      <c r="I41" s="17"/>
      <c r="J41" s="17"/>
    </row>
    <row r="42" spans="1:10" ht="54.75" customHeight="1">
      <c r="A42" s="1"/>
      <c r="B42" s="11"/>
      <c r="C42" s="12"/>
      <c r="D42" s="15"/>
      <c r="E42" s="15"/>
      <c r="F42" s="18"/>
      <c r="G42" s="18"/>
      <c r="H42" s="18"/>
      <c r="I42" s="17"/>
      <c r="J42" s="17"/>
    </row>
    <row r="43" spans="1:10" ht="54.75" customHeight="1">
      <c r="A43" s="1"/>
      <c r="B43" s="11"/>
      <c r="C43" s="12"/>
      <c r="D43" s="15"/>
      <c r="E43" s="15"/>
      <c r="F43" s="18"/>
      <c r="G43" s="18"/>
      <c r="H43" s="18"/>
      <c r="I43" s="17"/>
      <c r="J43" s="17"/>
    </row>
    <row r="44" spans="1:10" ht="54.75" customHeight="1">
      <c r="A44" s="1"/>
      <c r="B44" s="11"/>
      <c r="C44" s="12"/>
      <c r="D44" s="15"/>
      <c r="E44" s="15"/>
      <c r="F44" s="18"/>
      <c r="G44" s="18"/>
      <c r="H44" s="18"/>
      <c r="I44" s="17"/>
      <c r="J44" s="17"/>
    </row>
    <row r="45" spans="1:10" ht="54.75" customHeight="1">
      <c r="A45" s="1"/>
      <c r="B45" s="11"/>
      <c r="C45" s="12"/>
      <c r="D45" s="15"/>
      <c r="E45" s="15"/>
      <c r="F45" s="18"/>
      <c r="G45" s="18"/>
      <c r="H45" s="18"/>
      <c r="I45" s="17"/>
      <c r="J45" s="17"/>
    </row>
    <row r="46" spans="1:10" ht="54.75" customHeight="1">
      <c r="A46" s="1"/>
      <c r="B46" s="11"/>
      <c r="C46" s="12"/>
      <c r="D46" s="15"/>
      <c r="E46" s="15"/>
      <c r="F46" s="18"/>
      <c r="G46" s="18"/>
      <c r="H46" s="18"/>
      <c r="I46" s="17"/>
      <c r="J46" s="17"/>
    </row>
    <row r="47" spans="1:10" ht="54.75" customHeight="1">
      <c r="A47" s="1"/>
      <c r="B47" s="11"/>
      <c r="C47" s="12"/>
      <c r="D47" s="15"/>
      <c r="E47" s="15"/>
      <c r="F47" s="18"/>
      <c r="G47" s="18"/>
      <c r="H47" s="18"/>
      <c r="I47" s="17"/>
      <c r="J47" s="17"/>
    </row>
    <row r="48" spans="1:10" ht="54.75" customHeight="1">
      <c r="A48" s="1"/>
      <c r="B48" s="11"/>
      <c r="C48" s="12"/>
      <c r="D48" s="15"/>
      <c r="E48" s="15"/>
      <c r="F48" s="18"/>
      <c r="G48" s="18"/>
      <c r="H48" s="18"/>
      <c r="I48" s="17"/>
      <c r="J48" s="17"/>
    </row>
    <row r="49" spans="1:10" ht="54.75" customHeight="1">
      <c r="A49" s="1"/>
      <c r="B49" s="11"/>
      <c r="C49" s="12"/>
      <c r="D49" s="15"/>
      <c r="E49" s="15"/>
      <c r="F49" s="18"/>
      <c r="G49" s="18"/>
      <c r="H49" s="18"/>
      <c r="I49" s="17"/>
      <c r="J49" s="17"/>
    </row>
    <row r="50" spans="1:10" ht="54.75" customHeight="1">
      <c r="A50" s="1"/>
      <c r="B50" s="11"/>
      <c r="C50" s="12"/>
      <c r="D50" s="15"/>
      <c r="E50" s="15"/>
      <c r="F50" s="18"/>
      <c r="G50" s="18"/>
      <c r="H50" s="18"/>
      <c r="I50" s="17"/>
      <c r="J50" s="17"/>
    </row>
    <row r="51" spans="1:10" ht="54.75" customHeight="1">
      <c r="A51" s="1"/>
      <c r="B51" s="11"/>
      <c r="C51" s="12"/>
      <c r="D51" s="15"/>
      <c r="E51" s="15"/>
      <c r="F51" s="18"/>
      <c r="G51" s="18"/>
      <c r="H51" s="18"/>
      <c r="I51" s="17"/>
      <c r="J51" s="17"/>
    </row>
    <row r="52" spans="1:10" ht="54.75" customHeight="1">
      <c r="A52" s="1"/>
      <c r="B52" s="11"/>
      <c r="C52" s="12"/>
      <c r="D52" s="15"/>
      <c r="E52" s="15"/>
      <c r="F52" s="18"/>
      <c r="G52" s="18"/>
      <c r="H52" s="18"/>
      <c r="I52" s="17"/>
      <c r="J52" s="17"/>
    </row>
    <row r="53" spans="1:10" ht="54.75" customHeight="1">
      <c r="A53" s="1"/>
      <c r="B53" s="11"/>
      <c r="C53" s="12"/>
      <c r="D53" s="15"/>
      <c r="E53" s="15"/>
      <c r="F53" s="18"/>
      <c r="G53" s="18"/>
      <c r="H53" s="18"/>
      <c r="I53" s="17"/>
      <c r="J53" s="17"/>
    </row>
    <row r="54" spans="1:10" ht="54.75" customHeight="1">
      <c r="A54" s="1"/>
      <c r="B54" s="11"/>
      <c r="C54" s="12"/>
      <c r="D54" s="15"/>
      <c r="E54" s="15"/>
      <c r="F54" s="18"/>
      <c r="G54" s="18"/>
      <c r="H54" s="18"/>
      <c r="I54" s="17"/>
      <c r="J54" s="17"/>
    </row>
    <row r="55" spans="1:10" ht="54.75" customHeight="1">
      <c r="A55" s="1"/>
      <c r="B55" s="11"/>
      <c r="C55" s="12"/>
      <c r="D55" s="15"/>
      <c r="E55" s="15"/>
      <c r="F55" s="18"/>
      <c r="G55" s="18"/>
      <c r="H55" s="18"/>
      <c r="I55" s="17"/>
      <c r="J55" s="17"/>
    </row>
    <row r="56" spans="1:10" ht="54.75" customHeight="1">
      <c r="A56" s="1"/>
      <c r="B56" s="11"/>
      <c r="C56" s="12"/>
      <c r="D56" s="15"/>
      <c r="E56" s="15"/>
      <c r="F56" s="18"/>
      <c r="G56" s="18"/>
      <c r="H56" s="18"/>
      <c r="I56" s="17"/>
      <c r="J56" s="17"/>
    </row>
    <row r="57" spans="1:10" ht="54.75" customHeight="1">
      <c r="A57" s="1"/>
      <c r="B57" s="11"/>
      <c r="C57" s="12"/>
      <c r="D57" s="15"/>
      <c r="E57" s="15"/>
      <c r="F57" s="18"/>
      <c r="G57" s="18"/>
      <c r="H57" s="18"/>
      <c r="I57" s="17"/>
      <c r="J57" s="17"/>
    </row>
    <row r="58" spans="1:10" ht="54.75" customHeight="1">
      <c r="A58" s="1"/>
      <c r="B58" s="11"/>
      <c r="C58" s="12"/>
      <c r="D58" s="15"/>
      <c r="E58" s="15"/>
      <c r="F58" s="18"/>
      <c r="G58" s="18"/>
      <c r="H58" s="18"/>
      <c r="I58" s="17"/>
      <c r="J58" s="17"/>
    </row>
    <row r="59" spans="1:10" ht="54.75" customHeight="1">
      <c r="A59" s="1"/>
      <c r="B59" s="11"/>
      <c r="C59" s="12"/>
      <c r="D59" s="15"/>
      <c r="E59" s="15"/>
      <c r="F59" s="18"/>
      <c r="G59" s="18"/>
      <c r="H59" s="18"/>
      <c r="I59" s="17"/>
      <c r="J59" s="17"/>
    </row>
    <row r="60" spans="1:10" ht="54.75" customHeight="1">
      <c r="A60" s="1"/>
      <c r="B60" s="11"/>
      <c r="C60" s="12"/>
      <c r="D60" s="15"/>
      <c r="E60" s="15"/>
      <c r="F60" s="18"/>
      <c r="G60" s="18"/>
      <c r="H60" s="18"/>
      <c r="I60" s="17"/>
      <c r="J60" s="17"/>
    </row>
    <row r="61" spans="1:10" ht="54.75" customHeight="1">
      <c r="A61" s="1"/>
      <c r="B61" s="11"/>
      <c r="C61" s="12"/>
      <c r="D61" s="15"/>
      <c r="E61" s="15"/>
      <c r="F61" s="18"/>
      <c r="G61" s="18"/>
      <c r="H61" s="18"/>
      <c r="I61" s="17"/>
      <c r="J61" s="17"/>
    </row>
    <row r="62" spans="1:10" ht="54.75" customHeight="1">
      <c r="A62" s="1"/>
      <c r="B62" s="11"/>
      <c r="C62" s="12"/>
      <c r="D62" s="15"/>
      <c r="E62" s="15"/>
      <c r="F62" s="18"/>
      <c r="G62" s="18"/>
      <c r="H62" s="18"/>
      <c r="I62" s="17"/>
      <c r="J62" s="17"/>
    </row>
    <row r="63" spans="1:10" ht="54.75" customHeight="1">
      <c r="A63" s="1"/>
      <c r="B63" s="11"/>
      <c r="C63" s="12"/>
      <c r="D63" s="15"/>
      <c r="E63" s="15"/>
      <c r="F63" s="18"/>
      <c r="G63" s="18"/>
      <c r="H63" s="18"/>
      <c r="I63" s="17"/>
      <c r="J63" s="17"/>
    </row>
    <row r="64" spans="1:10" ht="54.75" customHeight="1">
      <c r="A64" s="1"/>
      <c r="B64" s="11"/>
      <c r="C64" s="12"/>
      <c r="D64" s="15"/>
      <c r="E64" s="15"/>
      <c r="F64" s="18"/>
      <c r="G64" s="18"/>
      <c r="H64" s="18"/>
      <c r="I64" s="17"/>
      <c r="J64" s="17"/>
    </row>
    <row r="65" spans="1:10" ht="54.75" customHeight="1">
      <c r="A65" s="1"/>
      <c r="B65" s="11"/>
      <c r="C65" s="12"/>
      <c r="D65" s="15"/>
      <c r="E65" s="15"/>
      <c r="F65" s="18"/>
      <c r="G65" s="18"/>
      <c r="H65" s="18"/>
      <c r="I65" s="17"/>
      <c r="J65" s="17"/>
    </row>
    <row r="66" spans="1:10" ht="54.75" customHeight="1">
      <c r="A66" s="1"/>
      <c r="B66" s="11"/>
      <c r="C66" s="12"/>
      <c r="D66" s="15"/>
      <c r="E66" s="15"/>
      <c r="F66" s="18"/>
      <c r="G66" s="18"/>
      <c r="H66" s="18"/>
      <c r="I66" s="17"/>
      <c r="J66" s="17"/>
    </row>
    <row r="67" spans="1:10" ht="54.75" customHeight="1">
      <c r="A67" s="1"/>
      <c r="B67" s="11"/>
      <c r="C67" s="12"/>
      <c r="D67" s="15"/>
      <c r="E67" s="15"/>
      <c r="F67" s="18"/>
      <c r="G67" s="18"/>
      <c r="H67" s="18"/>
      <c r="I67" s="17"/>
      <c r="J67" s="17"/>
    </row>
    <row r="68" spans="1:10" ht="54.75" customHeight="1">
      <c r="A68" s="1"/>
      <c r="B68" s="11"/>
      <c r="C68" s="12"/>
      <c r="D68" s="15"/>
      <c r="E68" s="15"/>
      <c r="F68" s="18"/>
      <c r="G68" s="18"/>
      <c r="H68" s="18"/>
      <c r="I68" s="17"/>
      <c r="J68" s="17"/>
    </row>
    <row r="69" spans="1:10" ht="54.75" customHeight="1">
      <c r="A69" s="1"/>
      <c r="B69" s="11"/>
      <c r="C69" s="12"/>
      <c r="D69" s="15"/>
      <c r="E69" s="15"/>
      <c r="F69" s="18"/>
      <c r="G69" s="18"/>
      <c r="H69" s="18"/>
      <c r="I69" s="17"/>
      <c r="J69" s="17"/>
    </row>
    <row r="70" spans="1:10" ht="54.75" customHeight="1">
      <c r="A70" s="1"/>
      <c r="B70" s="11"/>
      <c r="C70" s="12"/>
      <c r="D70" s="15"/>
      <c r="E70" s="15"/>
      <c r="F70" s="18"/>
      <c r="G70" s="18"/>
      <c r="H70" s="18"/>
      <c r="I70" s="17"/>
      <c r="J70" s="17"/>
    </row>
    <row r="71" spans="1:10" ht="54.75" customHeight="1">
      <c r="A71" s="1"/>
      <c r="B71" s="11"/>
      <c r="C71" s="12"/>
      <c r="D71" s="15"/>
      <c r="E71" s="15"/>
      <c r="F71" s="18"/>
      <c r="G71" s="18"/>
      <c r="H71" s="18"/>
      <c r="I71" s="17"/>
      <c r="J71" s="17"/>
    </row>
    <row r="72" spans="1:10" ht="54.75" customHeight="1">
      <c r="A72" s="1"/>
      <c r="B72" s="11"/>
      <c r="C72" s="12"/>
      <c r="D72" s="15"/>
      <c r="E72" s="15"/>
      <c r="F72" s="18"/>
      <c r="G72" s="18"/>
      <c r="H72" s="18"/>
      <c r="I72" s="17"/>
      <c r="J72" s="17"/>
    </row>
    <row r="73" spans="1:10" ht="54.75" customHeight="1">
      <c r="A73" s="1"/>
      <c r="B73" s="11"/>
      <c r="C73" s="12"/>
      <c r="D73" s="15"/>
      <c r="E73" s="15"/>
      <c r="F73" s="18"/>
      <c r="G73" s="18"/>
      <c r="H73" s="18"/>
      <c r="I73" s="17"/>
      <c r="J73" s="17"/>
    </row>
    <row r="74" spans="1:10" ht="54.75" customHeight="1">
      <c r="A74" s="1"/>
      <c r="B74" s="11"/>
      <c r="C74" s="12"/>
      <c r="D74" s="15"/>
      <c r="E74" s="15"/>
      <c r="F74" s="18"/>
      <c r="G74" s="18"/>
      <c r="H74" s="18"/>
      <c r="I74" s="17"/>
      <c r="J74" s="17"/>
    </row>
    <row r="75" spans="1:10" ht="54.75" customHeight="1">
      <c r="A75" s="1"/>
      <c r="B75" s="11"/>
      <c r="C75" s="12"/>
      <c r="D75" s="15"/>
      <c r="E75" s="15"/>
      <c r="F75" s="18"/>
      <c r="G75" s="18"/>
      <c r="H75" s="18"/>
      <c r="I75" s="17"/>
      <c r="J75" s="17"/>
    </row>
    <row r="76" spans="1:10" ht="54.75" customHeight="1">
      <c r="A76" s="1"/>
      <c r="B76" s="11"/>
      <c r="C76" s="12"/>
      <c r="D76" s="15"/>
      <c r="E76" s="15"/>
      <c r="F76" s="18"/>
      <c r="G76" s="18"/>
      <c r="H76" s="18"/>
      <c r="I76" s="17"/>
      <c r="J76" s="17"/>
    </row>
    <row r="77" spans="1:10" ht="54.75" customHeight="1">
      <c r="A77" s="1"/>
      <c r="B77" s="11"/>
      <c r="C77" s="12"/>
      <c r="D77" s="15"/>
      <c r="E77" s="15"/>
      <c r="F77" s="18"/>
      <c r="G77" s="18"/>
      <c r="H77" s="18"/>
      <c r="I77" s="17"/>
      <c r="J77" s="17"/>
    </row>
    <row r="78" spans="1:10" ht="54.75" customHeight="1">
      <c r="A78" s="1"/>
      <c r="B78" s="11"/>
      <c r="C78" s="12"/>
      <c r="D78" s="15"/>
      <c r="E78" s="15"/>
      <c r="F78" s="18"/>
      <c r="G78" s="18"/>
      <c r="H78" s="18"/>
      <c r="I78" s="17"/>
      <c r="J78" s="17"/>
    </row>
    <row r="79" spans="1:10" ht="54.75" customHeight="1">
      <c r="A79" s="1"/>
      <c r="B79" s="11"/>
      <c r="C79" s="12"/>
      <c r="D79" s="15"/>
      <c r="E79" s="15"/>
      <c r="F79" s="18"/>
      <c r="G79" s="18"/>
      <c r="H79" s="18"/>
      <c r="I79" s="17"/>
      <c r="J79" s="17"/>
    </row>
    <row r="80" spans="1:10" ht="54.75" customHeight="1">
      <c r="A80" s="1"/>
      <c r="B80" s="11"/>
      <c r="C80" s="12"/>
      <c r="D80" s="15"/>
      <c r="E80" s="15"/>
      <c r="F80" s="18"/>
      <c r="G80" s="18"/>
      <c r="H80" s="18"/>
      <c r="I80" s="17"/>
      <c r="J80" s="17"/>
    </row>
    <row r="81" spans="1:10" ht="54.75" customHeight="1">
      <c r="A81" s="1"/>
      <c r="B81" s="11"/>
      <c r="C81" s="12"/>
      <c r="D81" s="15"/>
      <c r="E81" s="15"/>
      <c r="F81" s="18"/>
      <c r="G81" s="18"/>
      <c r="H81" s="18"/>
      <c r="I81" s="17"/>
      <c r="J81" s="17"/>
    </row>
    <row r="82" spans="1:10" ht="54.75" customHeight="1">
      <c r="A82" s="1"/>
      <c r="B82" s="11"/>
      <c r="C82" s="12"/>
      <c r="D82" s="15"/>
      <c r="E82" s="15"/>
      <c r="F82" s="18"/>
      <c r="G82" s="18"/>
      <c r="H82" s="18"/>
      <c r="I82" s="17"/>
      <c r="J82" s="17"/>
    </row>
    <row r="83" spans="1:10" ht="54.75" customHeight="1">
      <c r="A83" s="1"/>
      <c r="B83" s="11"/>
      <c r="C83" s="12"/>
      <c r="D83" s="15"/>
      <c r="E83" s="15"/>
      <c r="F83" s="18"/>
      <c r="G83" s="18"/>
      <c r="H83" s="18"/>
      <c r="I83" s="17"/>
      <c r="J83" s="17"/>
    </row>
    <row r="84" spans="1:10" ht="54.75" customHeight="1">
      <c r="A84" s="1"/>
      <c r="B84" s="11"/>
      <c r="C84" s="12"/>
      <c r="D84" s="15"/>
      <c r="E84" s="15"/>
      <c r="F84" s="18"/>
      <c r="G84" s="18"/>
      <c r="H84" s="18"/>
      <c r="I84" s="17"/>
      <c r="J84" s="17"/>
    </row>
    <row r="85" spans="1:10" ht="54.75" customHeight="1">
      <c r="A85" s="1"/>
      <c r="B85" s="11"/>
      <c r="C85" s="12"/>
      <c r="D85" s="15"/>
      <c r="E85" s="15"/>
      <c r="F85" s="18"/>
      <c r="G85" s="18"/>
      <c r="H85" s="18"/>
      <c r="I85" s="17"/>
      <c r="J85" s="17"/>
    </row>
    <row r="86" spans="1:10" ht="54.75" customHeight="1">
      <c r="A86" s="1"/>
      <c r="B86" s="11"/>
      <c r="C86" s="12"/>
      <c r="D86" s="15"/>
      <c r="E86" s="15"/>
      <c r="F86" s="18"/>
      <c r="G86" s="18"/>
      <c r="H86" s="18"/>
      <c r="I86" s="17"/>
      <c r="J86" s="17"/>
    </row>
    <row r="87" spans="1:10" ht="54.75" customHeight="1">
      <c r="A87" s="1"/>
      <c r="B87" s="11"/>
      <c r="C87" s="12"/>
      <c r="D87" s="15"/>
      <c r="E87" s="15"/>
      <c r="F87" s="18"/>
      <c r="G87" s="18"/>
      <c r="H87" s="18"/>
      <c r="I87" s="17"/>
      <c r="J87" s="17"/>
    </row>
    <row r="88" spans="1:10" ht="54.75" customHeight="1">
      <c r="A88" s="1"/>
      <c r="B88" s="11"/>
      <c r="C88" s="12"/>
      <c r="D88" s="15"/>
      <c r="E88" s="15"/>
      <c r="F88" s="18"/>
      <c r="G88" s="18"/>
      <c r="H88" s="18"/>
      <c r="I88" s="17"/>
      <c r="J88" s="17"/>
    </row>
    <row r="89" spans="1:10" ht="54.75" customHeight="1">
      <c r="A89" s="1"/>
      <c r="B89" s="11"/>
      <c r="C89" s="12"/>
      <c r="D89" s="15"/>
      <c r="E89" s="15"/>
      <c r="F89" s="18"/>
      <c r="G89" s="18"/>
      <c r="H89" s="18"/>
      <c r="I89" s="17"/>
      <c r="J89" s="17"/>
    </row>
    <row r="90" spans="1:10" ht="54.75" customHeight="1">
      <c r="A90" s="1"/>
      <c r="B90" s="11"/>
      <c r="C90" s="12"/>
      <c r="D90" s="15"/>
      <c r="E90" s="15"/>
      <c r="F90" s="18"/>
      <c r="G90" s="18"/>
      <c r="H90" s="18"/>
      <c r="I90" s="17"/>
      <c r="J90" s="17"/>
    </row>
    <row r="91" spans="1:10" ht="54.75" customHeight="1">
      <c r="A91" s="1"/>
      <c r="B91" s="11"/>
      <c r="C91" s="12"/>
      <c r="D91" s="15"/>
      <c r="E91" s="15"/>
      <c r="F91" s="18"/>
      <c r="G91" s="18"/>
      <c r="H91" s="18"/>
      <c r="I91" s="17"/>
      <c r="J91" s="17"/>
    </row>
    <row r="92" spans="1:10" ht="54.75" customHeight="1">
      <c r="A92" s="1"/>
      <c r="B92" s="11"/>
      <c r="C92" s="12"/>
      <c r="D92" s="15"/>
      <c r="E92" s="15"/>
      <c r="F92" s="18"/>
      <c r="G92" s="18"/>
      <c r="H92" s="18"/>
      <c r="I92" s="17"/>
      <c r="J92" s="17"/>
    </row>
    <row r="93" spans="1:10" ht="54.75" customHeight="1">
      <c r="A93" s="1"/>
      <c r="B93" s="11"/>
      <c r="C93" s="12"/>
      <c r="D93" s="15"/>
      <c r="E93" s="15"/>
      <c r="F93" s="18"/>
      <c r="G93" s="18"/>
      <c r="H93" s="18"/>
      <c r="I93" s="17"/>
      <c r="J93" s="17"/>
    </row>
    <row r="94" spans="1:10" ht="54.75" customHeight="1">
      <c r="A94" s="1"/>
      <c r="B94" s="11"/>
      <c r="C94" s="12"/>
      <c r="D94" s="15"/>
      <c r="E94" s="15"/>
      <c r="F94" s="18"/>
      <c r="G94" s="18"/>
      <c r="H94" s="18"/>
      <c r="I94" s="17"/>
      <c r="J94" s="17"/>
    </row>
    <row r="95" spans="1:10" ht="54.75" customHeight="1">
      <c r="A95" s="1"/>
      <c r="B95" s="11"/>
      <c r="C95" s="12"/>
      <c r="D95" s="15"/>
      <c r="E95" s="15"/>
      <c r="F95" s="18"/>
      <c r="G95" s="18"/>
      <c r="H95" s="18"/>
      <c r="I95" s="17"/>
      <c r="J95" s="17"/>
    </row>
    <row r="96" spans="1:10" ht="54.75" customHeight="1">
      <c r="A96" s="1"/>
      <c r="B96" s="11"/>
      <c r="C96" s="12"/>
      <c r="D96" s="15"/>
      <c r="E96" s="15"/>
      <c r="F96" s="18"/>
      <c r="G96" s="18"/>
      <c r="H96" s="18"/>
      <c r="I96" s="17"/>
      <c r="J96" s="17"/>
    </row>
    <row r="97" spans="1:10" ht="54.75" customHeight="1">
      <c r="A97" s="1"/>
      <c r="B97" s="11"/>
      <c r="C97" s="12"/>
      <c r="D97" s="15"/>
      <c r="E97" s="15"/>
      <c r="F97" s="18"/>
      <c r="G97" s="18"/>
      <c r="H97" s="18"/>
      <c r="I97" s="17"/>
      <c r="J97" s="17"/>
    </row>
    <row r="98" spans="1:10" ht="54.75" customHeight="1">
      <c r="A98" s="1"/>
      <c r="B98" s="11"/>
      <c r="C98" s="12"/>
      <c r="D98" s="15"/>
      <c r="E98" s="15"/>
      <c r="F98" s="18"/>
      <c r="G98" s="18"/>
      <c r="H98" s="18"/>
      <c r="I98" s="17"/>
      <c r="J98" s="17"/>
    </row>
    <row r="99" spans="1:10" ht="54.75" customHeight="1">
      <c r="A99" s="1"/>
      <c r="B99" s="11"/>
      <c r="C99" s="12"/>
      <c r="D99" s="15"/>
      <c r="E99" s="15"/>
      <c r="F99" s="18"/>
      <c r="G99" s="18"/>
      <c r="H99" s="18"/>
      <c r="I99" s="17"/>
      <c r="J99" s="17"/>
    </row>
    <row r="100" spans="1:10" ht="54.75" customHeight="1">
      <c r="A100" s="1"/>
      <c r="B100" s="11"/>
      <c r="C100" s="12"/>
      <c r="D100" s="15"/>
      <c r="E100" s="15"/>
      <c r="F100" s="18"/>
      <c r="G100" s="18"/>
      <c r="H100" s="18"/>
      <c r="I100" s="17"/>
      <c r="J100" s="17"/>
    </row>
    <row r="101" spans="1:10" ht="54.75" customHeight="1">
      <c r="A101" s="1"/>
      <c r="B101" s="11"/>
      <c r="C101" s="12"/>
      <c r="D101" s="15"/>
      <c r="E101" s="15"/>
      <c r="F101" s="18"/>
      <c r="G101" s="18"/>
      <c r="H101" s="18"/>
      <c r="I101" s="17"/>
      <c r="J101" s="17"/>
    </row>
    <row r="102" spans="1:10" ht="54.75" customHeight="1">
      <c r="A102" s="1"/>
      <c r="B102" s="11"/>
      <c r="C102" s="12"/>
      <c r="D102" s="15"/>
      <c r="E102" s="15"/>
      <c r="F102" s="18"/>
      <c r="G102" s="18"/>
      <c r="H102" s="18"/>
      <c r="I102" s="17"/>
      <c r="J102" s="17"/>
    </row>
    <row r="103" spans="1:10" ht="54.75" customHeight="1">
      <c r="A103" s="1"/>
      <c r="B103" s="11"/>
      <c r="C103" s="12"/>
      <c r="D103" s="15"/>
      <c r="E103" s="15"/>
      <c r="F103" s="18"/>
      <c r="G103" s="18"/>
      <c r="H103" s="18"/>
      <c r="I103" s="17"/>
      <c r="J103" s="17"/>
    </row>
    <row r="104" spans="1:10" ht="54.75" customHeight="1">
      <c r="A104" s="1"/>
      <c r="B104" s="11"/>
      <c r="C104" s="12"/>
      <c r="D104" s="15"/>
      <c r="E104" s="15"/>
      <c r="F104" s="18"/>
      <c r="G104" s="18"/>
      <c r="H104" s="18"/>
      <c r="I104" s="17"/>
      <c r="J104" s="17"/>
    </row>
    <row r="105" spans="1:10" ht="54.75" customHeight="1">
      <c r="A105" s="1"/>
      <c r="B105" s="11"/>
      <c r="C105" s="12"/>
      <c r="D105" s="15"/>
      <c r="E105" s="15"/>
      <c r="F105" s="18"/>
      <c r="G105" s="18"/>
      <c r="H105" s="18"/>
      <c r="I105" s="17"/>
      <c r="J105" s="17"/>
    </row>
    <row r="106" spans="1:10" ht="54.75" customHeight="1">
      <c r="A106" s="1"/>
      <c r="B106" s="11"/>
      <c r="C106" s="12"/>
      <c r="D106" s="15"/>
      <c r="E106" s="15"/>
      <c r="F106" s="18"/>
      <c r="G106" s="18"/>
      <c r="H106" s="18"/>
      <c r="I106" s="17"/>
      <c r="J106" s="17"/>
    </row>
    <row r="107" spans="1:10" ht="54.75" customHeight="1">
      <c r="A107" s="1"/>
      <c r="B107" s="11"/>
      <c r="C107" s="12"/>
      <c r="D107" s="15"/>
      <c r="E107" s="15"/>
      <c r="F107" s="18"/>
      <c r="G107" s="18"/>
      <c r="H107" s="18"/>
      <c r="I107" s="17"/>
      <c r="J107" s="17"/>
    </row>
    <row r="108" spans="1:10" ht="54.75" customHeight="1">
      <c r="A108" s="1"/>
      <c r="B108" s="11"/>
      <c r="C108" s="12"/>
      <c r="D108" s="15"/>
      <c r="E108" s="15"/>
      <c r="F108" s="18"/>
      <c r="G108" s="18"/>
      <c r="H108" s="18"/>
      <c r="I108" s="17"/>
      <c r="J108" s="17"/>
    </row>
    <row r="109" spans="1:10" ht="54.75" customHeight="1">
      <c r="A109" s="1"/>
      <c r="B109" s="11"/>
      <c r="C109" s="12"/>
      <c r="D109" s="15"/>
      <c r="E109" s="15"/>
      <c r="F109" s="18"/>
      <c r="G109" s="18"/>
      <c r="H109" s="18"/>
      <c r="I109" s="17"/>
      <c r="J109" s="17"/>
    </row>
    <row r="110" spans="1:10" ht="54.75" customHeight="1">
      <c r="A110" s="1"/>
      <c r="B110" s="11"/>
      <c r="C110" s="12"/>
      <c r="D110" s="15"/>
      <c r="E110" s="15"/>
      <c r="F110" s="18"/>
      <c r="G110" s="18"/>
      <c r="H110" s="18"/>
      <c r="I110" s="17"/>
      <c r="J110" s="17"/>
    </row>
    <row r="111" spans="1:10" ht="54.75" customHeight="1">
      <c r="A111" s="1"/>
      <c r="B111" s="11"/>
      <c r="C111" s="12"/>
      <c r="D111" s="15"/>
      <c r="E111" s="15"/>
      <c r="F111" s="18"/>
      <c r="G111" s="18"/>
      <c r="H111" s="18"/>
      <c r="I111" s="17"/>
      <c r="J111" s="17"/>
    </row>
    <row r="112" spans="1:10" ht="54.75" customHeight="1">
      <c r="A112" s="1"/>
      <c r="B112" s="11"/>
      <c r="C112" s="12"/>
      <c r="D112" s="15"/>
      <c r="E112" s="15"/>
      <c r="F112" s="18"/>
      <c r="G112" s="18"/>
      <c r="H112" s="18"/>
      <c r="I112" s="17"/>
      <c r="J112" s="17"/>
    </row>
    <row r="113" spans="1:10" ht="54.75" customHeight="1">
      <c r="A113" s="1"/>
      <c r="B113" s="11"/>
      <c r="C113" s="12"/>
      <c r="D113" s="15"/>
      <c r="E113" s="15"/>
      <c r="F113" s="18"/>
      <c r="G113" s="18"/>
      <c r="H113" s="18"/>
      <c r="I113" s="17"/>
      <c r="J113" s="17"/>
    </row>
    <row r="114" spans="1:10" ht="54.75" customHeight="1">
      <c r="A114" s="1"/>
      <c r="B114" s="11"/>
      <c r="C114" s="12"/>
      <c r="D114" s="15"/>
      <c r="E114" s="15"/>
      <c r="F114" s="18"/>
      <c r="G114" s="18"/>
      <c r="H114" s="18"/>
      <c r="I114" s="17"/>
      <c r="J114" s="17"/>
    </row>
    <row r="115" spans="1:10" ht="54.75" customHeight="1">
      <c r="A115" s="1"/>
      <c r="B115" s="11"/>
      <c r="C115" s="12"/>
      <c r="D115" s="15"/>
      <c r="E115" s="15"/>
      <c r="F115" s="18"/>
      <c r="G115" s="18"/>
      <c r="H115" s="18"/>
      <c r="I115" s="17"/>
      <c r="J115" s="17"/>
    </row>
    <row r="116" spans="1:10" ht="54.75" customHeight="1">
      <c r="A116" s="1"/>
      <c r="B116" s="11"/>
      <c r="C116" s="12"/>
      <c r="D116" s="15"/>
      <c r="E116" s="15"/>
      <c r="F116" s="18"/>
      <c r="G116" s="18"/>
      <c r="H116" s="18"/>
      <c r="I116" s="17"/>
      <c r="J116" s="17"/>
    </row>
    <row r="117" spans="1:10" ht="54.75" customHeight="1">
      <c r="A117" s="1"/>
      <c r="B117" s="11"/>
      <c r="C117" s="12"/>
      <c r="D117" s="15"/>
      <c r="E117" s="15"/>
      <c r="F117" s="18"/>
      <c r="G117" s="18"/>
      <c r="H117" s="18"/>
      <c r="I117" s="17"/>
      <c r="J117" s="17"/>
    </row>
    <row r="118" spans="1:10" ht="54.75" customHeight="1">
      <c r="A118" s="1"/>
      <c r="B118" s="11"/>
      <c r="C118" s="12"/>
      <c r="D118" s="15"/>
      <c r="E118" s="15"/>
      <c r="F118" s="18"/>
      <c r="G118" s="18"/>
      <c r="H118" s="18"/>
      <c r="I118" s="17"/>
      <c r="J118" s="17"/>
    </row>
    <row r="119" spans="1:10" ht="54.75" customHeight="1">
      <c r="A119" s="1"/>
      <c r="B119" s="11"/>
      <c r="C119" s="12"/>
      <c r="D119" s="15"/>
      <c r="E119" s="15"/>
      <c r="F119" s="18"/>
      <c r="G119" s="18"/>
      <c r="H119" s="18"/>
      <c r="I119" s="17"/>
      <c r="J119" s="17"/>
    </row>
    <row r="120" spans="1:10" ht="54.75" customHeight="1">
      <c r="A120" s="1"/>
      <c r="B120" s="11"/>
      <c r="C120" s="12"/>
      <c r="D120" s="15"/>
      <c r="E120" s="15"/>
      <c r="F120" s="18"/>
      <c r="G120" s="18"/>
      <c r="H120" s="18"/>
      <c r="I120" s="17"/>
      <c r="J120" s="17"/>
    </row>
    <row r="121" spans="1:10" ht="54.75" customHeight="1">
      <c r="A121" s="1"/>
      <c r="B121" s="11"/>
      <c r="C121" s="12"/>
      <c r="D121" s="15"/>
      <c r="E121" s="15"/>
      <c r="F121" s="18"/>
      <c r="G121" s="18"/>
      <c r="H121" s="18"/>
      <c r="I121" s="17"/>
      <c r="J121" s="17"/>
    </row>
    <row r="122" spans="1:10" ht="54.75" customHeight="1">
      <c r="A122" s="1"/>
      <c r="B122" s="11"/>
      <c r="C122" s="12"/>
      <c r="D122" s="15"/>
      <c r="E122" s="15"/>
      <c r="F122" s="18"/>
      <c r="G122" s="18"/>
      <c r="H122" s="18"/>
      <c r="I122" s="17"/>
      <c r="J122" s="17"/>
    </row>
    <row r="123" spans="1:10" ht="54.75" customHeight="1">
      <c r="A123" s="1"/>
      <c r="B123" s="11"/>
      <c r="C123" s="12"/>
      <c r="D123" s="15"/>
      <c r="E123" s="15"/>
      <c r="F123" s="18"/>
      <c r="G123" s="18"/>
      <c r="H123" s="18"/>
      <c r="I123" s="17"/>
      <c r="J123" s="17"/>
    </row>
    <row r="124" spans="1:10" ht="54.75" customHeight="1">
      <c r="A124" s="1"/>
      <c r="B124" s="11"/>
      <c r="C124" s="12"/>
      <c r="D124" s="15"/>
      <c r="E124" s="15"/>
      <c r="F124" s="18"/>
      <c r="G124" s="18"/>
      <c r="H124" s="18"/>
      <c r="I124" s="17"/>
      <c r="J124" s="17"/>
    </row>
    <row r="125" spans="1:10" ht="54.75" customHeight="1">
      <c r="A125" s="1"/>
      <c r="B125" s="11"/>
      <c r="C125" s="12"/>
      <c r="D125" s="15"/>
      <c r="E125" s="15"/>
      <c r="F125" s="18"/>
      <c r="G125" s="18"/>
      <c r="H125" s="18"/>
      <c r="I125" s="17"/>
      <c r="J125" s="17"/>
    </row>
    <row r="126" spans="1:10" ht="54.75" customHeight="1">
      <c r="A126" s="1"/>
      <c r="B126" s="11"/>
      <c r="C126" s="12"/>
      <c r="D126" s="15"/>
      <c r="E126" s="15"/>
      <c r="F126" s="18"/>
      <c r="G126" s="18"/>
      <c r="H126" s="18"/>
      <c r="I126" s="17"/>
      <c r="J126" s="17"/>
    </row>
    <row r="127" spans="1:10" ht="54.75" customHeight="1">
      <c r="A127" s="1"/>
      <c r="B127" s="11"/>
      <c r="C127" s="12"/>
      <c r="D127" s="15"/>
      <c r="E127" s="15"/>
      <c r="F127" s="18"/>
      <c r="G127" s="18"/>
      <c r="H127" s="18"/>
      <c r="I127" s="17"/>
      <c r="J127" s="17"/>
    </row>
    <row r="128" spans="1:10" ht="54.75" customHeight="1">
      <c r="A128" s="1"/>
      <c r="B128" s="11"/>
      <c r="C128" s="12"/>
      <c r="D128" s="15"/>
      <c r="E128" s="15"/>
      <c r="F128" s="18"/>
      <c r="G128" s="18"/>
      <c r="H128" s="18"/>
      <c r="I128" s="17"/>
      <c r="J128" s="17"/>
    </row>
    <row r="129" spans="1:10" ht="54.75" customHeight="1">
      <c r="A129" s="1"/>
      <c r="B129" s="11"/>
      <c r="C129" s="12"/>
      <c r="D129" s="15"/>
      <c r="E129" s="15"/>
      <c r="F129" s="18"/>
      <c r="G129" s="18"/>
      <c r="H129" s="18"/>
      <c r="I129" s="17"/>
      <c r="J129" s="17"/>
    </row>
    <row r="130" spans="1:10" ht="54.75" customHeight="1">
      <c r="A130" s="1"/>
      <c r="B130" s="11"/>
      <c r="C130" s="12"/>
      <c r="D130" s="15"/>
      <c r="E130" s="15"/>
      <c r="F130" s="18"/>
      <c r="G130" s="18"/>
      <c r="H130" s="18"/>
      <c r="I130" s="17"/>
      <c r="J130" s="17"/>
    </row>
    <row r="131" spans="1:10" ht="54.75" customHeight="1">
      <c r="A131" s="1"/>
      <c r="B131" s="11"/>
      <c r="C131" s="12"/>
      <c r="D131" s="15"/>
      <c r="E131" s="15"/>
      <c r="F131" s="18"/>
      <c r="G131" s="18"/>
      <c r="H131" s="18"/>
      <c r="I131" s="17"/>
      <c r="J131" s="17"/>
    </row>
    <row r="132" spans="1:10" ht="54.75" customHeight="1">
      <c r="A132" s="1"/>
      <c r="B132" s="11"/>
      <c r="C132" s="12"/>
      <c r="D132" s="15"/>
      <c r="E132" s="15"/>
      <c r="F132" s="18"/>
      <c r="G132" s="18"/>
      <c r="H132" s="18"/>
      <c r="I132" s="17"/>
      <c r="J132" s="17"/>
    </row>
    <row r="133" spans="1:10" ht="54.75" customHeight="1">
      <c r="A133" s="1"/>
      <c r="B133" s="11"/>
      <c r="C133" s="12"/>
      <c r="D133" s="15"/>
      <c r="E133" s="15"/>
      <c r="F133" s="18"/>
      <c r="G133" s="18"/>
      <c r="H133" s="18"/>
      <c r="I133" s="17"/>
      <c r="J133" s="17"/>
    </row>
    <row r="134" spans="1:10" ht="54.75" customHeight="1">
      <c r="A134" s="1"/>
      <c r="B134" s="11"/>
      <c r="C134" s="12"/>
      <c r="D134" s="15"/>
      <c r="E134" s="15"/>
      <c r="F134" s="18"/>
      <c r="G134" s="18"/>
      <c r="H134" s="18"/>
      <c r="I134" s="17"/>
      <c r="J134" s="17"/>
    </row>
    <row r="135" spans="1:10" ht="54.75" customHeight="1">
      <c r="A135" s="1"/>
      <c r="B135" s="11"/>
      <c r="C135" s="12"/>
      <c r="D135" s="15"/>
      <c r="E135" s="15"/>
      <c r="F135" s="18"/>
      <c r="G135" s="18"/>
      <c r="H135" s="18"/>
      <c r="I135" s="17"/>
      <c r="J135" s="17"/>
    </row>
    <row r="136" spans="1:10" ht="54.75" customHeight="1">
      <c r="A136" s="1"/>
      <c r="B136" s="11"/>
      <c r="C136" s="12"/>
      <c r="D136" s="15"/>
      <c r="E136" s="15"/>
      <c r="F136" s="18"/>
      <c r="G136" s="18"/>
      <c r="H136" s="18"/>
      <c r="I136" s="17"/>
      <c r="J136" s="17"/>
    </row>
    <row r="137" spans="1:10" ht="54.75" customHeight="1">
      <c r="A137" s="1"/>
      <c r="B137" s="11"/>
      <c r="C137" s="12"/>
      <c r="D137" s="15"/>
      <c r="E137" s="15"/>
      <c r="F137" s="18"/>
      <c r="G137" s="18"/>
      <c r="H137" s="18"/>
      <c r="I137" s="17"/>
      <c r="J137" s="17"/>
    </row>
    <row r="138" spans="1:10" ht="54.75" customHeight="1">
      <c r="A138" s="1"/>
      <c r="B138" s="11"/>
      <c r="C138" s="12"/>
      <c r="D138" s="15"/>
      <c r="E138" s="15"/>
      <c r="F138" s="18"/>
      <c r="G138" s="18"/>
      <c r="H138" s="18"/>
      <c r="I138" s="17"/>
      <c r="J138" s="17"/>
    </row>
    <row r="139" spans="1:10" ht="54.75" customHeight="1">
      <c r="A139" s="1"/>
      <c r="B139" s="11"/>
      <c r="C139" s="12"/>
      <c r="D139" s="15"/>
      <c r="E139" s="15"/>
      <c r="F139" s="18"/>
      <c r="G139" s="18"/>
      <c r="H139" s="18"/>
      <c r="I139" s="17"/>
      <c r="J139" s="17"/>
    </row>
    <row r="140" spans="1:10" ht="54.75" customHeight="1">
      <c r="A140" s="1"/>
      <c r="B140" s="11"/>
      <c r="C140" s="12"/>
      <c r="D140" s="15"/>
      <c r="E140" s="15"/>
      <c r="F140" s="18"/>
      <c r="G140" s="18"/>
      <c r="H140" s="18"/>
      <c r="I140" s="17"/>
      <c r="J140" s="17"/>
    </row>
    <row r="141" spans="1:10" ht="54.75" customHeight="1">
      <c r="A141" s="1"/>
      <c r="B141" s="11"/>
      <c r="C141" s="12"/>
      <c r="D141" s="15"/>
      <c r="E141" s="15"/>
      <c r="F141" s="18"/>
      <c r="G141" s="18"/>
      <c r="H141" s="18"/>
      <c r="I141" s="17"/>
      <c r="J141" s="17"/>
    </row>
    <row r="142" spans="1:10" ht="54.75" customHeight="1">
      <c r="A142" s="1"/>
      <c r="B142" s="11"/>
      <c r="C142" s="12"/>
      <c r="D142" s="15"/>
      <c r="E142" s="15"/>
      <c r="F142" s="18"/>
      <c r="G142" s="18"/>
      <c r="H142" s="18"/>
      <c r="I142" s="17"/>
      <c r="J142" s="17"/>
    </row>
    <row r="143" spans="1:10" ht="54.75" customHeight="1">
      <c r="A143" s="1"/>
      <c r="B143" s="11"/>
      <c r="C143" s="12"/>
      <c r="D143" s="15"/>
      <c r="E143" s="15"/>
      <c r="F143" s="18"/>
      <c r="G143" s="18"/>
      <c r="H143" s="18"/>
      <c r="I143" s="17"/>
      <c r="J143" s="17"/>
    </row>
    <row r="144" spans="1:10" ht="54.75" customHeight="1">
      <c r="A144" s="1"/>
      <c r="B144" s="11"/>
      <c r="C144" s="12"/>
      <c r="D144" s="15"/>
      <c r="E144" s="15"/>
      <c r="F144" s="18"/>
      <c r="G144" s="18"/>
      <c r="H144" s="18"/>
      <c r="I144" s="17"/>
      <c r="J144" s="17"/>
    </row>
    <row r="145" spans="1:10" ht="54.75" customHeight="1">
      <c r="A145" s="1"/>
      <c r="B145" s="11"/>
      <c r="C145" s="12"/>
      <c r="D145" s="15"/>
      <c r="E145" s="15"/>
      <c r="F145" s="18"/>
      <c r="G145" s="18"/>
      <c r="H145" s="18"/>
      <c r="I145" s="17"/>
      <c r="J145" s="17"/>
    </row>
    <row r="146" spans="1:10" ht="54.75" customHeight="1">
      <c r="A146" s="1"/>
      <c r="B146" s="11"/>
      <c r="C146" s="12"/>
      <c r="D146" s="15"/>
      <c r="E146" s="15"/>
      <c r="F146" s="18"/>
      <c r="G146" s="18"/>
      <c r="H146" s="18"/>
      <c r="I146" s="17"/>
      <c r="J146" s="17"/>
    </row>
    <row r="147" spans="1:10" ht="54.75" customHeight="1">
      <c r="A147" s="1"/>
      <c r="B147" s="11"/>
      <c r="C147" s="12"/>
      <c r="D147" s="15"/>
      <c r="E147" s="15"/>
      <c r="F147" s="18"/>
      <c r="G147" s="18"/>
      <c r="H147" s="18"/>
      <c r="I147" s="17"/>
      <c r="J147" s="17"/>
    </row>
    <row r="148" spans="1:10" ht="54.75" customHeight="1">
      <c r="A148" s="1"/>
      <c r="B148" s="11"/>
      <c r="C148" s="12"/>
      <c r="D148" s="15"/>
      <c r="E148" s="15"/>
      <c r="F148" s="18"/>
      <c r="G148" s="18"/>
      <c r="H148" s="18"/>
      <c r="I148" s="17"/>
      <c r="J148" s="17"/>
    </row>
    <row r="149" spans="1:10" ht="54.75" customHeight="1">
      <c r="A149" s="1"/>
      <c r="B149" s="11"/>
      <c r="C149" s="12"/>
      <c r="D149" s="15"/>
      <c r="E149" s="15"/>
      <c r="F149" s="18"/>
      <c r="G149" s="18"/>
      <c r="H149" s="18"/>
      <c r="I149" s="17"/>
      <c r="J149" s="17"/>
    </row>
    <row r="150" spans="1:10" ht="54.75" customHeight="1">
      <c r="A150" s="1"/>
      <c r="B150" s="11"/>
      <c r="C150" s="12"/>
      <c r="D150" s="15"/>
      <c r="E150" s="15"/>
      <c r="F150" s="18"/>
      <c r="G150" s="18"/>
      <c r="H150" s="18"/>
      <c r="I150" s="17"/>
      <c r="J150" s="17"/>
    </row>
    <row r="151" spans="1:10" ht="54.75" customHeight="1">
      <c r="A151" s="1"/>
      <c r="B151" s="11"/>
      <c r="C151" s="12"/>
      <c r="D151" s="15"/>
      <c r="E151" s="15"/>
      <c r="F151" s="18"/>
      <c r="G151" s="18"/>
      <c r="H151" s="18"/>
      <c r="I151" s="17"/>
      <c r="J151" s="17"/>
    </row>
    <row r="152" spans="1:10" ht="54.75" customHeight="1">
      <c r="A152" s="1"/>
      <c r="B152" s="11"/>
      <c r="C152" s="12"/>
      <c r="D152" s="15"/>
      <c r="E152" s="15"/>
      <c r="F152" s="18"/>
      <c r="G152" s="18"/>
      <c r="H152" s="18"/>
      <c r="I152" s="17"/>
      <c r="J152" s="17"/>
    </row>
    <row r="153" spans="1:10" ht="54.75" customHeight="1">
      <c r="A153" s="1"/>
      <c r="B153" s="11"/>
      <c r="C153" s="12"/>
      <c r="D153" s="15"/>
      <c r="E153" s="15"/>
      <c r="F153" s="18"/>
      <c r="G153" s="18"/>
      <c r="H153" s="18"/>
      <c r="I153" s="17"/>
      <c r="J153" s="17"/>
    </row>
    <row r="154" spans="1:10" ht="54.75" customHeight="1">
      <c r="A154" s="1"/>
      <c r="B154" s="11"/>
      <c r="C154" s="12"/>
      <c r="D154" s="15"/>
      <c r="E154" s="15"/>
      <c r="F154" s="18"/>
      <c r="G154" s="18"/>
      <c r="H154" s="18"/>
      <c r="I154" s="17"/>
      <c r="J154" s="17"/>
    </row>
    <row r="155" spans="1:10" ht="54.75" customHeight="1">
      <c r="A155" s="1"/>
      <c r="B155" s="11"/>
      <c r="C155" s="12"/>
      <c r="D155" s="15"/>
      <c r="E155" s="15"/>
      <c r="F155" s="18"/>
      <c r="G155" s="18"/>
      <c r="H155" s="18"/>
      <c r="I155" s="17"/>
      <c r="J155" s="17"/>
    </row>
    <row r="156" spans="1:10" ht="54.75" customHeight="1">
      <c r="A156" s="1"/>
      <c r="B156" s="11"/>
      <c r="C156" s="12"/>
      <c r="D156" s="15"/>
      <c r="E156" s="15"/>
      <c r="F156" s="18"/>
      <c r="G156" s="18"/>
      <c r="H156" s="18"/>
      <c r="I156" s="17"/>
      <c r="J156" s="17"/>
    </row>
    <row r="157" spans="1:10" ht="54.75" customHeight="1">
      <c r="A157" s="1"/>
      <c r="B157" s="11"/>
      <c r="C157" s="12"/>
      <c r="D157" s="15"/>
      <c r="E157" s="15"/>
      <c r="F157" s="18"/>
      <c r="G157" s="18"/>
      <c r="H157" s="18"/>
      <c r="I157" s="17"/>
      <c r="J157" s="17"/>
    </row>
    <row r="158" spans="1:10" ht="54.75" customHeight="1">
      <c r="A158" s="1"/>
      <c r="B158" s="11"/>
      <c r="C158" s="12"/>
      <c r="D158" s="15"/>
      <c r="E158" s="15"/>
      <c r="F158" s="18"/>
      <c r="G158" s="18"/>
      <c r="H158" s="18"/>
      <c r="I158" s="17"/>
      <c r="J158" s="17"/>
    </row>
    <row r="159" spans="1:10" ht="54.75" customHeight="1">
      <c r="A159" s="1"/>
      <c r="B159" s="11"/>
      <c r="C159" s="12"/>
      <c r="D159" s="15"/>
      <c r="E159" s="15"/>
      <c r="F159" s="18"/>
      <c r="G159" s="18"/>
      <c r="H159" s="18"/>
      <c r="I159" s="17"/>
      <c r="J159" s="17"/>
    </row>
    <row r="160" spans="1:10" ht="54.75" customHeight="1">
      <c r="A160" s="1"/>
      <c r="B160" s="11"/>
      <c r="C160" s="12"/>
      <c r="D160" s="15"/>
      <c r="E160" s="15"/>
      <c r="F160" s="18"/>
      <c r="G160" s="18"/>
      <c r="H160" s="18"/>
      <c r="I160" s="17"/>
      <c r="J160" s="17"/>
    </row>
    <row r="161" spans="1:10" ht="54.75" customHeight="1">
      <c r="A161" s="1"/>
      <c r="B161" s="11"/>
      <c r="C161" s="12"/>
      <c r="D161" s="15"/>
      <c r="E161" s="15"/>
      <c r="F161" s="18"/>
      <c r="G161" s="18"/>
      <c r="H161" s="18"/>
      <c r="I161" s="17"/>
      <c r="J161" s="17"/>
    </row>
    <row r="162" spans="1:10" ht="54.75" customHeight="1">
      <c r="A162" s="1"/>
      <c r="B162" s="11"/>
      <c r="C162" s="12"/>
      <c r="D162" s="15"/>
      <c r="E162" s="15"/>
      <c r="F162" s="18"/>
      <c r="G162" s="18"/>
      <c r="H162" s="18"/>
      <c r="I162" s="17"/>
      <c r="J162" s="17"/>
    </row>
    <row r="163" spans="1:10" ht="54.75" customHeight="1">
      <c r="A163" s="1"/>
      <c r="B163" s="11"/>
      <c r="C163" s="12"/>
      <c r="D163" s="15"/>
      <c r="E163" s="15"/>
      <c r="F163" s="18"/>
      <c r="G163" s="18"/>
      <c r="H163" s="18"/>
      <c r="I163" s="17"/>
      <c r="J163" s="17"/>
    </row>
    <row r="164" spans="1:10" ht="54.75" customHeight="1">
      <c r="A164" s="1"/>
      <c r="B164" s="11"/>
      <c r="C164" s="12"/>
      <c r="D164" s="15"/>
      <c r="E164" s="15"/>
      <c r="F164" s="18"/>
      <c r="G164" s="18"/>
      <c r="H164" s="18"/>
      <c r="I164" s="17"/>
      <c r="J164" s="17"/>
    </row>
    <row r="165" spans="1:10" ht="54.75" customHeight="1">
      <c r="A165" s="1"/>
      <c r="B165" s="11"/>
      <c r="C165" s="12"/>
      <c r="D165" s="15"/>
      <c r="E165" s="15"/>
      <c r="F165" s="18"/>
      <c r="G165" s="18"/>
      <c r="H165" s="18"/>
      <c r="I165" s="17"/>
      <c r="J165" s="17"/>
    </row>
    <row r="166" spans="1:10" ht="54.75" customHeight="1">
      <c r="A166" s="1"/>
      <c r="B166" s="11"/>
      <c r="C166" s="12"/>
      <c r="D166" s="15"/>
      <c r="E166" s="15"/>
      <c r="F166" s="18"/>
      <c r="G166" s="18"/>
      <c r="H166" s="18"/>
      <c r="I166" s="17"/>
      <c r="J166" s="17"/>
    </row>
    <row r="167" spans="1:10" ht="54.75" customHeight="1">
      <c r="A167" s="1"/>
      <c r="B167" s="11"/>
      <c r="C167" s="12"/>
      <c r="D167" s="15"/>
      <c r="E167" s="15"/>
      <c r="F167" s="18"/>
      <c r="G167" s="18"/>
      <c r="H167" s="18"/>
      <c r="I167" s="17"/>
      <c r="J167" s="17"/>
    </row>
    <row r="168" spans="1:10" ht="54.75" customHeight="1">
      <c r="A168" s="1"/>
      <c r="B168" s="11"/>
      <c r="C168" s="12"/>
      <c r="D168" s="15"/>
      <c r="E168" s="15"/>
      <c r="F168" s="18"/>
      <c r="G168" s="18"/>
      <c r="H168" s="18"/>
      <c r="I168" s="17"/>
      <c r="J168" s="17"/>
    </row>
    <row r="169" spans="1:10" ht="54.75" customHeight="1">
      <c r="A169" s="1"/>
      <c r="B169" s="11"/>
      <c r="C169" s="12"/>
      <c r="D169" s="15"/>
      <c r="E169" s="15"/>
      <c r="F169" s="18"/>
      <c r="G169" s="18"/>
      <c r="H169" s="18"/>
      <c r="I169" s="17"/>
      <c r="J169" s="17"/>
    </row>
    <row r="170" spans="1:10" ht="54.75" customHeight="1">
      <c r="A170" s="1"/>
      <c r="B170" s="11"/>
      <c r="C170" s="12"/>
      <c r="D170" s="15"/>
      <c r="E170" s="15"/>
      <c r="F170" s="18"/>
      <c r="G170" s="18"/>
      <c r="H170" s="18"/>
      <c r="I170" s="17"/>
      <c r="J170" s="17"/>
    </row>
    <row r="171" spans="1:10" ht="54.75" customHeight="1">
      <c r="A171" s="1"/>
      <c r="B171" s="11"/>
      <c r="C171" s="12"/>
      <c r="D171" s="15"/>
      <c r="E171" s="15"/>
      <c r="F171" s="18"/>
      <c r="G171" s="18"/>
      <c r="H171" s="18"/>
      <c r="I171" s="17"/>
      <c r="J171" s="17"/>
    </row>
    <row r="172" spans="1:10" ht="54.75" customHeight="1">
      <c r="A172" s="1"/>
      <c r="B172" s="11"/>
      <c r="C172" s="12"/>
      <c r="D172" s="15"/>
      <c r="E172" s="15"/>
      <c r="F172" s="18"/>
      <c r="G172" s="18"/>
      <c r="H172" s="18"/>
      <c r="I172" s="17"/>
      <c r="J172" s="17"/>
    </row>
    <row r="173" spans="1:10" ht="54.75" customHeight="1">
      <c r="A173" s="1"/>
      <c r="B173" s="11"/>
      <c r="C173" s="12"/>
      <c r="D173" s="15"/>
      <c r="E173" s="15"/>
      <c r="F173" s="18"/>
      <c r="G173" s="18"/>
      <c r="H173" s="18"/>
      <c r="I173" s="17"/>
      <c r="J173" s="17"/>
    </row>
    <row r="174" spans="1:10" ht="54.75" customHeight="1">
      <c r="A174" s="1"/>
      <c r="B174" s="11"/>
      <c r="C174" s="12"/>
      <c r="D174" s="15"/>
      <c r="E174" s="15"/>
      <c r="F174" s="18"/>
      <c r="G174" s="18"/>
      <c r="H174" s="18"/>
      <c r="I174" s="17"/>
      <c r="J174" s="17"/>
    </row>
    <row r="175" spans="1:10" ht="54.75" customHeight="1">
      <c r="A175" s="1"/>
      <c r="B175" s="11"/>
      <c r="C175" s="12"/>
      <c r="D175" s="15"/>
      <c r="E175" s="15"/>
      <c r="F175" s="18"/>
      <c r="G175" s="18"/>
      <c r="H175" s="18"/>
      <c r="I175" s="17"/>
      <c r="J175" s="17"/>
    </row>
    <row r="176" spans="1:10" ht="54.75" customHeight="1">
      <c r="A176" s="1"/>
      <c r="B176" s="11"/>
      <c r="C176" s="12"/>
      <c r="D176" s="15"/>
      <c r="E176" s="15"/>
      <c r="F176" s="18"/>
      <c r="G176" s="18"/>
      <c r="H176" s="18"/>
      <c r="I176" s="17"/>
      <c r="J176" s="17"/>
    </row>
    <row r="177" spans="1:10" ht="54.75" customHeight="1">
      <c r="A177" s="1"/>
      <c r="B177" s="11"/>
      <c r="C177" s="12"/>
      <c r="D177" s="15"/>
      <c r="E177" s="15"/>
      <c r="F177" s="18"/>
      <c r="G177" s="18"/>
      <c r="H177" s="18"/>
      <c r="I177" s="17"/>
      <c r="J177" s="17"/>
    </row>
    <row r="178" spans="1:10" ht="54.75" customHeight="1">
      <c r="A178" s="1"/>
      <c r="B178" s="11"/>
      <c r="C178" s="12"/>
      <c r="D178" s="15"/>
      <c r="E178" s="15"/>
      <c r="F178" s="18"/>
      <c r="G178" s="18"/>
      <c r="H178" s="18"/>
      <c r="I178" s="17"/>
      <c r="J178" s="17"/>
    </row>
    <row r="179" spans="1:10" ht="54.75" customHeight="1">
      <c r="A179" s="1"/>
      <c r="B179" s="11"/>
      <c r="C179" s="12"/>
      <c r="D179" s="15"/>
      <c r="E179" s="15"/>
      <c r="F179" s="18"/>
      <c r="G179" s="18"/>
      <c r="H179" s="18"/>
      <c r="I179" s="17"/>
      <c r="J179" s="17"/>
    </row>
    <row r="180" spans="1:10" ht="54.75" customHeight="1">
      <c r="A180" s="1"/>
      <c r="B180" s="11"/>
      <c r="C180" s="12"/>
      <c r="D180" s="15"/>
      <c r="E180" s="15"/>
      <c r="F180" s="18"/>
      <c r="G180" s="18"/>
      <c r="H180" s="18"/>
      <c r="I180" s="17"/>
      <c r="J180" s="17"/>
    </row>
    <row r="181" spans="1:10" ht="54.75" customHeight="1">
      <c r="A181" s="1"/>
      <c r="B181" s="11"/>
      <c r="C181" s="12"/>
      <c r="D181" s="15"/>
      <c r="E181" s="15"/>
      <c r="F181" s="18"/>
      <c r="G181" s="18"/>
      <c r="H181" s="18"/>
      <c r="I181" s="17"/>
      <c r="J181" s="17"/>
    </row>
    <row r="182" spans="1:10" ht="54.75" customHeight="1">
      <c r="A182" s="1"/>
      <c r="B182" s="11"/>
      <c r="C182" s="12"/>
      <c r="D182" s="15"/>
      <c r="E182" s="15"/>
      <c r="F182" s="18"/>
      <c r="G182" s="18"/>
      <c r="H182" s="18"/>
      <c r="I182" s="17"/>
      <c r="J182" s="17"/>
    </row>
    <row r="183" spans="1:10" ht="54.75" customHeight="1">
      <c r="A183" s="1"/>
      <c r="B183" s="11"/>
      <c r="C183" s="12"/>
      <c r="D183" s="15"/>
      <c r="E183" s="15"/>
      <c r="F183" s="18"/>
      <c r="G183" s="18"/>
      <c r="H183" s="18"/>
      <c r="I183" s="17"/>
      <c r="J183" s="17"/>
    </row>
    <row r="184" spans="1:10" ht="54.75" customHeight="1">
      <c r="A184" s="1"/>
      <c r="B184" s="11"/>
      <c r="C184" s="12"/>
      <c r="D184" s="15"/>
      <c r="E184" s="15"/>
      <c r="F184" s="18"/>
      <c r="G184" s="18"/>
      <c r="H184" s="18"/>
      <c r="I184" s="17"/>
      <c r="J184" s="17"/>
    </row>
    <row r="185" spans="1:10" ht="54.75" customHeight="1">
      <c r="A185" s="1"/>
      <c r="B185" s="11"/>
      <c r="C185" s="12"/>
      <c r="D185" s="15"/>
      <c r="E185" s="15"/>
      <c r="F185" s="18"/>
      <c r="G185" s="18"/>
      <c r="H185" s="18"/>
      <c r="I185" s="17"/>
      <c r="J185" s="17"/>
    </row>
    <row r="186" spans="1:10" ht="54.75" customHeight="1">
      <c r="A186" s="1"/>
      <c r="B186" s="11"/>
      <c r="C186" s="12"/>
      <c r="D186" s="15"/>
      <c r="E186" s="15"/>
      <c r="F186" s="18"/>
      <c r="G186" s="18"/>
      <c r="H186" s="18"/>
      <c r="I186" s="17"/>
      <c r="J186" s="17"/>
    </row>
    <row r="187" spans="1:10" ht="54.75" customHeight="1">
      <c r="A187" s="1"/>
      <c r="B187" s="11"/>
      <c r="C187" s="12"/>
      <c r="D187" s="15"/>
      <c r="E187" s="15"/>
      <c r="F187" s="18"/>
      <c r="G187" s="18"/>
      <c r="H187" s="18"/>
      <c r="I187" s="17"/>
      <c r="J187" s="17"/>
    </row>
    <row r="188" spans="1:10" ht="54.75" customHeight="1">
      <c r="A188" s="1"/>
      <c r="B188" s="11"/>
      <c r="C188" s="12"/>
      <c r="D188" s="15"/>
      <c r="E188" s="15"/>
      <c r="F188" s="18"/>
      <c r="G188" s="18"/>
      <c r="H188" s="18"/>
      <c r="I188" s="17"/>
      <c r="J188" s="17"/>
    </row>
    <row r="189" spans="1:10" ht="54.75" customHeight="1">
      <c r="A189" s="1"/>
      <c r="B189" s="11"/>
      <c r="C189" s="12"/>
      <c r="D189" s="15"/>
      <c r="E189" s="15"/>
      <c r="F189" s="18"/>
      <c r="G189" s="18"/>
      <c r="H189" s="18"/>
      <c r="I189" s="17"/>
      <c r="J189" s="17"/>
    </row>
    <row r="190" spans="1:10" ht="54.75" customHeight="1">
      <c r="A190" s="1"/>
      <c r="B190" s="11"/>
      <c r="C190" s="12"/>
      <c r="D190" s="15"/>
      <c r="E190" s="15"/>
      <c r="F190" s="18"/>
      <c r="G190" s="18"/>
      <c r="H190" s="18"/>
      <c r="I190" s="17"/>
      <c r="J190" s="17"/>
    </row>
    <row r="191" spans="1:10" ht="54.75" customHeight="1">
      <c r="A191" s="1"/>
      <c r="B191" s="11"/>
      <c r="C191" s="12"/>
      <c r="D191" s="15"/>
      <c r="E191" s="15"/>
      <c r="F191" s="18"/>
      <c r="G191" s="18"/>
      <c r="H191" s="18"/>
      <c r="I191" s="17"/>
      <c r="J191" s="17"/>
    </row>
    <row r="192" spans="1:10" ht="54.75" customHeight="1">
      <c r="A192" s="1"/>
      <c r="B192" s="11"/>
      <c r="C192" s="12"/>
      <c r="D192" s="15"/>
      <c r="E192" s="15"/>
      <c r="F192" s="18"/>
      <c r="G192" s="18"/>
      <c r="H192" s="18"/>
      <c r="I192" s="17"/>
      <c r="J192" s="17"/>
    </row>
    <row r="193" spans="1:10" ht="54.75" customHeight="1">
      <c r="A193" s="1"/>
      <c r="B193" s="11"/>
      <c r="C193" s="12"/>
      <c r="D193" s="15"/>
      <c r="E193" s="15"/>
      <c r="F193" s="18"/>
      <c r="G193" s="18"/>
      <c r="H193" s="18"/>
      <c r="I193" s="17"/>
      <c r="J193" s="17"/>
    </row>
    <row r="194" spans="1:10" ht="54.75" customHeight="1">
      <c r="A194" s="1"/>
      <c r="B194" s="11"/>
      <c r="C194" s="12"/>
      <c r="D194" s="15"/>
      <c r="E194" s="15"/>
      <c r="F194" s="18"/>
      <c r="G194" s="18"/>
      <c r="H194" s="18"/>
      <c r="I194" s="17"/>
      <c r="J194" s="17"/>
    </row>
    <row r="195" spans="1:10" ht="54.75" customHeight="1">
      <c r="A195" s="1"/>
      <c r="B195" s="11"/>
      <c r="C195" s="12"/>
      <c r="D195" s="15"/>
      <c r="E195" s="15"/>
      <c r="F195" s="18"/>
      <c r="G195" s="18"/>
      <c r="H195" s="18"/>
      <c r="I195" s="17"/>
      <c r="J195" s="17"/>
    </row>
    <row r="196" spans="1:10" ht="54.75" customHeight="1">
      <c r="A196" s="1"/>
      <c r="B196" s="11"/>
      <c r="C196" s="12"/>
      <c r="D196" s="15"/>
      <c r="E196" s="15"/>
      <c r="F196" s="18"/>
      <c r="G196" s="18"/>
      <c r="H196" s="18"/>
      <c r="I196" s="17"/>
      <c r="J196" s="17"/>
    </row>
    <row r="197" spans="1:10" ht="54.75" customHeight="1">
      <c r="A197" s="1"/>
      <c r="B197" s="11"/>
      <c r="C197" s="12"/>
      <c r="D197" s="15"/>
      <c r="E197" s="15"/>
      <c r="F197" s="18"/>
      <c r="G197" s="18"/>
      <c r="H197" s="18"/>
      <c r="I197" s="17"/>
      <c r="J197" s="17"/>
    </row>
    <row r="198" spans="1:10" ht="54.75" customHeight="1">
      <c r="A198" s="1"/>
      <c r="B198" s="11"/>
      <c r="C198" s="12"/>
      <c r="D198" s="15"/>
      <c r="E198" s="15"/>
      <c r="F198" s="18"/>
      <c r="G198" s="18"/>
      <c r="H198" s="18"/>
      <c r="I198" s="17"/>
      <c r="J198" s="17"/>
    </row>
    <row r="199" spans="1:10" ht="54.75" customHeight="1">
      <c r="A199" s="1"/>
      <c r="B199" s="11"/>
      <c r="C199" s="12"/>
      <c r="D199" s="15"/>
      <c r="E199" s="15"/>
      <c r="F199" s="18"/>
      <c r="G199" s="18"/>
      <c r="H199" s="18"/>
      <c r="I199" s="17"/>
      <c r="J199" s="17"/>
    </row>
    <row r="200" spans="1:10" ht="54.75" customHeight="1">
      <c r="A200" s="1"/>
      <c r="B200" s="11"/>
      <c r="C200" s="12"/>
      <c r="D200" s="15"/>
      <c r="E200" s="15"/>
      <c r="F200" s="18"/>
      <c r="G200" s="18"/>
      <c r="H200" s="18"/>
      <c r="I200" s="17"/>
      <c r="J200" s="17"/>
    </row>
    <row r="201" spans="1:10" ht="54.75" customHeight="1">
      <c r="A201" s="1"/>
      <c r="F201" s="19"/>
      <c r="G201" s="19"/>
      <c r="H201" s="19"/>
      <c r="I201" s="10"/>
      <c r="J201" s="10"/>
    </row>
    <row r="202" spans="1:10" ht="54.75" customHeight="1">
      <c r="A202" s="1"/>
      <c r="F202" s="19"/>
      <c r="G202" s="19"/>
      <c r="H202" s="19"/>
      <c r="I202" s="10"/>
      <c r="J202" s="10"/>
    </row>
    <row r="203" spans="1:10" ht="54.75" customHeight="1">
      <c r="A203" s="1"/>
      <c r="F203" s="19"/>
      <c r="G203" s="19"/>
      <c r="H203" s="19"/>
      <c r="I203" s="10"/>
      <c r="J203" s="10"/>
    </row>
    <row r="204" spans="1:10" ht="54.75" customHeight="1">
      <c r="A204" s="1"/>
      <c r="F204" s="19"/>
      <c r="G204" s="19"/>
      <c r="H204" s="19"/>
      <c r="I204" s="10"/>
      <c r="J204" s="10"/>
    </row>
    <row r="205" spans="1:10" ht="54.75" customHeight="1">
      <c r="A205" s="1"/>
      <c r="F205" s="19"/>
      <c r="G205" s="19"/>
      <c r="H205" s="19"/>
      <c r="I205" s="10"/>
      <c r="J205" s="10"/>
    </row>
    <row r="206" spans="1:8" ht="54.75" customHeight="1">
      <c r="A206" s="1"/>
      <c r="F206" s="8"/>
      <c r="G206" s="74"/>
      <c r="H206" s="74"/>
    </row>
    <row r="207" spans="1:8" ht="54.75" customHeight="1">
      <c r="A207" s="1"/>
      <c r="F207" s="8"/>
      <c r="G207" s="74"/>
      <c r="H207" s="74"/>
    </row>
    <row r="208" spans="1:8" ht="54.75" customHeight="1">
      <c r="A208" s="1"/>
      <c r="F208" s="8"/>
      <c r="G208" s="74"/>
      <c r="H208" s="74"/>
    </row>
    <row r="209" spans="1:8" ht="54.75" customHeight="1">
      <c r="A209" s="1"/>
      <c r="F209" s="8"/>
      <c r="G209" s="74"/>
      <c r="H209" s="74"/>
    </row>
    <row r="210" spans="1:8" ht="54.75" customHeight="1">
      <c r="A210" s="1"/>
      <c r="F210" s="8"/>
      <c r="G210" s="74"/>
      <c r="H210" s="74"/>
    </row>
    <row r="211" spans="1:8" ht="54.75" customHeight="1">
      <c r="A211" s="1"/>
      <c r="F211" s="8"/>
      <c r="G211" s="74"/>
      <c r="H211" s="74"/>
    </row>
    <row r="212" spans="1:8" ht="54.75" customHeight="1">
      <c r="A212" s="1"/>
      <c r="F212" s="8"/>
      <c r="G212" s="74"/>
      <c r="H212" s="74"/>
    </row>
    <row r="213" spans="1:8" ht="54.75" customHeight="1">
      <c r="A213" s="1"/>
      <c r="F213" s="8"/>
      <c r="G213" s="74"/>
      <c r="H213" s="74"/>
    </row>
    <row r="214" spans="1:8" ht="54.75" customHeight="1">
      <c r="A214" s="1"/>
      <c r="F214" s="8"/>
      <c r="G214" s="74"/>
      <c r="H214" s="74"/>
    </row>
    <row r="215" spans="1:8" ht="54.75" customHeight="1">
      <c r="A215" s="1"/>
      <c r="F215" s="8"/>
      <c r="G215" s="74"/>
      <c r="H215" s="74"/>
    </row>
    <row r="216" spans="1:8" ht="54.75" customHeight="1">
      <c r="A216" s="1"/>
      <c r="F216" s="8"/>
      <c r="G216" s="74"/>
      <c r="H216" s="74"/>
    </row>
    <row r="217" spans="1:8" ht="54.75" customHeight="1">
      <c r="A217" s="1"/>
      <c r="F217" s="8"/>
      <c r="G217" s="74"/>
      <c r="H217" s="74"/>
    </row>
    <row r="218" spans="1:8" ht="54.75" customHeight="1">
      <c r="A218" s="1"/>
      <c r="F218" s="8"/>
      <c r="G218" s="74"/>
      <c r="H218" s="74"/>
    </row>
    <row r="219" spans="1:8" ht="54.75" customHeight="1">
      <c r="A219" s="1"/>
      <c r="F219" s="8"/>
      <c r="G219" s="74"/>
      <c r="H219" s="74"/>
    </row>
    <row r="220" spans="1:8" ht="54.75" customHeight="1">
      <c r="A220" s="1"/>
      <c r="F220" s="8"/>
      <c r="G220" s="74"/>
      <c r="H220" s="74"/>
    </row>
    <row r="221" spans="1:8" ht="54.75" customHeight="1">
      <c r="A221" s="1"/>
      <c r="F221" s="8"/>
      <c r="G221" s="74"/>
      <c r="H221" s="74"/>
    </row>
    <row r="222" spans="1:8" ht="54.75" customHeight="1">
      <c r="A222" s="1"/>
      <c r="F222" s="8"/>
      <c r="G222" s="74"/>
      <c r="H222" s="74"/>
    </row>
    <row r="223" spans="1:8" ht="54.75" customHeight="1">
      <c r="A223" s="1"/>
      <c r="F223" s="8"/>
      <c r="G223" s="74"/>
      <c r="H223" s="74"/>
    </row>
    <row r="224" spans="1:8" ht="54.75" customHeight="1">
      <c r="A224" s="1"/>
      <c r="F224" s="8"/>
      <c r="G224" s="74"/>
      <c r="H224" s="74"/>
    </row>
    <row r="225" spans="1:8" ht="54.75" customHeight="1">
      <c r="A225" s="1"/>
      <c r="F225" s="8"/>
      <c r="G225" s="74"/>
      <c r="H225" s="74"/>
    </row>
    <row r="226" spans="1:8" ht="54.75" customHeight="1">
      <c r="A226" s="1"/>
      <c r="F226" s="8"/>
      <c r="G226" s="74"/>
      <c r="H226" s="74"/>
    </row>
    <row r="227" spans="1:8" ht="54.75" customHeight="1">
      <c r="A227" s="1"/>
      <c r="F227" s="8"/>
      <c r="G227" s="74"/>
      <c r="H227" s="74"/>
    </row>
    <row r="228" spans="1:8" ht="54.75" customHeight="1">
      <c r="A228" s="1"/>
      <c r="F228" s="8"/>
      <c r="G228" s="74"/>
      <c r="H228" s="74"/>
    </row>
    <row r="229" spans="1:8" ht="54.75" customHeight="1">
      <c r="A229" s="1"/>
      <c r="F229" s="8"/>
      <c r="G229" s="74"/>
      <c r="H229" s="74"/>
    </row>
    <row r="230" spans="1:8" ht="54.75" customHeight="1">
      <c r="A230" s="1"/>
      <c r="F230" s="8"/>
      <c r="G230" s="74"/>
      <c r="H230" s="74"/>
    </row>
    <row r="231" spans="1:8" ht="54.75" customHeight="1">
      <c r="A231" s="1"/>
      <c r="F231" s="8"/>
      <c r="G231" s="74"/>
      <c r="H231" s="74"/>
    </row>
    <row r="232" spans="1:8" ht="54.75" customHeight="1">
      <c r="A232" s="1"/>
      <c r="F232" s="8"/>
      <c r="G232" s="74"/>
      <c r="H232" s="74"/>
    </row>
    <row r="233" spans="1:8" ht="54.75" customHeight="1">
      <c r="A233" s="1"/>
      <c r="F233" s="8"/>
      <c r="G233" s="74"/>
      <c r="H233" s="74"/>
    </row>
    <row r="234" spans="1:8" ht="54.75" customHeight="1">
      <c r="A234" s="1"/>
      <c r="F234" s="8"/>
      <c r="G234" s="74"/>
      <c r="H234" s="74"/>
    </row>
    <row r="235" spans="1:8" ht="54.75" customHeight="1">
      <c r="A235" s="1"/>
      <c r="F235" s="8"/>
      <c r="G235" s="74"/>
      <c r="H235" s="74"/>
    </row>
    <row r="236" spans="1:8" ht="54.75" customHeight="1">
      <c r="A236" s="1"/>
      <c r="F236" s="8"/>
      <c r="G236" s="74"/>
      <c r="H236" s="74"/>
    </row>
    <row r="237" spans="1:8" ht="54.75" customHeight="1">
      <c r="A237" s="1"/>
      <c r="F237" s="8"/>
      <c r="G237" s="74"/>
      <c r="H237" s="74"/>
    </row>
    <row r="238" spans="1:8" ht="54.75" customHeight="1">
      <c r="A238" s="1"/>
      <c r="F238" s="8"/>
      <c r="G238" s="74"/>
      <c r="H238" s="74"/>
    </row>
    <row r="239" spans="1:8" ht="54.75" customHeight="1">
      <c r="A239" s="1"/>
      <c r="F239" s="8"/>
      <c r="G239" s="74"/>
      <c r="H239" s="74"/>
    </row>
    <row r="240" spans="1:8" ht="54.75" customHeight="1">
      <c r="A240" s="1"/>
      <c r="F240" s="8"/>
      <c r="G240" s="74"/>
      <c r="H240" s="74"/>
    </row>
    <row r="241" spans="1:8" ht="54.75" customHeight="1">
      <c r="A241" s="1"/>
      <c r="F241" s="8"/>
      <c r="G241" s="74"/>
      <c r="H241" s="74"/>
    </row>
    <row r="242" spans="1:8" ht="54.75" customHeight="1">
      <c r="A242" s="1"/>
      <c r="F242" s="8"/>
      <c r="G242" s="74"/>
      <c r="H242" s="74"/>
    </row>
    <row r="243" spans="1:8" ht="54.75" customHeight="1">
      <c r="A243" s="1"/>
      <c r="F243" s="8"/>
      <c r="G243" s="74"/>
      <c r="H243" s="74"/>
    </row>
    <row r="244" spans="1:8" ht="54.75" customHeight="1">
      <c r="A244" s="1"/>
      <c r="F244" s="8"/>
      <c r="G244" s="74"/>
      <c r="H244" s="74"/>
    </row>
    <row r="245" spans="1:8" ht="54.75" customHeight="1">
      <c r="A245" s="1"/>
      <c r="F245" s="8"/>
      <c r="G245" s="74"/>
      <c r="H245" s="74"/>
    </row>
    <row r="246" spans="1:8" ht="54.75" customHeight="1">
      <c r="A246" s="1"/>
      <c r="F246" s="8"/>
      <c r="G246" s="74"/>
      <c r="H246" s="74"/>
    </row>
    <row r="247" spans="1:8" ht="54.75" customHeight="1">
      <c r="A247" s="1"/>
      <c r="F247" s="8"/>
      <c r="G247" s="74"/>
      <c r="H247" s="74"/>
    </row>
    <row r="248" spans="1:8" ht="54.75" customHeight="1">
      <c r="A248" s="1"/>
      <c r="F248" s="8"/>
      <c r="G248" s="74"/>
      <c r="H248" s="74"/>
    </row>
    <row r="249" spans="1:8" ht="54.75" customHeight="1">
      <c r="A249" s="1"/>
      <c r="F249" s="8"/>
      <c r="G249" s="74"/>
      <c r="H249" s="74"/>
    </row>
    <row r="250" spans="1:8" ht="54.75" customHeight="1">
      <c r="A250" s="1"/>
      <c r="F250" s="8"/>
      <c r="G250" s="74"/>
      <c r="H250" s="74"/>
    </row>
    <row r="251" spans="1:8" ht="54.75" customHeight="1">
      <c r="A251" s="1"/>
      <c r="F251" s="8"/>
      <c r="G251" s="74"/>
      <c r="H251" s="74"/>
    </row>
    <row r="252" spans="1:8" ht="54.75" customHeight="1">
      <c r="A252" s="1"/>
      <c r="F252" s="8"/>
      <c r="G252" s="74"/>
      <c r="H252" s="74"/>
    </row>
    <row r="253" spans="1:8" ht="54.75" customHeight="1">
      <c r="A253" s="1"/>
      <c r="F253" s="9"/>
      <c r="G253" s="75"/>
      <c r="H253" s="75"/>
    </row>
    <row r="254" spans="1:8" ht="54.75" customHeight="1">
      <c r="A254" s="1"/>
      <c r="F254" s="9"/>
      <c r="G254" s="75"/>
      <c r="H254" s="75"/>
    </row>
    <row r="255" spans="1:8" ht="54.75" customHeight="1">
      <c r="A255" s="1"/>
      <c r="F255" s="9"/>
      <c r="G255" s="75"/>
      <c r="H255" s="75"/>
    </row>
    <row r="256" spans="1:8" ht="54.75" customHeight="1">
      <c r="A256" s="1"/>
      <c r="F256" s="8"/>
      <c r="G256" s="74"/>
      <c r="H256" s="74"/>
    </row>
    <row r="257" spans="1:8" ht="54.75" customHeight="1">
      <c r="A257" s="1"/>
      <c r="F257" s="8"/>
      <c r="G257" s="74"/>
      <c r="H257" s="74"/>
    </row>
    <row r="258" spans="1:8" ht="54.75" customHeight="1">
      <c r="A258" s="1"/>
      <c r="F258" s="8"/>
      <c r="G258" s="74"/>
      <c r="H258" s="74"/>
    </row>
    <row r="259" spans="1:8" ht="54.75" customHeight="1">
      <c r="A259" s="1"/>
      <c r="F259" s="8"/>
      <c r="G259" s="74"/>
      <c r="H259" s="74"/>
    </row>
    <row r="260" spans="1:8" ht="54.75" customHeight="1">
      <c r="A260" s="1"/>
      <c r="F260" s="9"/>
      <c r="G260" s="75"/>
      <c r="H260" s="75"/>
    </row>
    <row r="261" spans="1:8" ht="54.75" customHeight="1">
      <c r="A261" s="1"/>
      <c r="F261" s="8"/>
      <c r="G261" s="74"/>
      <c r="H261" s="74"/>
    </row>
    <row r="262" spans="1:8" ht="54.75" customHeight="1">
      <c r="A262" s="1"/>
      <c r="F262" s="8"/>
      <c r="G262" s="74"/>
      <c r="H262" s="74"/>
    </row>
    <row r="263" spans="1:8" ht="54.75" customHeight="1">
      <c r="A263" s="1"/>
      <c r="F263" s="8"/>
      <c r="G263" s="74"/>
      <c r="H263" s="74"/>
    </row>
    <row r="264" spans="1:8" ht="54.75" customHeight="1">
      <c r="A264" s="1"/>
      <c r="F264" s="8"/>
      <c r="G264" s="74"/>
      <c r="H264" s="74"/>
    </row>
    <row r="265" spans="1:8" ht="54.75" customHeight="1">
      <c r="A265" s="1"/>
      <c r="F265" s="8"/>
      <c r="G265" s="74"/>
      <c r="H265" s="74"/>
    </row>
    <row r="266" spans="1:8" ht="54.75" customHeight="1">
      <c r="A266" s="1"/>
      <c r="F266" s="9"/>
      <c r="G266" s="75"/>
      <c r="H266" s="75"/>
    </row>
    <row r="267" spans="1:8" ht="54.75" customHeight="1">
      <c r="A267" s="1"/>
      <c r="F267" s="9"/>
      <c r="G267" s="75"/>
      <c r="H267" s="75"/>
    </row>
    <row r="268" spans="1:8" ht="54.75" customHeight="1">
      <c r="A268" s="1"/>
      <c r="F268" s="8"/>
      <c r="G268" s="74"/>
      <c r="H268" s="74"/>
    </row>
    <row r="269" spans="1:8" ht="54.75" customHeight="1">
      <c r="A269" s="1"/>
      <c r="F269" s="9"/>
      <c r="G269" s="75"/>
      <c r="H269" s="75"/>
    </row>
    <row r="270" spans="1:8" ht="54.75" customHeight="1">
      <c r="A270" s="1"/>
      <c r="F270" s="8"/>
      <c r="G270" s="74"/>
      <c r="H270" s="74"/>
    </row>
    <row r="271" spans="1:8" ht="54.75" customHeight="1">
      <c r="A271" s="1"/>
      <c r="F271" s="8"/>
      <c r="G271" s="74"/>
      <c r="H271" s="74"/>
    </row>
    <row r="272" spans="1:8" ht="54.75" customHeight="1">
      <c r="A272" s="1"/>
      <c r="F272" s="8"/>
      <c r="G272" s="74"/>
      <c r="H272" s="74"/>
    </row>
    <row r="273" spans="1:8" ht="54.75" customHeight="1">
      <c r="A273" s="1"/>
      <c r="F273" s="9"/>
      <c r="G273" s="75"/>
      <c r="H273" s="75"/>
    </row>
    <row r="274" spans="1:8" ht="54.75" customHeight="1">
      <c r="A274" s="1"/>
      <c r="F274" s="9"/>
      <c r="G274" s="75"/>
      <c r="H274" s="75"/>
    </row>
    <row r="275" spans="1:8" ht="54.75" customHeight="1">
      <c r="A275" s="1"/>
      <c r="F275" s="9"/>
      <c r="G275" s="75"/>
      <c r="H275" s="75"/>
    </row>
    <row r="276" spans="1:8" ht="54.75" customHeight="1">
      <c r="A276" s="1"/>
      <c r="F276" s="9"/>
      <c r="G276" s="75"/>
      <c r="H276" s="75"/>
    </row>
    <row r="277" spans="1:8" ht="54.75" customHeight="1">
      <c r="A277" s="1"/>
      <c r="F277" s="8"/>
      <c r="G277" s="74"/>
      <c r="H277" s="74"/>
    </row>
    <row r="278" spans="1:8" ht="54.75" customHeight="1">
      <c r="A278" s="1"/>
      <c r="F278" s="8"/>
      <c r="G278" s="74"/>
      <c r="H278" s="74"/>
    </row>
    <row r="279" spans="1:8" ht="54.75" customHeight="1">
      <c r="A279" s="1"/>
      <c r="F279" s="8"/>
      <c r="G279" s="74"/>
      <c r="H279" s="74"/>
    </row>
    <row r="280" spans="1:8" ht="54.75" customHeight="1">
      <c r="A280" s="1"/>
      <c r="F280" s="8"/>
      <c r="G280" s="74"/>
      <c r="H280" s="74"/>
    </row>
    <row r="281" spans="1:8" ht="54.75" customHeight="1">
      <c r="A281" s="1"/>
      <c r="F281" s="8"/>
      <c r="G281" s="74"/>
      <c r="H281" s="74"/>
    </row>
    <row r="282" spans="1:8" ht="54.75" customHeight="1">
      <c r="A282" s="1"/>
      <c r="F282" s="8"/>
      <c r="G282" s="74"/>
      <c r="H282" s="74"/>
    </row>
    <row r="283" spans="1:8" ht="54.75" customHeight="1">
      <c r="A283" s="1"/>
      <c r="F283" s="8"/>
      <c r="G283" s="74"/>
      <c r="H283" s="74"/>
    </row>
    <row r="284" spans="1:8" ht="54.75" customHeight="1">
      <c r="A284" s="1"/>
      <c r="F284" s="8"/>
      <c r="G284" s="74"/>
      <c r="H284" s="74"/>
    </row>
    <row r="285" spans="1:8" ht="54.75" customHeight="1">
      <c r="A285" s="1"/>
      <c r="F285" s="8"/>
      <c r="G285" s="74"/>
      <c r="H285" s="74"/>
    </row>
    <row r="286" spans="1:8" ht="54.75" customHeight="1">
      <c r="A286" s="1"/>
      <c r="F286" s="8"/>
      <c r="G286" s="74"/>
      <c r="H286" s="74"/>
    </row>
    <row r="287" spans="1:8" ht="54.75" customHeight="1">
      <c r="A287" s="1"/>
      <c r="F287" s="9"/>
      <c r="G287" s="75"/>
      <c r="H287" s="75"/>
    </row>
    <row r="288" spans="1:8" ht="54.75" customHeight="1">
      <c r="A288" s="1"/>
      <c r="F288" s="9"/>
      <c r="G288" s="75"/>
      <c r="H288" s="75"/>
    </row>
    <row r="289" spans="1:8" ht="54.75" customHeight="1">
      <c r="A289" s="1"/>
      <c r="F289" s="8"/>
      <c r="G289" s="74"/>
      <c r="H289" s="74"/>
    </row>
    <row r="290" spans="1:8" ht="54.75" customHeight="1">
      <c r="A290" s="1"/>
      <c r="F290" s="9"/>
      <c r="G290" s="75"/>
      <c r="H290" s="75"/>
    </row>
    <row r="291" spans="1:8" ht="54.75" customHeight="1">
      <c r="A291" s="1"/>
      <c r="F291" s="9"/>
      <c r="G291" s="75"/>
      <c r="H291" s="75"/>
    </row>
    <row r="292" ht="54.75" customHeight="1">
      <c r="A292" s="1"/>
    </row>
    <row r="293" ht="54.75" customHeight="1">
      <c r="A293" s="1"/>
    </row>
    <row r="294" ht="54.75" customHeight="1">
      <c r="A294" s="1"/>
    </row>
    <row r="295" ht="54.75" customHeight="1">
      <c r="A295" s="1"/>
    </row>
    <row r="296" ht="54.75" customHeight="1">
      <c r="A296" s="1"/>
    </row>
    <row r="297" ht="54.75" customHeight="1">
      <c r="A297" s="1"/>
    </row>
    <row r="298" ht="54.75" customHeight="1">
      <c r="A298" s="1"/>
    </row>
    <row r="299" ht="54.75" customHeight="1">
      <c r="A299" s="1"/>
    </row>
    <row r="300" ht="54.75" customHeight="1">
      <c r="A300" s="1"/>
    </row>
    <row r="301" ht="54.75" customHeight="1">
      <c r="A301" s="1"/>
    </row>
    <row r="302" ht="54.75" customHeight="1">
      <c r="A302" s="1"/>
    </row>
    <row r="303" ht="54.75" customHeight="1">
      <c r="A303" s="1"/>
    </row>
    <row r="304" ht="54.75" customHeight="1">
      <c r="A304" s="1"/>
    </row>
    <row r="305" ht="54.75" customHeight="1">
      <c r="A305" s="1"/>
    </row>
    <row r="306" ht="54.75" customHeight="1">
      <c r="A306" s="1"/>
    </row>
    <row r="307" ht="54.75" customHeight="1">
      <c r="A307" s="1"/>
    </row>
    <row r="308" ht="54.75" customHeight="1">
      <c r="A308" s="1"/>
    </row>
    <row r="309" ht="54.75" customHeight="1">
      <c r="A309" s="1"/>
    </row>
    <row r="310" ht="54.75" customHeight="1">
      <c r="A310" s="1"/>
    </row>
    <row r="311" ht="54.75" customHeight="1">
      <c r="A311" s="1"/>
    </row>
    <row r="312" ht="54.75" customHeight="1">
      <c r="A312" s="1"/>
    </row>
    <row r="313" ht="54.75" customHeight="1">
      <c r="A313" s="1"/>
    </row>
    <row r="314" ht="54.75" customHeight="1">
      <c r="A314" s="1"/>
    </row>
    <row r="315" ht="54.75" customHeight="1">
      <c r="A315" s="1"/>
    </row>
    <row r="316" ht="54.75" customHeight="1">
      <c r="A316" s="1"/>
    </row>
    <row r="317" ht="54.75" customHeight="1">
      <c r="A317" s="1"/>
    </row>
    <row r="318" ht="54.75" customHeight="1">
      <c r="A318" s="1"/>
    </row>
    <row r="319" ht="54.75" customHeight="1">
      <c r="A319" s="1"/>
    </row>
    <row r="320" ht="54.75" customHeight="1">
      <c r="A320" s="1"/>
    </row>
    <row r="321" ht="54.75" customHeight="1">
      <c r="A321" s="1"/>
    </row>
    <row r="322" ht="54.75" customHeight="1">
      <c r="A322" s="1"/>
    </row>
    <row r="323" ht="54.75" customHeight="1">
      <c r="A323" s="1"/>
    </row>
    <row r="324" ht="54.75" customHeight="1">
      <c r="A324" s="1"/>
    </row>
    <row r="325" ht="54.75" customHeight="1">
      <c r="A325" s="1"/>
    </row>
    <row r="326" ht="54.75" customHeight="1">
      <c r="A326" s="1"/>
    </row>
    <row r="327" ht="54.75" customHeight="1">
      <c r="A327" s="1"/>
    </row>
    <row r="328" ht="54.75" customHeight="1">
      <c r="A328" s="1"/>
    </row>
    <row r="329" ht="54.75" customHeight="1">
      <c r="A329" s="1"/>
    </row>
    <row r="330" ht="54.75" customHeight="1">
      <c r="A330" s="1"/>
    </row>
    <row r="331" ht="54.75" customHeight="1">
      <c r="A331" s="1"/>
    </row>
    <row r="332" ht="54.75" customHeight="1">
      <c r="A332" s="1"/>
    </row>
    <row r="333" ht="45" customHeight="1">
      <c r="A333" s="1"/>
    </row>
    <row r="334" ht="45" customHeight="1">
      <c r="A334" s="1"/>
    </row>
    <row r="335" ht="45" customHeight="1">
      <c r="A335" s="1"/>
    </row>
    <row r="336" ht="45" customHeight="1">
      <c r="A336" s="1"/>
    </row>
    <row r="337" ht="45" customHeight="1">
      <c r="A337" s="1"/>
    </row>
    <row r="338" ht="45" customHeight="1">
      <c r="A338" s="1"/>
    </row>
    <row r="339" ht="45" customHeight="1">
      <c r="A339" s="1"/>
    </row>
    <row r="340" ht="45" customHeight="1">
      <c r="A340" s="1"/>
    </row>
    <row r="341" ht="45" customHeight="1">
      <c r="A341" s="1"/>
    </row>
    <row r="342" ht="45" customHeight="1">
      <c r="A342" s="1"/>
    </row>
    <row r="343" ht="45" customHeight="1">
      <c r="A343" s="1"/>
    </row>
    <row r="344" ht="45" customHeight="1">
      <c r="A344" s="1"/>
    </row>
    <row r="345" ht="45" customHeight="1">
      <c r="A345" s="1"/>
    </row>
    <row r="346" ht="45" customHeight="1">
      <c r="A346" s="1"/>
    </row>
    <row r="347" ht="45" customHeight="1">
      <c r="A347" s="1"/>
    </row>
    <row r="348" ht="45" customHeight="1">
      <c r="A348" s="1"/>
    </row>
    <row r="349" ht="45" customHeight="1">
      <c r="A349" s="1"/>
    </row>
    <row r="350" ht="45" customHeight="1">
      <c r="A350" s="1"/>
    </row>
    <row r="351" ht="45" customHeight="1">
      <c r="A351" s="1"/>
    </row>
    <row r="352" ht="45" customHeight="1">
      <c r="A352" s="1"/>
    </row>
    <row r="353" ht="45" customHeight="1">
      <c r="A353" s="1"/>
    </row>
    <row r="354" ht="45" customHeight="1">
      <c r="A354" s="1"/>
    </row>
    <row r="355" ht="45" customHeight="1">
      <c r="A355" s="1"/>
    </row>
    <row r="356" ht="45" customHeight="1">
      <c r="A356" s="1"/>
    </row>
    <row r="357" ht="45" customHeight="1">
      <c r="A357" s="1"/>
    </row>
    <row r="358" ht="45" customHeight="1">
      <c r="A358" s="1"/>
    </row>
    <row r="359" ht="45" customHeight="1">
      <c r="A359" s="1"/>
    </row>
    <row r="360" ht="45" customHeight="1">
      <c r="A360" s="1"/>
    </row>
  </sheetData>
  <sheetProtection/>
  <dataValidations count="1">
    <dataValidation allowBlank="1" showInputMessage="1" showErrorMessage="1" imeMode="halfAlpha" sqref="E2:E200"/>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9" r:id="rId1"/>
  <headerFooter alignWithMargins="0">
    <oddHeader>&amp;C&amp;24内訳書&amp;R&amp;24Dグループ</oddHeader>
  </headerFooter>
  <rowBreaks count="10" manualBreakCount="10">
    <brk id="40" max="4" man="1"/>
    <brk id="71" max="4" man="1"/>
    <brk id="102" max="4" man="1"/>
    <brk id="133" max="4" man="1"/>
    <brk id="168" max="4" man="1"/>
    <brk id="195" max="4" man="1"/>
    <brk id="226" max="4" man="1"/>
    <brk id="257" max="4" man="1"/>
    <brk id="288" max="4" man="1"/>
    <brk id="349" max="5" man="1"/>
  </rowBreaks>
</worksheet>
</file>

<file path=xl/worksheets/sheet14.xml><?xml version="1.0" encoding="utf-8"?>
<worksheet xmlns="http://schemas.openxmlformats.org/spreadsheetml/2006/main" xmlns:r="http://schemas.openxmlformats.org/officeDocument/2006/relationships">
  <dimension ref="A1:O34"/>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c r="N1" s="34"/>
    </row>
    <row r="2" spans="1:14" ht="13.5">
      <c r="A2" s="35"/>
      <c r="B2" s="36"/>
      <c r="C2" s="58" t="s">
        <v>60</v>
      </c>
      <c r="D2" s="36"/>
      <c r="E2" s="36"/>
      <c r="F2" s="36"/>
      <c r="G2" s="36"/>
      <c r="H2" s="36"/>
      <c r="I2" s="78" t="s">
        <v>9</v>
      </c>
      <c r="J2" s="78"/>
      <c r="K2" s="78"/>
      <c r="L2" s="78"/>
      <c r="M2" s="78"/>
      <c r="N2" s="37"/>
    </row>
    <row r="3" spans="1:14" ht="24" customHeight="1">
      <c r="A3" s="79" t="s">
        <v>29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85"/>
      <c r="B5" s="86"/>
      <c r="C5" s="86"/>
      <c r="D5" s="86"/>
      <c r="E5" s="86"/>
      <c r="F5" s="86"/>
      <c r="G5" s="86"/>
      <c r="H5" s="86"/>
      <c r="I5" s="86"/>
      <c r="J5" s="86"/>
      <c r="K5" s="86"/>
      <c r="L5" s="86"/>
      <c r="M5" s="86"/>
      <c r="N5" s="87"/>
    </row>
    <row r="6" spans="1:14" ht="15" customHeight="1">
      <c r="A6" s="35"/>
      <c r="B6" s="88" t="s">
        <v>44</v>
      </c>
      <c r="C6" s="86"/>
      <c r="D6" s="86"/>
      <c r="E6" s="36"/>
      <c r="F6" s="36"/>
      <c r="G6" s="36"/>
      <c r="H6" s="36"/>
      <c r="I6" s="36"/>
      <c r="J6" s="36"/>
      <c r="K6" s="36"/>
      <c r="L6" s="36"/>
      <c r="M6" s="36"/>
      <c r="N6" s="37"/>
    </row>
    <row r="7" spans="1:14" ht="18.75">
      <c r="A7" s="35"/>
      <c r="B7" s="88" t="s">
        <v>68</v>
      </c>
      <c r="C7" s="86"/>
      <c r="D7" s="86"/>
      <c r="E7" s="42" t="s">
        <v>10</v>
      </c>
      <c r="F7" s="36"/>
      <c r="G7" s="36"/>
      <c r="H7" s="36"/>
      <c r="I7" s="36"/>
      <c r="J7" s="36"/>
      <c r="K7" s="36"/>
      <c r="L7" s="36"/>
      <c r="M7" s="36"/>
      <c r="N7" s="37"/>
    </row>
    <row r="8" spans="1:14" ht="13.5" customHeight="1" thickBot="1">
      <c r="A8" s="35"/>
      <c r="B8" s="36"/>
      <c r="C8" s="36"/>
      <c r="D8" s="41"/>
      <c r="E8" s="42"/>
      <c r="F8" s="43"/>
      <c r="G8" s="86"/>
      <c r="H8" s="86"/>
      <c r="I8" s="86"/>
      <c r="J8" s="86"/>
      <c r="K8" s="86"/>
      <c r="L8" s="86"/>
      <c r="M8" s="86"/>
      <c r="N8" s="37"/>
    </row>
    <row r="9" spans="1:14" ht="15" customHeight="1">
      <c r="A9" s="35"/>
      <c r="B9" s="99" t="s">
        <v>49</v>
      </c>
      <c r="C9" s="100"/>
      <c r="D9" s="100"/>
      <c r="E9" s="101"/>
      <c r="F9" s="43"/>
      <c r="G9" s="105"/>
      <c r="H9" s="105"/>
      <c r="I9" s="105"/>
      <c r="J9" s="105"/>
      <c r="K9" s="105"/>
      <c r="L9" s="105"/>
      <c r="M9" s="106"/>
      <c r="N9" s="37"/>
    </row>
    <row r="10" spans="1:14" ht="17.25" customHeight="1" thickBot="1">
      <c r="A10" s="35"/>
      <c r="B10" s="102"/>
      <c r="C10" s="103"/>
      <c r="D10" s="103"/>
      <c r="E10" s="104"/>
      <c r="F10" s="44"/>
      <c r="G10" s="107"/>
      <c r="H10" s="107"/>
      <c r="I10" s="107"/>
      <c r="J10" s="107"/>
      <c r="K10" s="36"/>
      <c r="L10" s="36"/>
      <c r="M10" s="59"/>
      <c r="N10" s="37"/>
    </row>
    <row r="11" spans="1:14" ht="10.5" customHeight="1">
      <c r="A11" s="35"/>
      <c r="B11" s="36"/>
      <c r="C11" s="36"/>
      <c r="D11" s="36"/>
      <c r="E11" s="36"/>
      <c r="F11" s="36"/>
      <c r="G11" s="36"/>
      <c r="H11" s="36"/>
      <c r="I11" s="36"/>
      <c r="J11" s="36"/>
      <c r="K11" s="36"/>
      <c r="L11" s="36"/>
      <c r="M11" s="36"/>
      <c r="N11" s="37"/>
    </row>
    <row r="12" spans="1:14" ht="16.5" customHeight="1">
      <c r="A12" s="35"/>
      <c r="B12" s="83" t="s">
        <v>28</v>
      </c>
      <c r="C12" s="83"/>
      <c r="D12" s="83"/>
      <c r="E12" s="36"/>
      <c r="F12" s="36"/>
      <c r="G12" s="36"/>
      <c r="H12" s="36"/>
      <c r="I12" s="36"/>
      <c r="J12" s="36"/>
      <c r="K12" s="36"/>
      <c r="L12" s="36"/>
      <c r="M12" s="36"/>
      <c r="N12" s="37"/>
    </row>
    <row r="13" spans="1:14" ht="16.5" customHeight="1">
      <c r="A13" s="35"/>
      <c r="B13" s="45"/>
      <c r="C13" s="45"/>
      <c r="D13" s="45"/>
      <c r="E13" s="36"/>
      <c r="F13" s="36"/>
      <c r="G13" s="36"/>
      <c r="H13" s="36"/>
      <c r="I13" s="36"/>
      <c r="J13" s="36"/>
      <c r="K13" s="36"/>
      <c r="L13" s="36"/>
      <c r="M13" s="36"/>
      <c r="N13" s="37"/>
    </row>
    <row r="14" spans="1:14" ht="14.25" customHeight="1">
      <c r="A14" s="82"/>
      <c r="B14" s="83"/>
      <c r="C14" s="83"/>
      <c r="D14" s="83"/>
      <c r="E14" s="83"/>
      <c r="F14" s="83"/>
      <c r="G14" s="83"/>
      <c r="H14" s="83"/>
      <c r="I14" s="83"/>
      <c r="J14" s="83"/>
      <c r="K14" s="83"/>
      <c r="L14" s="83"/>
      <c r="M14" s="83"/>
      <c r="N14" s="84"/>
    </row>
    <row r="15" spans="1:14" ht="16.5" customHeight="1">
      <c r="A15" s="35"/>
      <c r="B15" s="45"/>
      <c r="C15" s="45"/>
      <c r="D15" s="45"/>
      <c r="E15" s="36"/>
      <c r="F15" s="36"/>
      <c r="G15" s="36"/>
      <c r="H15" s="36"/>
      <c r="I15" s="36"/>
      <c r="J15" s="36"/>
      <c r="K15" s="36"/>
      <c r="L15" s="36"/>
      <c r="M15" s="36"/>
      <c r="N15" s="37"/>
    </row>
    <row r="16" spans="1:14" ht="12.75" customHeight="1" thickBot="1">
      <c r="A16" s="35"/>
      <c r="B16" s="36"/>
      <c r="C16" s="36"/>
      <c r="D16" s="36"/>
      <c r="E16" s="36"/>
      <c r="F16" s="36"/>
      <c r="G16" s="36"/>
      <c r="H16" s="36"/>
      <c r="I16" s="36"/>
      <c r="J16" s="36"/>
      <c r="K16" s="36"/>
      <c r="L16" s="36"/>
      <c r="M16" s="36"/>
      <c r="N16" s="37"/>
    </row>
    <row r="17" spans="1:14" ht="22.5" customHeight="1" thickTop="1">
      <c r="A17" s="108" t="s">
        <v>11</v>
      </c>
      <c r="B17" s="109"/>
      <c r="C17" s="109"/>
      <c r="D17" s="110" t="s">
        <v>12</v>
      </c>
      <c r="E17" s="110"/>
      <c r="F17" s="110"/>
      <c r="G17" s="46" t="s">
        <v>13</v>
      </c>
      <c r="H17" s="46" t="s">
        <v>43</v>
      </c>
      <c r="I17" s="109" t="s">
        <v>14</v>
      </c>
      <c r="J17" s="109"/>
      <c r="K17" s="109"/>
      <c r="L17" s="111" t="s">
        <v>15</v>
      </c>
      <c r="M17" s="109"/>
      <c r="N17" s="47"/>
    </row>
    <row r="18" spans="1:15" ht="27.75" customHeight="1">
      <c r="A18" s="155" t="s">
        <v>540</v>
      </c>
      <c r="B18" s="156"/>
      <c r="C18" s="156"/>
      <c r="D18" s="156"/>
      <c r="E18" s="156"/>
      <c r="F18" s="158"/>
      <c r="G18" s="60"/>
      <c r="H18" s="62"/>
      <c r="I18" s="95"/>
      <c r="J18" s="96"/>
      <c r="K18" s="97"/>
      <c r="L18" s="95">
        <f aca="true" t="shared" si="0" ref="L18:L29">H18*I18</f>
        <v>0</v>
      </c>
      <c r="M18" s="96"/>
      <c r="N18" s="98"/>
      <c r="O18" s="21"/>
    </row>
    <row r="19" spans="1:15" ht="27.75" customHeight="1">
      <c r="A19" s="112"/>
      <c r="B19" s="113"/>
      <c r="C19" s="113"/>
      <c r="D19" s="115" t="s">
        <v>16</v>
      </c>
      <c r="E19" s="90"/>
      <c r="F19" s="91"/>
      <c r="G19" s="60"/>
      <c r="H19" s="62"/>
      <c r="I19" s="95"/>
      <c r="J19" s="96"/>
      <c r="K19" s="97"/>
      <c r="L19" s="95">
        <f t="shared" si="0"/>
        <v>0</v>
      </c>
      <c r="M19" s="96"/>
      <c r="N19" s="98"/>
      <c r="O19" s="21"/>
    </row>
    <row r="20" spans="1:15" ht="27.75" customHeight="1">
      <c r="A20" s="112"/>
      <c r="B20" s="113"/>
      <c r="C20" s="113"/>
      <c r="D20" s="115"/>
      <c r="E20" s="90"/>
      <c r="F20" s="91"/>
      <c r="G20" s="60"/>
      <c r="H20" s="62"/>
      <c r="I20" s="95"/>
      <c r="J20" s="96"/>
      <c r="K20" s="97"/>
      <c r="L20" s="95">
        <f>H20*I20</f>
        <v>0</v>
      </c>
      <c r="M20" s="96"/>
      <c r="N20" s="98"/>
      <c r="O20" s="22"/>
    </row>
    <row r="21" spans="1:15" ht="27.75" customHeight="1">
      <c r="A21" s="112"/>
      <c r="B21" s="113"/>
      <c r="C21" s="113"/>
      <c r="D21" s="115"/>
      <c r="E21" s="90"/>
      <c r="F21" s="91"/>
      <c r="G21" s="60"/>
      <c r="H21" s="62"/>
      <c r="I21" s="95"/>
      <c r="J21" s="96"/>
      <c r="K21" s="97"/>
      <c r="L21" s="95">
        <f t="shared" si="0"/>
        <v>0</v>
      </c>
      <c r="M21" s="96"/>
      <c r="N21" s="98"/>
      <c r="O21" s="22"/>
    </row>
    <row r="22" spans="1:15" ht="27.75" customHeight="1">
      <c r="A22" s="112"/>
      <c r="B22" s="113"/>
      <c r="C22" s="113"/>
      <c r="D22" s="115"/>
      <c r="E22" s="90"/>
      <c r="F22" s="91"/>
      <c r="G22" s="60"/>
      <c r="H22" s="62"/>
      <c r="I22" s="95"/>
      <c r="J22" s="96"/>
      <c r="K22" s="97"/>
      <c r="L22" s="95">
        <f t="shared" si="0"/>
        <v>0</v>
      </c>
      <c r="M22" s="96"/>
      <c r="N22" s="98"/>
      <c r="O22" s="21"/>
    </row>
    <row r="23" spans="1:14" ht="27.75" customHeight="1">
      <c r="A23" s="112"/>
      <c r="B23" s="113"/>
      <c r="C23" s="113"/>
      <c r="D23" s="115"/>
      <c r="E23" s="90"/>
      <c r="F23" s="91"/>
      <c r="G23" s="60"/>
      <c r="H23" s="62"/>
      <c r="I23" s="95"/>
      <c r="J23" s="96"/>
      <c r="K23" s="97"/>
      <c r="L23" s="95">
        <f t="shared" si="0"/>
        <v>0</v>
      </c>
      <c r="M23" s="96"/>
      <c r="N23" s="98"/>
    </row>
    <row r="24" spans="1:14" ht="27.75" customHeight="1">
      <c r="A24" s="112"/>
      <c r="B24" s="113"/>
      <c r="C24" s="113"/>
      <c r="D24" s="115"/>
      <c r="E24" s="90"/>
      <c r="F24" s="91"/>
      <c r="G24" s="60"/>
      <c r="H24" s="62"/>
      <c r="I24" s="95"/>
      <c r="J24" s="96"/>
      <c r="K24" s="97"/>
      <c r="L24" s="95">
        <f t="shared" si="0"/>
        <v>0</v>
      </c>
      <c r="M24" s="96"/>
      <c r="N24" s="98"/>
    </row>
    <row r="25" spans="1:14" ht="27.75" customHeight="1">
      <c r="A25" s="112"/>
      <c r="B25" s="113"/>
      <c r="C25" s="113"/>
      <c r="D25" s="115"/>
      <c r="E25" s="90"/>
      <c r="F25" s="91"/>
      <c r="G25" s="60"/>
      <c r="H25" s="62"/>
      <c r="I25" s="95"/>
      <c r="J25" s="96"/>
      <c r="K25" s="97"/>
      <c r="L25" s="95">
        <f t="shared" si="0"/>
        <v>0</v>
      </c>
      <c r="M25" s="96"/>
      <c r="N25" s="98"/>
    </row>
    <row r="26" spans="1:14" ht="27.75" customHeight="1">
      <c r="A26" s="112"/>
      <c r="B26" s="113"/>
      <c r="C26" s="113"/>
      <c r="D26" s="115"/>
      <c r="E26" s="90"/>
      <c r="F26" s="91"/>
      <c r="G26" s="60"/>
      <c r="H26" s="62"/>
      <c r="I26" s="95"/>
      <c r="J26" s="96"/>
      <c r="K26" s="97"/>
      <c r="L26" s="95">
        <f t="shared" si="0"/>
        <v>0</v>
      </c>
      <c r="M26" s="96"/>
      <c r="N26" s="98"/>
    </row>
    <row r="27" spans="1:14" ht="27.75" customHeight="1">
      <c r="A27" s="112"/>
      <c r="B27" s="113"/>
      <c r="C27" s="113"/>
      <c r="D27" s="115"/>
      <c r="E27" s="90"/>
      <c r="F27" s="91"/>
      <c r="G27" s="60"/>
      <c r="H27" s="62"/>
      <c r="I27" s="95"/>
      <c r="J27" s="96"/>
      <c r="K27" s="97"/>
      <c r="L27" s="95">
        <f t="shared" si="0"/>
        <v>0</v>
      </c>
      <c r="M27" s="96"/>
      <c r="N27" s="98"/>
    </row>
    <row r="28" spans="1:14" ht="27.75" customHeight="1">
      <c r="A28" s="112"/>
      <c r="B28" s="113"/>
      <c r="C28" s="113"/>
      <c r="D28" s="115"/>
      <c r="E28" s="90"/>
      <c r="F28" s="91"/>
      <c r="G28" s="60"/>
      <c r="H28" s="62"/>
      <c r="I28" s="95"/>
      <c r="J28" s="96"/>
      <c r="K28" s="97"/>
      <c r="L28" s="95">
        <f t="shared" si="0"/>
        <v>0</v>
      </c>
      <c r="M28" s="96"/>
      <c r="N28" s="98"/>
    </row>
    <row r="29" spans="1:14" ht="27.75" customHeight="1">
      <c r="A29" s="112"/>
      <c r="B29" s="113"/>
      <c r="C29" s="113"/>
      <c r="D29" s="115"/>
      <c r="E29" s="90"/>
      <c r="F29" s="91"/>
      <c r="G29" s="60"/>
      <c r="H29" s="62"/>
      <c r="I29" s="95"/>
      <c r="J29" s="96"/>
      <c r="K29" s="97"/>
      <c r="L29" s="95">
        <f t="shared" si="0"/>
        <v>0</v>
      </c>
      <c r="M29" s="96"/>
      <c r="N29" s="98"/>
    </row>
    <row r="30" spans="1:14" ht="27.75" customHeight="1">
      <c r="A30" s="112"/>
      <c r="B30" s="113"/>
      <c r="C30" s="113"/>
      <c r="D30" s="115"/>
      <c r="E30" s="90"/>
      <c r="F30" s="91"/>
      <c r="G30" s="60"/>
      <c r="H30" s="62"/>
      <c r="I30" s="95"/>
      <c r="J30" s="96"/>
      <c r="K30" s="97"/>
      <c r="L30" s="95">
        <f>H30*I30</f>
        <v>0</v>
      </c>
      <c r="M30" s="96"/>
      <c r="N30" s="98"/>
    </row>
    <row r="31" spans="1:14" ht="27.75" customHeight="1">
      <c r="A31" s="112"/>
      <c r="B31" s="113"/>
      <c r="C31" s="113"/>
      <c r="D31" s="115"/>
      <c r="E31" s="90"/>
      <c r="F31" s="91"/>
      <c r="G31" s="60"/>
      <c r="H31" s="62"/>
      <c r="I31" s="95"/>
      <c r="J31" s="96"/>
      <c r="K31" s="97"/>
      <c r="L31" s="95"/>
      <c r="M31" s="96"/>
      <c r="N31" s="98"/>
    </row>
    <row r="32" spans="1:14" ht="27.75" customHeight="1" thickBot="1">
      <c r="A32" s="116" t="str">
        <f>'下見積(A)'!A33:N33</f>
        <v>あて先　契約班　関本　令和5年2月2日（木）12：00までにFAXでの送付をお願いします。</v>
      </c>
      <c r="B32" s="117"/>
      <c r="C32" s="117"/>
      <c r="D32" s="117"/>
      <c r="E32" s="117"/>
      <c r="F32" s="117"/>
      <c r="G32" s="117"/>
      <c r="H32" s="117"/>
      <c r="I32" s="117"/>
      <c r="J32" s="117"/>
      <c r="K32" s="117"/>
      <c r="L32" s="117"/>
      <c r="M32" s="117"/>
      <c r="N32" s="118"/>
    </row>
    <row r="34" ht="13.5">
      <c r="A34" s="67"/>
    </row>
  </sheetData>
  <sheetProtection/>
  <mergeCells count="71">
    <mergeCell ref="I2:M2"/>
    <mergeCell ref="A3:N3"/>
    <mergeCell ref="A5:N5"/>
    <mergeCell ref="B6:D6"/>
    <mergeCell ref="B7:D7"/>
    <mergeCell ref="G8:M8"/>
    <mergeCell ref="B9:E10"/>
    <mergeCell ref="G9:M9"/>
    <mergeCell ref="G10:J10"/>
    <mergeCell ref="B12:D12"/>
    <mergeCell ref="A14:N14"/>
    <mergeCell ref="A17:C17"/>
    <mergeCell ref="D17:F17"/>
    <mergeCell ref="I17:K17"/>
    <mergeCell ref="L17:M17"/>
    <mergeCell ref="A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D27:F27"/>
    <mergeCell ref="I27:K27"/>
    <mergeCell ref="L27:N27"/>
    <mergeCell ref="A28:C28"/>
    <mergeCell ref="D28:F28"/>
    <mergeCell ref="I28:K28"/>
    <mergeCell ref="L28:N28"/>
    <mergeCell ref="A29:C29"/>
    <mergeCell ref="D29:F29"/>
    <mergeCell ref="I29:K29"/>
    <mergeCell ref="L29:N29"/>
    <mergeCell ref="A32:N32"/>
    <mergeCell ref="A30:C30"/>
    <mergeCell ref="D30:F30"/>
    <mergeCell ref="I30:K30"/>
    <mergeCell ref="L30:N30"/>
    <mergeCell ref="A31:C31"/>
    <mergeCell ref="D31:F31"/>
    <mergeCell ref="I31:K31"/>
    <mergeCell ref="L31:N31"/>
  </mergeCells>
  <printOptions/>
  <pageMargins left="0.9" right="0.34" top="0.7" bottom="0.38" header="0.5118110236220472" footer="0.2755905511811024"/>
  <pageSetup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dimension ref="A1:G1140"/>
  <sheetViews>
    <sheetView view="pageBreakPreview" zoomScale="60" zoomScaleNormal="60" zoomScalePageLayoutView="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2.625" style="1" customWidth="1"/>
    <col min="6" max="6" width="15.75390625" style="7" customWidth="1"/>
    <col min="7" max="7" width="15.875" style="7" customWidth="1"/>
    <col min="8" max="16384" width="9.00390625" style="7" customWidth="1"/>
  </cols>
  <sheetData>
    <row r="1" spans="1:7" ht="45" customHeight="1">
      <c r="A1" s="23" t="s">
        <v>30</v>
      </c>
      <c r="B1" s="26" t="s">
        <v>33</v>
      </c>
      <c r="C1" s="24" t="s">
        <v>34</v>
      </c>
      <c r="D1" s="25" t="s">
        <v>13</v>
      </c>
      <c r="E1" s="24" t="s">
        <v>35</v>
      </c>
      <c r="F1" s="27" t="s">
        <v>31</v>
      </c>
      <c r="G1" s="28" t="s">
        <v>32</v>
      </c>
    </row>
    <row r="2" spans="1:7" ht="54.75" customHeight="1">
      <c r="A2" s="29">
        <v>1</v>
      </c>
      <c r="B2" s="11" t="str">
        <f>D!B2</f>
        <v>テーピングテープ</v>
      </c>
      <c r="C2" s="11" t="str">
        <f>D!C2</f>
        <v>二トリートＥＢ－２５、入数：１２巻（１箱） </v>
      </c>
      <c r="D2" s="15" t="str">
        <f>D!D2</f>
        <v>CA</v>
      </c>
      <c r="E2" s="15">
        <f>D!E2</f>
        <v>10</v>
      </c>
      <c r="F2" s="30"/>
      <c r="G2" s="31"/>
    </row>
    <row r="3" spans="1:7" ht="54.75" customHeight="1">
      <c r="A3" s="29">
        <v>2</v>
      </c>
      <c r="B3" s="11" t="str">
        <f>D!B3</f>
        <v>テーピングテープ</v>
      </c>
      <c r="C3" s="11" t="str">
        <f>D!C3</f>
        <v>二トリートＥＢＶ－５０、入数：２４巻（１箱） </v>
      </c>
      <c r="D3" s="15" t="str">
        <f>D!D3</f>
        <v>CA</v>
      </c>
      <c r="E3" s="15">
        <f>D!E3</f>
        <v>20</v>
      </c>
      <c r="F3" s="30"/>
      <c r="G3" s="31"/>
    </row>
    <row r="4" spans="1:7" ht="54.75" customHeight="1">
      <c r="A4" s="29">
        <v>3</v>
      </c>
      <c r="B4" s="11" t="str">
        <f>D!B4</f>
        <v>テーピングテープ</v>
      </c>
      <c r="C4" s="11" t="str">
        <f>D!C4</f>
        <v>二トリートＥＢＶ－７５、入数：１６巻（１箱） </v>
      </c>
      <c r="D4" s="15" t="str">
        <f>D!D4</f>
        <v>CA</v>
      </c>
      <c r="E4" s="15">
        <f>D!E4</f>
        <v>10</v>
      </c>
      <c r="F4" s="30"/>
      <c r="G4" s="31"/>
    </row>
    <row r="5" spans="1:7" ht="54.75" customHeight="1">
      <c r="A5" s="29">
        <v>4</v>
      </c>
      <c r="B5" s="11" t="str">
        <f>D!B5</f>
        <v>テーピングテープ</v>
      </c>
      <c r="C5" s="11" t="str">
        <f>D!C5</f>
        <v>二トリートＮＫＥＸ－５０、入数：６巻（１箱） </v>
      </c>
      <c r="D5" s="15" t="str">
        <f>D!D5</f>
        <v>CA</v>
      </c>
      <c r="E5" s="15">
        <f>D!E5</f>
        <v>30</v>
      </c>
      <c r="F5" s="30"/>
      <c r="G5" s="31"/>
    </row>
    <row r="6" spans="1:7" ht="54.75" customHeight="1">
      <c r="A6" s="29">
        <v>5</v>
      </c>
      <c r="B6" s="11" t="str">
        <f>D!B6</f>
        <v>テーピングテープ</v>
      </c>
      <c r="C6" s="11" t="str">
        <f>D!C6</f>
        <v>二トリートＮＫＥＸ－７５、入数：４巻（１箱） </v>
      </c>
      <c r="D6" s="15" t="str">
        <f>D!D6</f>
        <v>CA</v>
      </c>
      <c r="E6" s="15">
        <f>D!E6</f>
        <v>40</v>
      </c>
      <c r="F6" s="30"/>
      <c r="G6" s="31"/>
    </row>
    <row r="7" spans="1:7" ht="54.75" customHeight="1">
      <c r="A7" s="29">
        <v>6</v>
      </c>
      <c r="B7" s="11" t="str">
        <f>D!B7</f>
        <v>テーピングテープ</v>
      </c>
      <c r="C7" s="11" t="str">
        <f>D!C7</f>
        <v>バトルウインＣＨ１２、入数：３６巻（１箱） </v>
      </c>
      <c r="D7" s="15" t="str">
        <f>D!D7</f>
        <v>CA</v>
      </c>
      <c r="E7" s="15">
        <f>D!E7</f>
        <v>3</v>
      </c>
      <c r="F7" s="30"/>
      <c r="G7" s="31"/>
    </row>
    <row r="8" spans="1:7" ht="54.75" customHeight="1">
      <c r="A8" s="29">
        <v>7</v>
      </c>
      <c r="B8" s="11" t="str">
        <f>D!B8</f>
        <v>テーピングテープ</v>
      </c>
      <c r="C8" s="11" t="str">
        <f>D!C8</f>
        <v>バトルウインＣＨ１９、入数：２４巻（１箱） </v>
      </c>
      <c r="D8" s="15" t="str">
        <f>D!D8</f>
        <v>CA</v>
      </c>
      <c r="E8" s="15">
        <f>D!E8</f>
        <v>3</v>
      </c>
      <c r="F8" s="30"/>
      <c r="G8" s="31"/>
    </row>
    <row r="9" spans="1:7" ht="54.75" customHeight="1">
      <c r="A9" s="29">
        <v>8</v>
      </c>
      <c r="B9" s="11" t="str">
        <f>D!B9</f>
        <v>テーピングテープ</v>
      </c>
      <c r="C9" s="11" t="str">
        <f>D!C9</f>
        <v>バトルウインＣ３８、入数：１２巻（１箱） </v>
      </c>
      <c r="D9" s="15" t="str">
        <f>D!D9</f>
        <v>CA</v>
      </c>
      <c r="E9" s="15">
        <f>D!E9</f>
        <v>10</v>
      </c>
      <c r="F9" s="30"/>
      <c r="G9" s="31"/>
    </row>
    <row r="10" spans="1:7" ht="54.75" customHeight="1">
      <c r="A10" s="29">
        <v>9</v>
      </c>
      <c r="B10" s="11" t="str">
        <f>D!B10</f>
        <v>テーピングテープ</v>
      </c>
      <c r="C10" s="11" t="str">
        <f>D!C10</f>
        <v>バトルウインＣ５０、入数：１２巻（１箱） </v>
      </c>
      <c r="D10" s="15" t="str">
        <f>D!D10</f>
        <v>CA</v>
      </c>
      <c r="E10" s="15">
        <f>D!E10</f>
        <v>10</v>
      </c>
      <c r="F10" s="30"/>
      <c r="G10" s="31"/>
    </row>
    <row r="11" spans="1:7" ht="54.75" customHeight="1">
      <c r="A11" s="29">
        <v>10</v>
      </c>
      <c r="B11" s="11" t="str">
        <f>D!B11</f>
        <v>粘着スプレー</v>
      </c>
      <c r="C11" s="11" t="str">
        <f>D!C11</f>
        <v>バトルウインＡ２２０　２００㎖、入数：６本（１箱） </v>
      </c>
      <c r="D11" s="15" t="str">
        <f>D!D11</f>
        <v>CA</v>
      </c>
      <c r="E11" s="15">
        <f>D!E11</f>
        <v>10</v>
      </c>
      <c r="F11" s="30"/>
      <c r="G11" s="31"/>
    </row>
    <row r="12" spans="1:7" ht="54.75" customHeight="1">
      <c r="A12" s="29">
        <v>11</v>
      </c>
      <c r="B12" s="11" t="str">
        <f>D!B12</f>
        <v>マッサージ用ローション</v>
      </c>
      <c r="C12" s="11" t="str">
        <f>D!C12</f>
        <v>ファイテン　メタックスローション、４８０㎖ </v>
      </c>
      <c r="D12" s="15" t="str">
        <f>D!D12</f>
        <v>PC</v>
      </c>
      <c r="E12" s="15">
        <f>D!E12</f>
        <v>5</v>
      </c>
      <c r="F12" s="30"/>
      <c r="G12" s="31"/>
    </row>
    <row r="13" spans="1:7" ht="54.75" customHeight="1">
      <c r="A13" s="29">
        <v>12</v>
      </c>
      <c r="B13" s="11" t="str">
        <f>D!B13</f>
        <v>シットアップ</v>
      </c>
      <c r="C13" s="11" t="str">
        <f>D!C13</f>
        <v>Ｄ５５９０　／　ＹＳＵ－１０１　又は同等品以上のもの（他社製品を含む。） </v>
      </c>
      <c r="D13" s="15" t="str">
        <f>D!D13</f>
        <v>UN</v>
      </c>
      <c r="E13" s="15">
        <f>D!E13</f>
        <v>1</v>
      </c>
      <c r="F13" s="30"/>
      <c r="G13" s="31"/>
    </row>
    <row r="14" spans="1:7" ht="54.75" customHeight="1">
      <c r="A14" s="29">
        <v>13</v>
      </c>
      <c r="B14" s="11" t="str">
        <f>D!B14</f>
        <v>電子ホイッスル</v>
      </c>
      <c r="C14" s="11" t="str">
        <f>D!C14</f>
        <v>ＺＳ３２０４又は同等品以上のもの（他社製品を含む。） </v>
      </c>
      <c r="D14" s="15" t="str">
        <f>D!D14</f>
        <v>EA</v>
      </c>
      <c r="E14" s="15">
        <f>D!E14</f>
        <v>2</v>
      </c>
      <c r="F14" s="30"/>
      <c r="G14" s="31"/>
    </row>
    <row r="15" spans="1:7" ht="54.75" customHeight="1">
      <c r="A15" s="29"/>
      <c r="B15" s="11" t="s">
        <v>36</v>
      </c>
      <c r="C15" s="12"/>
      <c r="D15" s="15"/>
      <c r="E15" s="16"/>
      <c r="F15" s="30"/>
      <c r="G15" s="31"/>
    </row>
    <row r="16" spans="1:7" ht="54.75" customHeight="1">
      <c r="A16" s="29"/>
      <c r="B16" s="11" t="s">
        <v>37</v>
      </c>
      <c r="C16" s="12"/>
      <c r="D16" s="15"/>
      <c r="E16" s="16"/>
      <c r="F16" s="30"/>
      <c r="G16" s="31"/>
    </row>
    <row r="17" spans="1:7" ht="54.75" customHeight="1">
      <c r="A17" s="29"/>
      <c r="B17" s="11"/>
      <c r="C17" s="12"/>
      <c r="D17" s="15"/>
      <c r="E17" s="16"/>
      <c r="F17" s="30"/>
      <c r="G17" s="31"/>
    </row>
    <row r="18" spans="1:7" ht="54.75" customHeight="1">
      <c r="A18" s="29"/>
      <c r="B18" s="11"/>
      <c r="C18" s="12"/>
      <c r="D18" s="15"/>
      <c r="E18" s="16"/>
      <c r="F18" s="30"/>
      <c r="G18" s="31"/>
    </row>
    <row r="19" spans="1:7" ht="54.75" customHeight="1">
      <c r="A19" s="29"/>
      <c r="B19" s="11"/>
      <c r="C19" s="12"/>
      <c r="D19" s="15"/>
      <c r="E19" s="16"/>
      <c r="F19" s="30"/>
      <c r="G19" s="31"/>
    </row>
    <row r="20" spans="1:7" ht="54.75" customHeight="1">
      <c r="A20" s="29"/>
      <c r="B20" s="11"/>
      <c r="C20" s="12"/>
      <c r="D20" s="15"/>
      <c r="E20" s="16"/>
      <c r="F20" s="30"/>
      <c r="G20" s="31"/>
    </row>
    <row r="21" spans="1:7" ht="54.75" customHeight="1">
      <c r="A21" s="29"/>
      <c r="B21" s="11"/>
      <c r="C21" s="12"/>
      <c r="D21" s="15"/>
      <c r="E21" s="16"/>
      <c r="F21" s="30"/>
      <c r="G21" s="31"/>
    </row>
    <row r="22" spans="1:7" ht="54.75" customHeight="1">
      <c r="A22" s="29"/>
      <c r="B22" s="11"/>
      <c r="C22" s="12"/>
      <c r="D22" s="15"/>
      <c r="E22" s="16"/>
      <c r="F22" s="30"/>
      <c r="G22" s="31"/>
    </row>
    <row r="23" spans="1:7" ht="54.75" customHeight="1">
      <c r="A23" s="29"/>
      <c r="B23" s="11"/>
      <c r="C23" s="12"/>
      <c r="D23" s="15"/>
      <c r="E23" s="16"/>
      <c r="F23" s="30"/>
      <c r="G23" s="31"/>
    </row>
    <row r="24" spans="1:7" ht="54.75" customHeight="1">
      <c r="A24" s="29"/>
      <c r="B24" s="11"/>
      <c r="C24" s="12"/>
      <c r="D24" s="15"/>
      <c r="E24" s="16"/>
      <c r="F24" s="30"/>
      <c r="G24" s="31"/>
    </row>
    <row r="25" spans="1:7" ht="54.75" customHeight="1">
      <c r="A25" s="29"/>
      <c r="B25" s="11"/>
      <c r="C25" s="12"/>
      <c r="D25" s="15"/>
      <c r="E25" s="16"/>
      <c r="F25" s="30"/>
      <c r="G25" s="31"/>
    </row>
    <row r="26" spans="1:7" ht="54.75" customHeight="1">
      <c r="A26" s="29"/>
      <c r="B26" s="11"/>
      <c r="C26" s="12"/>
      <c r="D26" s="15"/>
      <c r="E26" s="16"/>
      <c r="F26" s="30"/>
      <c r="G26" s="31"/>
    </row>
    <row r="27" spans="1:7" ht="54.75" customHeight="1">
      <c r="A27" s="29"/>
      <c r="B27" s="11"/>
      <c r="C27" s="12"/>
      <c r="D27" s="15"/>
      <c r="E27" s="16"/>
      <c r="F27" s="30"/>
      <c r="G27" s="31"/>
    </row>
    <row r="28" spans="1:7" ht="54.75" customHeight="1">
      <c r="A28" s="29"/>
      <c r="B28" s="11"/>
      <c r="C28" s="12"/>
      <c r="D28" s="15"/>
      <c r="E28" s="16"/>
      <c r="F28" s="30"/>
      <c r="G28" s="31"/>
    </row>
    <row r="29" spans="1:7" ht="54.75" customHeight="1">
      <c r="A29" s="29"/>
      <c r="B29" s="11"/>
      <c r="C29" s="12"/>
      <c r="D29" s="15"/>
      <c r="E29" s="16"/>
      <c r="F29" s="30"/>
      <c r="G29" s="31"/>
    </row>
    <row r="30" spans="1:7" ht="54.75" customHeight="1">
      <c r="A30" s="29"/>
      <c r="B30" s="11"/>
      <c r="C30" s="12"/>
      <c r="D30" s="15"/>
      <c r="E30" s="16"/>
      <c r="F30" s="30"/>
      <c r="G30" s="31"/>
    </row>
    <row r="31" spans="1:7" ht="54.75" customHeight="1">
      <c r="A31" s="29"/>
      <c r="B31" s="11"/>
      <c r="C31" s="12"/>
      <c r="D31" s="15"/>
      <c r="E31" s="16"/>
      <c r="F31" s="30"/>
      <c r="G31" s="31"/>
    </row>
    <row r="32" spans="1:7" ht="54.75" customHeight="1">
      <c r="A32" s="29"/>
      <c r="B32" s="11"/>
      <c r="C32" s="12"/>
      <c r="D32" s="15"/>
      <c r="E32" s="16"/>
      <c r="F32" s="30"/>
      <c r="G32" s="31"/>
    </row>
    <row r="33" spans="1:7" ht="54.75" customHeight="1">
      <c r="A33" s="29"/>
      <c r="B33" s="11"/>
      <c r="C33" s="12"/>
      <c r="D33" s="15"/>
      <c r="E33" s="16"/>
      <c r="F33" s="30"/>
      <c r="G33" s="31"/>
    </row>
    <row r="34" spans="1:7" ht="54.75" customHeight="1">
      <c r="A34" s="29"/>
      <c r="B34" s="11"/>
      <c r="C34" s="12"/>
      <c r="D34" s="15"/>
      <c r="E34" s="16"/>
      <c r="F34" s="30"/>
      <c r="G34" s="31"/>
    </row>
    <row r="35" spans="1:7" ht="54.75" customHeight="1">
      <c r="A35" s="29"/>
      <c r="B35" s="11"/>
      <c r="C35" s="12"/>
      <c r="D35" s="15"/>
      <c r="E35" s="16"/>
      <c r="F35" s="30"/>
      <c r="G35" s="31"/>
    </row>
    <row r="36" spans="1:7" ht="54.75" customHeight="1">
      <c r="A36" s="29"/>
      <c r="B36" s="11"/>
      <c r="C36" s="12"/>
      <c r="D36" s="15"/>
      <c r="E36" s="16"/>
      <c r="F36" s="30"/>
      <c r="G36" s="31"/>
    </row>
    <row r="37" spans="1:7" ht="54.75" customHeight="1">
      <c r="A37" s="29"/>
      <c r="B37" s="11"/>
      <c r="C37" s="12"/>
      <c r="D37" s="15"/>
      <c r="E37" s="16"/>
      <c r="F37" s="30"/>
      <c r="G37" s="31"/>
    </row>
    <row r="38" spans="1:7" ht="54.75" customHeight="1">
      <c r="A38" s="29"/>
      <c r="B38" s="11"/>
      <c r="C38" s="12"/>
      <c r="D38" s="15"/>
      <c r="E38" s="16"/>
      <c r="F38" s="30"/>
      <c r="G38" s="31"/>
    </row>
    <row r="39" spans="1:7" ht="54.75" customHeight="1">
      <c r="A39" s="29"/>
      <c r="B39" s="11"/>
      <c r="C39" s="12"/>
      <c r="D39" s="15"/>
      <c r="E39" s="16"/>
      <c r="F39" s="30"/>
      <c r="G39" s="31"/>
    </row>
    <row r="40" spans="1:7" ht="54.75" customHeight="1">
      <c r="A40" s="29"/>
      <c r="B40" s="11"/>
      <c r="C40" s="12"/>
      <c r="D40" s="15"/>
      <c r="E40" s="16"/>
      <c r="F40" s="30"/>
      <c r="G40" s="31"/>
    </row>
    <row r="41" spans="1:7" ht="54.75" customHeight="1">
      <c r="A41" s="29"/>
      <c r="B41" s="11"/>
      <c r="C41" s="12"/>
      <c r="D41" s="15"/>
      <c r="E41" s="16"/>
      <c r="F41" s="30"/>
      <c r="G41" s="31"/>
    </row>
    <row r="42" spans="1:7" ht="54.75" customHeight="1">
      <c r="A42" s="29"/>
      <c r="B42" s="11"/>
      <c r="C42" s="12"/>
      <c r="D42" s="15"/>
      <c r="E42" s="16"/>
      <c r="F42" s="30"/>
      <c r="G42" s="31"/>
    </row>
    <row r="43" spans="1:7" ht="54.75" customHeight="1">
      <c r="A43" s="29"/>
      <c r="B43" s="11"/>
      <c r="C43" s="12"/>
      <c r="D43" s="15"/>
      <c r="E43" s="16"/>
      <c r="F43" s="30"/>
      <c r="G43" s="31"/>
    </row>
    <row r="44" spans="1:7" ht="54.75" customHeight="1">
      <c r="A44" s="29"/>
      <c r="B44" s="11"/>
      <c r="C44" s="12"/>
      <c r="D44" s="15"/>
      <c r="E44" s="16"/>
      <c r="F44" s="30"/>
      <c r="G44" s="31"/>
    </row>
    <row r="45" spans="1:7" ht="54.75" customHeight="1">
      <c r="A45" s="29"/>
      <c r="B45" s="11"/>
      <c r="C45" s="12"/>
      <c r="D45" s="15"/>
      <c r="E45" s="16"/>
      <c r="F45" s="30"/>
      <c r="G45" s="31"/>
    </row>
    <row r="46" spans="1:7" ht="54.75" customHeight="1">
      <c r="A46" s="29"/>
      <c r="B46" s="11"/>
      <c r="C46" s="12"/>
      <c r="D46" s="15"/>
      <c r="E46" s="16"/>
      <c r="F46" s="30"/>
      <c r="G46" s="31"/>
    </row>
    <row r="47" spans="1:7" ht="54.75" customHeight="1">
      <c r="A47" s="29"/>
      <c r="B47" s="11"/>
      <c r="C47" s="12"/>
      <c r="D47" s="15"/>
      <c r="E47" s="16"/>
      <c r="F47" s="30"/>
      <c r="G47" s="31"/>
    </row>
    <row r="48" spans="1:7" ht="54.75" customHeight="1">
      <c r="A48" s="29"/>
      <c r="B48" s="11"/>
      <c r="C48" s="12"/>
      <c r="D48" s="15"/>
      <c r="E48" s="16"/>
      <c r="F48" s="30"/>
      <c r="G48" s="31"/>
    </row>
    <row r="49" spans="1:7" ht="54.75" customHeight="1">
      <c r="A49" s="29"/>
      <c r="B49" s="11"/>
      <c r="C49" s="12"/>
      <c r="D49" s="15"/>
      <c r="E49" s="16"/>
      <c r="F49" s="30"/>
      <c r="G49" s="31"/>
    </row>
    <row r="50" spans="1:7" ht="54.75" customHeight="1">
      <c r="A50" s="29"/>
      <c r="B50" s="11"/>
      <c r="C50" s="12"/>
      <c r="D50" s="15"/>
      <c r="E50" s="16"/>
      <c r="F50" s="30"/>
      <c r="G50" s="31"/>
    </row>
    <row r="51" spans="1:7" ht="54.75" customHeight="1">
      <c r="A51" s="29"/>
      <c r="B51" s="11"/>
      <c r="C51" s="12"/>
      <c r="D51" s="15"/>
      <c r="E51" s="16"/>
      <c r="F51" s="30"/>
      <c r="G51" s="31"/>
    </row>
    <row r="52" spans="1:7" ht="54.75" customHeight="1">
      <c r="A52" s="29"/>
      <c r="B52" s="11"/>
      <c r="C52" s="12"/>
      <c r="D52" s="15"/>
      <c r="E52" s="16"/>
      <c r="F52" s="30"/>
      <c r="G52" s="31"/>
    </row>
    <row r="53" spans="1:7" ht="54.75" customHeight="1">
      <c r="A53" s="29"/>
      <c r="B53" s="11"/>
      <c r="C53" s="12"/>
      <c r="D53" s="15"/>
      <c r="E53" s="16"/>
      <c r="F53" s="30"/>
      <c r="G53" s="31"/>
    </row>
    <row r="54" spans="1:7" ht="54.75" customHeight="1">
      <c r="A54" s="29"/>
      <c r="B54" s="11"/>
      <c r="C54" s="12"/>
      <c r="D54" s="15"/>
      <c r="E54" s="16"/>
      <c r="F54" s="30"/>
      <c r="G54" s="31"/>
    </row>
    <row r="55" spans="1:7" ht="54.75" customHeight="1">
      <c r="A55" s="29"/>
      <c r="B55" s="11"/>
      <c r="C55" s="12"/>
      <c r="D55" s="15"/>
      <c r="E55" s="16"/>
      <c r="F55" s="30"/>
      <c r="G55" s="31"/>
    </row>
    <row r="56" spans="1:7" ht="54.75" customHeight="1">
      <c r="A56" s="29"/>
      <c r="B56" s="11"/>
      <c r="C56" s="12"/>
      <c r="D56" s="15"/>
      <c r="E56" s="16"/>
      <c r="F56" s="30"/>
      <c r="G56" s="31"/>
    </row>
    <row r="57" spans="1:7" ht="54.75" customHeight="1">
      <c r="A57" s="29"/>
      <c r="B57" s="11"/>
      <c r="C57" s="12"/>
      <c r="D57" s="15"/>
      <c r="E57" s="16"/>
      <c r="F57" s="30"/>
      <c r="G57" s="31"/>
    </row>
    <row r="58" spans="1:7" ht="54.75" customHeight="1">
      <c r="A58" s="29"/>
      <c r="B58" s="11"/>
      <c r="C58" s="12"/>
      <c r="D58" s="15"/>
      <c r="E58" s="16"/>
      <c r="F58" s="30"/>
      <c r="G58" s="31"/>
    </row>
    <row r="59" spans="1:7" ht="54.75" customHeight="1">
      <c r="A59" s="29"/>
      <c r="B59" s="11"/>
      <c r="C59" s="12"/>
      <c r="D59" s="15"/>
      <c r="E59" s="16"/>
      <c r="F59" s="30"/>
      <c r="G59" s="31"/>
    </row>
    <row r="60" spans="1:7" ht="54.75" customHeight="1">
      <c r="A60" s="29"/>
      <c r="B60" s="11"/>
      <c r="C60" s="12"/>
      <c r="D60" s="15"/>
      <c r="E60" s="16"/>
      <c r="F60" s="30"/>
      <c r="G60" s="31"/>
    </row>
    <row r="61" spans="1:7" ht="54.75" customHeight="1">
      <c r="A61" s="29"/>
      <c r="B61" s="11"/>
      <c r="C61" s="12"/>
      <c r="D61" s="15"/>
      <c r="E61" s="16"/>
      <c r="F61" s="30"/>
      <c r="G61" s="31"/>
    </row>
    <row r="62" spans="1:7" ht="54.75" customHeight="1">
      <c r="A62" s="29"/>
      <c r="B62" s="11"/>
      <c r="C62" s="12"/>
      <c r="D62" s="15"/>
      <c r="E62" s="16"/>
      <c r="F62" s="30"/>
      <c r="G62" s="31"/>
    </row>
    <row r="63" spans="1:7" ht="54.75" customHeight="1">
      <c r="A63" s="29"/>
      <c r="B63" s="11"/>
      <c r="C63" s="12"/>
      <c r="D63" s="15"/>
      <c r="E63" s="16"/>
      <c r="F63" s="30"/>
      <c r="G63" s="31"/>
    </row>
    <row r="64" spans="1:7" ht="54.75" customHeight="1">
      <c r="A64" s="29"/>
      <c r="B64" s="11"/>
      <c r="C64" s="12"/>
      <c r="D64" s="15"/>
      <c r="E64" s="16"/>
      <c r="F64" s="30"/>
      <c r="G64" s="31"/>
    </row>
    <row r="65" spans="1:7" ht="54.75" customHeight="1">
      <c r="A65" s="29"/>
      <c r="B65" s="11"/>
      <c r="C65" s="12"/>
      <c r="D65" s="15"/>
      <c r="E65" s="16"/>
      <c r="F65" s="30"/>
      <c r="G65" s="31"/>
    </row>
    <row r="66" spans="1:7" ht="54.75" customHeight="1">
      <c r="A66" s="29"/>
      <c r="B66" s="11"/>
      <c r="C66" s="12"/>
      <c r="D66" s="15"/>
      <c r="E66" s="16"/>
      <c r="F66" s="30"/>
      <c r="G66" s="31"/>
    </row>
    <row r="67" spans="1:7" ht="54.75" customHeight="1">
      <c r="A67" s="29"/>
      <c r="B67" s="11"/>
      <c r="C67" s="12"/>
      <c r="D67" s="15"/>
      <c r="E67" s="16"/>
      <c r="F67" s="30"/>
      <c r="G67" s="31"/>
    </row>
    <row r="68" spans="1:7" ht="54.75" customHeight="1">
      <c r="A68" s="29"/>
      <c r="B68" s="11"/>
      <c r="C68" s="12"/>
      <c r="D68" s="15"/>
      <c r="E68" s="16"/>
      <c r="F68" s="30"/>
      <c r="G68" s="31"/>
    </row>
    <row r="69" spans="1:7" ht="54.75" customHeight="1">
      <c r="A69" s="29"/>
      <c r="B69" s="11"/>
      <c r="C69" s="12"/>
      <c r="D69" s="15"/>
      <c r="E69" s="16"/>
      <c r="F69" s="30"/>
      <c r="G69" s="31"/>
    </row>
    <row r="70" spans="1:7" ht="54.75" customHeight="1">
      <c r="A70" s="29"/>
      <c r="B70" s="11"/>
      <c r="C70" s="12"/>
      <c r="D70" s="15"/>
      <c r="E70" s="16"/>
      <c r="F70" s="30"/>
      <c r="G70" s="31"/>
    </row>
    <row r="71" spans="1:7" ht="54.75" customHeight="1">
      <c r="A71" s="29"/>
      <c r="B71" s="11"/>
      <c r="C71" s="12"/>
      <c r="D71" s="15"/>
      <c r="E71" s="16"/>
      <c r="F71" s="30"/>
      <c r="G71" s="31"/>
    </row>
    <row r="72" spans="1:7" ht="54.75" customHeight="1">
      <c r="A72" s="29"/>
      <c r="B72" s="11"/>
      <c r="C72" s="12"/>
      <c r="D72" s="15"/>
      <c r="E72" s="16"/>
      <c r="F72" s="30"/>
      <c r="G72" s="31"/>
    </row>
    <row r="73" spans="1:7" ht="54.75" customHeight="1">
      <c r="A73" s="29"/>
      <c r="B73" s="11"/>
      <c r="C73" s="12"/>
      <c r="D73" s="15"/>
      <c r="E73" s="16"/>
      <c r="F73" s="30"/>
      <c r="G73" s="31"/>
    </row>
    <row r="74" spans="1:7" ht="54.75" customHeight="1">
      <c r="A74" s="29"/>
      <c r="B74" s="11"/>
      <c r="C74" s="12"/>
      <c r="D74" s="15"/>
      <c r="E74" s="16"/>
      <c r="F74" s="30"/>
      <c r="G74" s="31"/>
    </row>
    <row r="75" spans="1:7" ht="54.75" customHeight="1">
      <c r="A75" s="29"/>
      <c r="B75" s="11"/>
      <c r="C75" s="12"/>
      <c r="D75" s="15"/>
      <c r="E75" s="16"/>
      <c r="F75" s="30"/>
      <c r="G75" s="31"/>
    </row>
    <row r="76" spans="1:7" ht="54.75" customHeight="1">
      <c r="A76" s="29"/>
      <c r="B76" s="11"/>
      <c r="C76" s="12"/>
      <c r="D76" s="15"/>
      <c r="E76" s="16"/>
      <c r="F76" s="30"/>
      <c r="G76" s="31"/>
    </row>
    <row r="77" spans="1:7" ht="54.75" customHeight="1">
      <c r="A77" s="29"/>
      <c r="B77" s="11"/>
      <c r="C77" s="12"/>
      <c r="D77" s="15"/>
      <c r="E77" s="16"/>
      <c r="F77" s="30"/>
      <c r="G77" s="31"/>
    </row>
    <row r="78" spans="1:7" ht="54.75" customHeight="1">
      <c r="A78" s="29"/>
      <c r="B78" s="11"/>
      <c r="C78" s="12"/>
      <c r="D78" s="15"/>
      <c r="E78" s="16"/>
      <c r="F78" s="30"/>
      <c r="G78" s="31"/>
    </row>
    <row r="79" spans="1:7" ht="54.75" customHeight="1">
      <c r="A79" s="29"/>
      <c r="B79" s="11"/>
      <c r="C79" s="12"/>
      <c r="D79" s="15"/>
      <c r="E79" s="16"/>
      <c r="F79" s="30"/>
      <c r="G79" s="31"/>
    </row>
    <row r="80" spans="1:7" ht="54.75" customHeight="1">
      <c r="A80" s="29"/>
      <c r="B80" s="11"/>
      <c r="C80" s="12"/>
      <c r="D80" s="15"/>
      <c r="E80" s="16"/>
      <c r="F80" s="30"/>
      <c r="G80" s="31"/>
    </row>
    <row r="81" spans="1:7" ht="54.75" customHeight="1">
      <c r="A81" s="29"/>
      <c r="B81" s="11"/>
      <c r="C81" s="12"/>
      <c r="D81" s="15"/>
      <c r="E81" s="16"/>
      <c r="F81" s="30"/>
      <c r="G81" s="31"/>
    </row>
    <row r="82" spans="1:7" ht="54.75" customHeight="1">
      <c r="A82" s="29"/>
      <c r="B82" s="11"/>
      <c r="C82" s="12"/>
      <c r="D82" s="15"/>
      <c r="E82" s="16"/>
      <c r="F82" s="30"/>
      <c r="G82" s="31"/>
    </row>
    <row r="83" spans="1:7" ht="54.75" customHeight="1">
      <c r="A83" s="29"/>
      <c r="B83" s="11"/>
      <c r="C83" s="12"/>
      <c r="D83" s="15"/>
      <c r="E83" s="16"/>
      <c r="F83" s="30"/>
      <c r="G83" s="31"/>
    </row>
    <row r="84" spans="1:7" ht="54.75" customHeight="1">
      <c r="A84" s="29"/>
      <c r="B84" s="11"/>
      <c r="C84" s="12"/>
      <c r="D84" s="15"/>
      <c r="E84" s="16"/>
      <c r="F84" s="30"/>
      <c r="G84" s="31"/>
    </row>
    <row r="85" spans="1:7" ht="54.75" customHeight="1">
      <c r="A85" s="29"/>
      <c r="B85" s="11"/>
      <c r="C85" s="12"/>
      <c r="D85" s="15"/>
      <c r="E85" s="16"/>
      <c r="F85" s="30"/>
      <c r="G85" s="31"/>
    </row>
    <row r="86" spans="1:7" ht="54.75" customHeight="1">
      <c r="A86" s="29"/>
      <c r="B86" s="11"/>
      <c r="C86" s="12"/>
      <c r="D86" s="15"/>
      <c r="E86" s="16"/>
      <c r="F86" s="30"/>
      <c r="G86" s="31"/>
    </row>
    <row r="87" spans="1:7" ht="54.75" customHeight="1">
      <c r="A87" s="29"/>
      <c r="B87" s="11"/>
      <c r="C87" s="12"/>
      <c r="D87" s="15"/>
      <c r="E87" s="16"/>
      <c r="F87" s="30"/>
      <c r="G87" s="31"/>
    </row>
    <row r="88" spans="1:7" ht="54.75" customHeight="1">
      <c r="A88" s="29"/>
      <c r="B88" s="11"/>
      <c r="C88" s="12"/>
      <c r="D88" s="15"/>
      <c r="E88" s="16"/>
      <c r="F88" s="30"/>
      <c r="G88" s="31"/>
    </row>
    <row r="89" spans="1:7" ht="54.75" customHeight="1">
      <c r="A89" s="29"/>
      <c r="B89" s="11"/>
      <c r="C89" s="12"/>
      <c r="D89" s="15"/>
      <c r="E89" s="16"/>
      <c r="F89" s="30"/>
      <c r="G89" s="31"/>
    </row>
    <row r="90" spans="1:7" ht="54.75" customHeight="1">
      <c r="A90" s="29"/>
      <c r="B90" s="11"/>
      <c r="C90" s="12"/>
      <c r="D90" s="15"/>
      <c r="E90" s="16"/>
      <c r="F90" s="30"/>
      <c r="G90" s="31"/>
    </row>
    <row r="91" spans="1:7" ht="54.75" customHeight="1">
      <c r="A91" s="29"/>
      <c r="B91" s="11"/>
      <c r="C91" s="12"/>
      <c r="D91" s="15"/>
      <c r="E91" s="16"/>
      <c r="F91" s="30"/>
      <c r="G91" s="31"/>
    </row>
    <row r="92" spans="1:7" ht="54.75" customHeight="1">
      <c r="A92" s="29"/>
      <c r="B92" s="11"/>
      <c r="C92" s="12"/>
      <c r="D92" s="15"/>
      <c r="E92" s="16"/>
      <c r="F92" s="30"/>
      <c r="G92" s="31"/>
    </row>
    <row r="93" spans="1:7" ht="54.75" customHeight="1">
      <c r="A93" s="29"/>
      <c r="B93" s="11"/>
      <c r="C93" s="12"/>
      <c r="D93" s="15"/>
      <c r="E93" s="16"/>
      <c r="F93" s="30"/>
      <c r="G93" s="31"/>
    </row>
    <row r="94" spans="1:7" ht="54.75" customHeight="1">
      <c r="A94" s="29"/>
      <c r="B94" s="11"/>
      <c r="C94" s="12"/>
      <c r="D94" s="15"/>
      <c r="E94" s="16"/>
      <c r="F94" s="30"/>
      <c r="G94" s="31"/>
    </row>
    <row r="95" spans="1:7" ht="54.75" customHeight="1">
      <c r="A95" s="29"/>
      <c r="B95" s="11"/>
      <c r="C95" s="12"/>
      <c r="D95" s="15"/>
      <c r="E95" s="16"/>
      <c r="F95" s="30"/>
      <c r="G95" s="31"/>
    </row>
    <row r="96" spans="1:7" ht="54.75" customHeight="1">
      <c r="A96" s="29"/>
      <c r="B96" s="11"/>
      <c r="C96" s="12"/>
      <c r="D96" s="15"/>
      <c r="E96" s="16"/>
      <c r="F96" s="30"/>
      <c r="G96" s="31"/>
    </row>
    <row r="97" spans="1:7" ht="54.75" customHeight="1">
      <c r="A97" s="29"/>
      <c r="B97" s="11"/>
      <c r="C97" s="12"/>
      <c r="D97" s="15"/>
      <c r="E97" s="16"/>
      <c r="F97" s="30"/>
      <c r="G97" s="31"/>
    </row>
    <row r="98" spans="1:7" ht="54.75" customHeight="1">
      <c r="A98" s="29"/>
      <c r="B98" s="11"/>
      <c r="C98" s="12"/>
      <c r="D98" s="15"/>
      <c r="E98" s="16"/>
      <c r="F98" s="30"/>
      <c r="G98" s="31"/>
    </row>
    <row r="99" spans="1:7" ht="54.75" customHeight="1">
      <c r="A99" s="29"/>
      <c r="B99" s="11"/>
      <c r="C99" s="12"/>
      <c r="D99" s="15"/>
      <c r="E99" s="16"/>
      <c r="F99" s="30"/>
      <c r="G99" s="31"/>
    </row>
    <row r="100" spans="1:7" ht="54.75" customHeight="1">
      <c r="A100" s="29"/>
      <c r="B100" s="11"/>
      <c r="C100" s="12"/>
      <c r="D100" s="15"/>
      <c r="E100" s="16"/>
      <c r="F100" s="30"/>
      <c r="G100" s="31"/>
    </row>
    <row r="101" spans="1:7" ht="54.75" customHeight="1">
      <c r="A101" s="29"/>
      <c r="B101" s="11"/>
      <c r="C101" s="12"/>
      <c r="D101" s="15"/>
      <c r="E101" s="16"/>
      <c r="F101" s="30"/>
      <c r="G101" s="31"/>
    </row>
    <row r="102" spans="1:7" ht="54.75" customHeight="1">
      <c r="A102" s="29"/>
      <c r="B102" s="11"/>
      <c r="C102" s="12"/>
      <c r="D102" s="15"/>
      <c r="E102" s="16"/>
      <c r="F102" s="30"/>
      <c r="G102" s="31"/>
    </row>
    <row r="103" spans="1:7" ht="54.75" customHeight="1">
      <c r="A103" s="29"/>
      <c r="B103" s="11"/>
      <c r="C103" s="12"/>
      <c r="D103" s="15"/>
      <c r="E103" s="16"/>
      <c r="F103" s="30"/>
      <c r="G103" s="31"/>
    </row>
    <row r="104" spans="1:7" ht="54.75" customHeight="1">
      <c r="A104" s="29"/>
      <c r="B104" s="11"/>
      <c r="C104" s="12"/>
      <c r="D104" s="15"/>
      <c r="E104" s="16"/>
      <c r="F104" s="30"/>
      <c r="G104" s="31"/>
    </row>
    <row r="105" spans="1:7" ht="54.75" customHeight="1">
      <c r="A105" s="29"/>
      <c r="B105" s="11"/>
      <c r="C105" s="12"/>
      <c r="D105" s="15"/>
      <c r="E105" s="16"/>
      <c r="F105" s="30"/>
      <c r="G105" s="31"/>
    </row>
    <row r="106" spans="1:7" ht="54.75" customHeight="1">
      <c r="A106" s="29"/>
      <c r="B106" s="11"/>
      <c r="C106" s="12"/>
      <c r="D106" s="15"/>
      <c r="E106" s="16"/>
      <c r="F106" s="30"/>
      <c r="G106" s="31"/>
    </row>
    <row r="107" spans="1:7" ht="54.75" customHeight="1">
      <c r="A107" s="29"/>
      <c r="B107" s="11"/>
      <c r="C107" s="12"/>
      <c r="D107" s="15"/>
      <c r="E107" s="16"/>
      <c r="F107" s="30"/>
      <c r="G107" s="31"/>
    </row>
    <row r="108" spans="1:7" ht="54.75" customHeight="1">
      <c r="A108" s="29"/>
      <c r="B108" s="11"/>
      <c r="C108" s="12"/>
      <c r="D108" s="15"/>
      <c r="E108" s="16"/>
      <c r="F108" s="30"/>
      <c r="G108" s="31"/>
    </row>
    <row r="109" spans="1:7" ht="54.75" customHeight="1">
      <c r="A109" s="29"/>
      <c r="B109" s="11"/>
      <c r="C109" s="12"/>
      <c r="D109" s="15"/>
      <c r="E109" s="16"/>
      <c r="F109" s="30"/>
      <c r="G109" s="31"/>
    </row>
    <row r="110" spans="1:7" ht="54.75" customHeight="1">
      <c r="A110" s="29"/>
      <c r="B110" s="11"/>
      <c r="C110" s="12"/>
      <c r="D110" s="15"/>
      <c r="E110" s="16"/>
      <c r="F110" s="30"/>
      <c r="G110" s="31"/>
    </row>
    <row r="111" spans="1:7" ht="54.75" customHeight="1">
      <c r="A111" s="29"/>
      <c r="B111" s="11"/>
      <c r="C111" s="12"/>
      <c r="D111" s="15"/>
      <c r="E111" s="16"/>
      <c r="F111" s="30"/>
      <c r="G111" s="31"/>
    </row>
    <row r="112" spans="1:7" ht="54.75" customHeight="1">
      <c r="A112" s="29"/>
      <c r="B112" s="11"/>
      <c r="C112" s="12"/>
      <c r="D112" s="15"/>
      <c r="E112" s="16"/>
      <c r="F112" s="30"/>
      <c r="G112" s="31"/>
    </row>
    <row r="113" spans="1:7" ht="54.75" customHeight="1">
      <c r="A113" s="29"/>
      <c r="B113" s="11"/>
      <c r="C113" s="12"/>
      <c r="D113" s="15"/>
      <c r="E113" s="16"/>
      <c r="F113" s="30"/>
      <c r="G113" s="31"/>
    </row>
    <row r="114" spans="1:7" ht="54.75" customHeight="1">
      <c r="A114" s="29"/>
      <c r="B114" s="11"/>
      <c r="C114" s="12"/>
      <c r="D114" s="15"/>
      <c r="E114" s="16"/>
      <c r="F114" s="30"/>
      <c r="G114" s="31"/>
    </row>
    <row r="115" spans="1:7" ht="54.75" customHeight="1">
      <c r="A115" s="29"/>
      <c r="B115" s="11"/>
      <c r="C115" s="12"/>
      <c r="D115" s="15"/>
      <c r="E115" s="16"/>
      <c r="F115" s="30"/>
      <c r="G115" s="31"/>
    </row>
    <row r="116" spans="1:7" ht="54.75" customHeight="1">
      <c r="A116" s="29"/>
      <c r="B116" s="11"/>
      <c r="C116" s="12"/>
      <c r="D116" s="15"/>
      <c r="E116" s="16"/>
      <c r="F116" s="30"/>
      <c r="G116" s="31"/>
    </row>
    <row r="117" spans="1:7" ht="54.75" customHeight="1">
      <c r="A117" s="29"/>
      <c r="B117" s="11"/>
      <c r="C117" s="12"/>
      <c r="D117" s="15"/>
      <c r="E117" s="16"/>
      <c r="F117" s="30"/>
      <c r="G117" s="31"/>
    </row>
    <row r="118" spans="1:7" ht="54.75" customHeight="1">
      <c r="A118" s="29"/>
      <c r="B118" s="11"/>
      <c r="C118" s="12"/>
      <c r="D118" s="15"/>
      <c r="E118" s="16"/>
      <c r="F118" s="30"/>
      <c r="G118" s="31"/>
    </row>
    <row r="119" spans="1:7" ht="54.75" customHeight="1">
      <c r="A119" s="29"/>
      <c r="B119" s="11"/>
      <c r="C119" s="12"/>
      <c r="D119" s="15"/>
      <c r="E119" s="16"/>
      <c r="F119" s="30"/>
      <c r="G119" s="31"/>
    </row>
    <row r="120" spans="1:7" ht="54.75" customHeight="1">
      <c r="A120" s="29"/>
      <c r="B120" s="11"/>
      <c r="C120" s="12"/>
      <c r="D120" s="15"/>
      <c r="E120" s="16"/>
      <c r="F120" s="30"/>
      <c r="G120" s="31"/>
    </row>
    <row r="121" spans="1:7" ht="54.75" customHeight="1">
      <c r="A121" s="29"/>
      <c r="B121" s="11"/>
      <c r="C121" s="12"/>
      <c r="D121" s="15"/>
      <c r="E121" s="16"/>
      <c r="F121" s="30"/>
      <c r="G121" s="31"/>
    </row>
    <row r="122" spans="1:7" ht="54.75" customHeight="1">
      <c r="A122" s="29"/>
      <c r="B122" s="11"/>
      <c r="C122" s="12"/>
      <c r="D122" s="15"/>
      <c r="E122" s="16"/>
      <c r="F122" s="30"/>
      <c r="G122" s="31"/>
    </row>
    <row r="123" spans="1:7" ht="54.75" customHeight="1">
      <c r="A123" s="29"/>
      <c r="B123" s="11"/>
      <c r="C123" s="12"/>
      <c r="D123" s="15"/>
      <c r="E123" s="16"/>
      <c r="F123" s="30"/>
      <c r="G123" s="31"/>
    </row>
    <row r="124" spans="1:7" ht="54.75" customHeight="1">
      <c r="A124" s="29"/>
      <c r="B124" s="11"/>
      <c r="C124" s="12"/>
      <c r="D124" s="15"/>
      <c r="E124" s="16"/>
      <c r="F124" s="30"/>
      <c r="G124" s="31"/>
    </row>
    <row r="125" spans="1:7" ht="54.75" customHeight="1">
      <c r="A125" s="29"/>
      <c r="B125" s="11"/>
      <c r="C125" s="12"/>
      <c r="D125" s="15"/>
      <c r="E125" s="16"/>
      <c r="F125" s="30"/>
      <c r="G125" s="31"/>
    </row>
    <row r="126" spans="1:7" ht="54.75" customHeight="1">
      <c r="A126" s="29"/>
      <c r="B126" s="11"/>
      <c r="C126" s="12"/>
      <c r="D126" s="15"/>
      <c r="E126" s="16"/>
      <c r="F126" s="30"/>
      <c r="G126" s="31"/>
    </row>
    <row r="127" spans="1:7" ht="54.75" customHeight="1">
      <c r="A127" s="29"/>
      <c r="B127" s="11"/>
      <c r="C127" s="12"/>
      <c r="D127" s="15"/>
      <c r="E127" s="16"/>
      <c r="F127" s="30"/>
      <c r="G127" s="31"/>
    </row>
    <row r="128" spans="1:7" ht="54.75" customHeight="1">
      <c r="A128" s="29"/>
      <c r="B128" s="11"/>
      <c r="C128" s="12"/>
      <c r="D128" s="15"/>
      <c r="E128" s="16"/>
      <c r="F128" s="30"/>
      <c r="G128" s="31"/>
    </row>
    <row r="129" spans="1:7" ht="54.75" customHeight="1">
      <c r="A129" s="29"/>
      <c r="B129" s="11"/>
      <c r="C129" s="12"/>
      <c r="D129" s="15"/>
      <c r="E129" s="16"/>
      <c r="F129" s="30"/>
      <c r="G129" s="31"/>
    </row>
    <row r="130" spans="1:7" ht="54.75" customHeight="1">
      <c r="A130" s="29"/>
      <c r="B130" s="11"/>
      <c r="C130" s="12"/>
      <c r="D130" s="15"/>
      <c r="E130" s="16"/>
      <c r="F130" s="30"/>
      <c r="G130" s="31"/>
    </row>
    <row r="131" spans="1:7" ht="54.75" customHeight="1">
      <c r="A131" s="29"/>
      <c r="B131" s="11"/>
      <c r="C131" s="12"/>
      <c r="D131" s="15"/>
      <c r="E131" s="16"/>
      <c r="F131" s="30"/>
      <c r="G131" s="31"/>
    </row>
    <row r="132" spans="1:7" ht="54.75" customHeight="1">
      <c r="A132" s="29"/>
      <c r="B132" s="11"/>
      <c r="C132" s="12"/>
      <c r="D132" s="15"/>
      <c r="E132" s="16"/>
      <c r="F132" s="30"/>
      <c r="G132" s="31"/>
    </row>
    <row r="133" spans="1:7" ht="54.75" customHeight="1">
      <c r="A133" s="29"/>
      <c r="B133" s="11"/>
      <c r="C133" s="12"/>
      <c r="D133" s="15"/>
      <c r="E133" s="16"/>
      <c r="F133" s="30"/>
      <c r="G133" s="31"/>
    </row>
    <row r="134" spans="1:7" ht="54.75" customHeight="1">
      <c r="A134" s="29"/>
      <c r="B134" s="11"/>
      <c r="C134" s="12"/>
      <c r="D134" s="15"/>
      <c r="E134" s="16"/>
      <c r="F134" s="30"/>
      <c r="G134" s="31"/>
    </row>
    <row r="135" spans="1:7" ht="54.75" customHeight="1">
      <c r="A135" s="29"/>
      <c r="B135" s="11"/>
      <c r="C135" s="12"/>
      <c r="D135" s="15"/>
      <c r="E135" s="16"/>
      <c r="F135" s="30"/>
      <c r="G135" s="31"/>
    </row>
    <row r="136" spans="1:7" ht="54.75" customHeight="1">
      <c r="A136" s="29"/>
      <c r="B136" s="11"/>
      <c r="C136" s="12"/>
      <c r="D136" s="15"/>
      <c r="E136" s="16"/>
      <c r="F136" s="30"/>
      <c r="G136" s="31"/>
    </row>
    <row r="137" spans="1:7" ht="54.75" customHeight="1">
      <c r="A137" s="29"/>
      <c r="B137" s="11"/>
      <c r="C137" s="12"/>
      <c r="D137" s="15"/>
      <c r="E137" s="16"/>
      <c r="F137" s="30"/>
      <c r="G137" s="31"/>
    </row>
    <row r="138" spans="1:7" ht="54.75" customHeight="1">
      <c r="A138" s="29"/>
      <c r="B138" s="11"/>
      <c r="C138" s="12"/>
      <c r="D138" s="15"/>
      <c r="E138" s="16"/>
      <c r="F138" s="30"/>
      <c r="G138" s="31"/>
    </row>
    <row r="139" spans="1:7" ht="54.75" customHeight="1">
      <c r="A139" s="29"/>
      <c r="B139" s="11"/>
      <c r="C139" s="12"/>
      <c r="D139" s="15"/>
      <c r="E139" s="16"/>
      <c r="F139" s="30"/>
      <c r="G139" s="31"/>
    </row>
    <row r="140" spans="1:7" ht="54.75" customHeight="1">
      <c r="A140" s="29"/>
      <c r="B140" s="11"/>
      <c r="C140" s="12"/>
      <c r="D140" s="15"/>
      <c r="E140" s="16"/>
      <c r="F140" s="30"/>
      <c r="G140" s="31"/>
    </row>
    <row r="141" spans="1:7" ht="54.75" customHeight="1">
      <c r="A141" s="29"/>
      <c r="B141" s="11"/>
      <c r="C141" s="12"/>
      <c r="D141" s="15"/>
      <c r="E141" s="16"/>
      <c r="F141" s="30"/>
      <c r="G141" s="31"/>
    </row>
    <row r="142" spans="1:7" ht="54.75" customHeight="1">
      <c r="A142" s="29"/>
      <c r="B142" s="11"/>
      <c r="C142" s="12"/>
      <c r="D142" s="15"/>
      <c r="E142" s="16"/>
      <c r="F142" s="30"/>
      <c r="G142" s="31"/>
    </row>
    <row r="143" spans="1:7" ht="54.75" customHeight="1">
      <c r="A143" s="29"/>
      <c r="B143" s="11"/>
      <c r="C143" s="12"/>
      <c r="D143" s="15"/>
      <c r="E143" s="16"/>
      <c r="F143" s="30"/>
      <c r="G143" s="31"/>
    </row>
    <row r="144" spans="1:7" ht="54.75" customHeight="1">
      <c r="A144" s="29"/>
      <c r="B144" s="11"/>
      <c r="C144" s="12"/>
      <c r="D144" s="15"/>
      <c r="E144" s="16"/>
      <c r="F144" s="30"/>
      <c r="G144" s="31"/>
    </row>
    <row r="145" spans="1:7" ht="54.75" customHeight="1">
      <c r="A145" s="29"/>
      <c r="B145" s="11"/>
      <c r="C145" s="12"/>
      <c r="D145" s="15"/>
      <c r="E145" s="16"/>
      <c r="F145" s="30"/>
      <c r="G145" s="31"/>
    </row>
    <row r="146" spans="1:7" ht="54.75" customHeight="1">
      <c r="A146" s="29"/>
      <c r="B146" s="11"/>
      <c r="C146" s="12"/>
      <c r="D146" s="15"/>
      <c r="E146" s="16"/>
      <c r="F146" s="30"/>
      <c r="G146" s="31"/>
    </row>
    <row r="147" spans="1:7" ht="54.75" customHeight="1">
      <c r="A147" s="29"/>
      <c r="B147" s="11"/>
      <c r="C147" s="12"/>
      <c r="D147" s="15"/>
      <c r="E147" s="16"/>
      <c r="F147" s="30"/>
      <c r="G147" s="31"/>
    </row>
    <row r="148" spans="1:7" ht="54.75" customHeight="1">
      <c r="A148" s="29"/>
      <c r="B148" s="11"/>
      <c r="C148" s="12"/>
      <c r="D148" s="15"/>
      <c r="E148" s="16"/>
      <c r="F148" s="30"/>
      <c r="G148" s="31"/>
    </row>
    <row r="149" spans="1:7" ht="54.75" customHeight="1">
      <c r="A149" s="29"/>
      <c r="B149" s="11"/>
      <c r="C149" s="12"/>
      <c r="D149" s="15"/>
      <c r="E149" s="16"/>
      <c r="F149" s="30"/>
      <c r="G149" s="31"/>
    </row>
    <row r="150" spans="1:7" ht="54.75" customHeight="1">
      <c r="A150" s="29"/>
      <c r="B150" s="11"/>
      <c r="C150" s="12"/>
      <c r="D150" s="15"/>
      <c r="E150" s="16"/>
      <c r="F150" s="30"/>
      <c r="G150" s="31"/>
    </row>
    <row r="151" spans="1:7" ht="54.75" customHeight="1">
      <c r="A151" s="29"/>
      <c r="B151" s="11"/>
      <c r="C151" s="12"/>
      <c r="D151" s="15"/>
      <c r="E151" s="16"/>
      <c r="F151" s="30"/>
      <c r="G151" s="31"/>
    </row>
    <row r="152" spans="1:7" ht="54.75" customHeight="1">
      <c r="A152" s="29"/>
      <c r="B152" s="11"/>
      <c r="C152" s="12"/>
      <c r="D152" s="15"/>
      <c r="E152" s="16"/>
      <c r="F152" s="30"/>
      <c r="G152" s="31"/>
    </row>
    <row r="153" spans="1:7" ht="54.75" customHeight="1">
      <c r="A153" s="29"/>
      <c r="B153" s="11"/>
      <c r="C153" s="12"/>
      <c r="D153" s="15"/>
      <c r="E153" s="16"/>
      <c r="F153" s="30"/>
      <c r="G153" s="31"/>
    </row>
    <row r="154" spans="1:7" ht="54.75" customHeight="1">
      <c r="A154" s="29"/>
      <c r="B154" s="11"/>
      <c r="C154" s="12"/>
      <c r="D154" s="15"/>
      <c r="E154" s="16"/>
      <c r="F154" s="30"/>
      <c r="G154" s="31"/>
    </row>
    <row r="155" spans="1:7" ht="54.75" customHeight="1">
      <c r="A155" s="29"/>
      <c r="B155" s="11"/>
      <c r="C155" s="12"/>
      <c r="D155" s="15"/>
      <c r="E155" s="16"/>
      <c r="F155" s="30"/>
      <c r="G155" s="31"/>
    </row>
    <row r="156" spans="1:7" ht="54.75" customHeight="1">
      <c r="A156" s="29"/>
      <c r="B156" s="11"/>
      <c r="C156" s="12"/>
      <c r="D156" s="15"/>
      <c r="E156" s="16"/>
      <c r="F156" s="30"/>
      <c r="G156" s="31"/>
    </row>
    <row r="157" spans="1:7" ht="54.75" customHeight="1">
      <c r="A157" s="29"/>
      <c r="B157" s="11"/>
      <c r="C157" s="12"/>
      <c r="D157" s="15"/>
      <c r="E157" s="16"/>
      <c r="F157" s="30"/>
      <c r="G157" s="31"/>
    </row>
    <row r="158" spans="1:7" ht="54.75" customHeight="1">
      <c r="A158" s="29"/>
      <c r="B158" s="11"/>
      <c r="C158" s="12"/>
      <c r="D158" s="15"/>
      <c r="E158" s="16"/>
      <c r="F158" s="30"/>
      <c r="G158" s="31"/>
    </row>
    <row r="159" spans="1:7" ht="54.75" customHeight="1">
      <c r="A159" s="29"/>
      <c r="B159" s="11"/>
      <c r="C159" s="12"/>
      <c r="D159" s="15"/>
      <c r="E159" s="16"/>
      <c r="F159" s="30"/>
      <c r="G159" s="31"/>
    </row>
    <row r="160" spans="1:7" ht="54.75" customHeight="1">
      <c r="A160" s="29"/>
      <c r="B160" s="11"/>
      <c r="C160" s="12"/>
      <c r="D160" s="15"/>
      <c r="E160" s="16"/>
      <c r="F160" s="30"/>
      <c r="G160" s="31"/>
    </row>
    <row r="161" spans="1:7" ht="54.75" customHeight="1">
      <c r="A161" s="29"/>
      <c r="B161" s="11"/>
      <c r="C161" s="12"/>
      <c r="D161" s="15"/>
      <c r="E161" s="16"/>
      <c r="F161" s="30"/>
      <c r="G161" s="31"/>
    </row>
    <row r="162" spans="1:7" ht="54.75" customHeight="1">
      <c r="A162" s="29"/>
      <c r="B162" s="11"/>
      <c r="C162" s="12"/>
      <c r="D162" s="15"/>
      <c r="E162" s="16"/>
      <c r="F162" s="30"/>
      <c r="G162" s="31"/>
    </row>
    <row r="163" spans="1:7" ht="54.75" customHeight="1">
      <c r="A163" s="29"/>
      <c r="B163" s="11"/>
      <c r="C163" s="12"/>
      <c r="D163" s="15"/>
      <c r="E163" s="16"/>
      <c r="F163" s="30"/>
      <c r="G163" s="31"/>
    </row>
    <row r="164" spans="1:7" ht="54.75" customHeight="1">
      <c r="A164" s="29"/>
      <c r="B164" s="11"/>
      <c r="C164" s="12"/>
      <c r="D164" s="15"/>
      <c r="E164" s="16"/>
      <c r="F164" s="30"/>
      <c r="G164" s="31"/>
    </row>
    <row r="165" spans="1:7" ht="54.75" customHeight="1">
      <c r="A165" s="29"/>
      <c r="B165" s="11"/>
      <c r="C165" s="12"/>
      <c r="D165" s="15"/>
      <c r="E165" s="16"/>
      <c r="F165" s="30"/>
      <c r="G165" s="31"/>
    </row>
    <row r="166" spans="1:7" ht="54.75" customHeight="1">
      <c r="A166" s="29"/>
      <c r="B166" s="11"/>
      <c r="C166" s="12"/>
      <c r="D166" s="15"/>
      <c r="E166" s="16"/>
      <c r="F166" s="30"/>
      <c r="G166" s="31"/>
    </row>
    <row r="167" spans="1:7" ht="54.75" customHeight="1">
      <c r="A167" s="29"/>
      <c r="B167" s="11"/>
      <c r="C167" s="12"/>
      <c r="D167" s="15"/>
      <c r="E167" s="16"/>
      <c r="F167" s="30"/>
      <c r="G167" s="31"/>
    </row>
    <row r="168" spans="1:7" ht="54.75" customHeight="1">
      <c r="A168" s="29"/>
      <c r="B168" s="11"/>
      <c r="C168" s="12"/>
      <c r="D168" s="15"/>
      <c r="E168" s="16"/>
      <c r="F168" s="30"/>
      <c r="G168" s="31"/>
    </row>
    <row r="169" spans="1:7" ht="54.75" customHeight="1">
      <c r="A169" s="29"/>
      <c r="B169" s="11"/>
      <c r="C169" s="12"/>
      <c r="D169" s="15"/>
      <c r="E169" s="16"/>
      <c r="F169" s="30"/>
      <c r="G169" s="31"/>
    </row>
    <row r="170" spans="1:7" ht="54.75" customHeight="1">
      <c r="A170" s="29"/>
      <c r="B170" s="11"/>
      <c r="C170" s="12"/>
      <c r="D170" s="15"/>
      <c r="E170" s="16"/>
      <c r="F170" s="30"/>
      <c r="G170" s="31"/>
    </row>
    <row r="171" spans="1:7" ht="54.75" customHeight="1">
      <c r="A171" s="29"/>
      <c r="B171" s="11"/>
      <c r="C171" s="12"/>
      <c r="D171" s="15"/>
      <c r="E171" s="16"/>
      <c r="F171" s="30"/>
      <c r="G171" s="31"/>
    </row>
    <row r="172" spans="1:7" ht="54.75" customHeight="1">
      <c r="A172" s="29"/>
      <c r="B172" s="11"/>
      <c r="C172" s="12"/>
      <c r="D172" s="15"/>
      <c r="E172" s="16"/>
      <c r="F172" s="30"/>
      <c r="G172" s="31"/>
    </row>
    <row r="173" spans="1:7" ht="54.75" customHeight="1">
      <c r="A173" s="29"/>
      <c r="B173" s="11"/>
      <c r="C173" s="12"/>
      <c r="D173" s="15"/>
      <c r="E173" s="16"/>
      <c r="F173" s="30"/>
      <c r="G173" s="31"/>
    </row>
    <row r="174" spans="1:7" ht="54.75" customHeight="1">
      <c r="A174" s="29"/>
      <c r="B174" s="11"/>
      <c r="C174" s="12"/>
      <c r="D174" s="15"/>
      <c r="E174" s="16"/>
      <c r="F174" s="30"/>
      <c r="G174" s="31"/>
    </row>
    <row r="175" spans="1:7" ht="54.75" customHeight="1">
      <c r="A175" s="29"/>
      <c r="B175" s="11"/>
      <c r="C175" s="12"/>
      <c r="D175" s="15"/>
      <c r="E175" s="16"/>
      <c r="F175" s="30"/>
      <c r="G175" s="31"/>
    </row>
    <row r="176" spans="1:7" ht="54.75" customHeight="1">
      <c r="A176" s="29"/>
      <c r="B176" s="11"/>
      <c r="C176" s="12"/>
      <c r="D176" s="15"/>
      <c r="E176" s="16"/>
      <c r="F176" s="30"/>
      <c r="G176" s="31"/>
    </row>
    <row r="177" spans="1:7" ht="54.75" customHeight="1">
      <c r="A177" s="29"/>
      <c r="B177" s="11"/>
      <c r="C177" s="12"/>
      <c r="D177" s="15"/>
      <c r="E177" s="16"/>
      <c r="F177" s="30"/>
      <c r="G177" s="31"/>
    </row>
    <row r="178" spans="1:7" ht="54.75" customHeight="1">
      <c r="A178" s="29"/>
      <c r="B178" s="11"/>
      <c r="C178" s="12"/>
      <c r="D178" s="15"/>
      <c r="E178" s="16"/>
      <c r="F178" s="30"/>
      <c r="G178" s="31"/>
    </row>
    <row r="179" spans="1:7" ht="54.75" customHeight="1">
      <c r="A179" s="29"/>
      <c r="B179" s="11"/>
      <c r="C179" s="12"/>
      <c r="D179" s="15"/>
      <c r="E179" s="16"/>
      <c r="F179" s="30"/>
      <c r="G179" s="31"/>
    </row>
    <row r="180" spans="1:7" ht="54.75" customHeight="1">
      <c r="A180" s="29"/>
      <c r="B180" s="11"/>
      <c r="C180" s="12"/>
      <c r="D180" s="15"/>
      <c r="E180" s="16"/>
      <c r="F180" s="30"/>
      <c r="G180" s="31"/>
    </row>
    <row r="181" spans="1:7" ht="54.75" customHeight="1">
      <c r="A181" s="29"/>
      <c r="B181" s="11"/>
      <c r="C181" s="12"/>
      <c r="D181" s="15"/>
      <c r="E181" s="16"/>
      <c r="F181" s="30"/>
      <c r="G181" s="31"/>
    </row>
    <row r="182" spans="1:7" ht="54.75" customHeight="1">
      <c r="A182" s="29"/>
      <c r="B182" s="11"/>
      <c r="C182" s="12"/>
      <c r="D182" s="15"/>
      <c r="E182" s="16"/>
      <c r="F182" s="30"/>
      <c r="G182" s="31"/>
    </row>
    <row r="183" spans="1:7" ht="54.75" customHeight="1">
      <c r="A183" s="29"/>
      <c r="B183" s="11"/>
      <c r="C183" s="12"/>
      <c r="D183" s="15"/>
      <c r="E183" s="16"/>
      <c r="F183" s="30"/>
      <c r="G183" s="31"/>
    </row>
    <row r="184" spans="1:7" ht="54.75" customHeight="1">
      <c r="A184" s="29"/>
      <c r="B184" s="11"/>
      <c r="C184" s="12"/>
      <c r="D184" s="15"/>
      <c r="E184" s="16"/>
      <c r="F184" s="30"/>
      <c r="G184" s="31"/>
    </row>
    <row r="185" spans="1:7" ht="54.75" customHeight="1">
      <c r="A185" s="29"/>
      <c r="B185" s="11"/>
      <c r="C185" s="12"/>
      <c r="D185" s="15"/>
      <c r="E185" s="16"/>
      <c r="F185" s="30"/>
      <c r="G185" s="31"/>
    </row>
    <row r="186" spans="1:7" ht="54.75" customHeight="1">
      <c r="A186" s="29"/>
      <c r="B186" s="11"/>
      <c r="C186" s="12"/>
      <c r="D186" s="15"/>
      <c r="E186" s="16"/>
      <c r="F186" s="30"/>
      <c r="G186" s="31"/>
    </row>
    <row r="187" spans="1:7" ht="54.75" customHeight="1">
      <c r="A187" s="29"/>
      <c r="B187" s="11"/>
      <c r="C187" s="12"/>
      <c r="D187" s="15"/>
      <c r="E187" s="16"/>
      <c r="F187" s="30"/>
      <c r="G187" s="31"/>
    </row>
    <row r="188" spans="1:7" ht="54.75" customHeight="1">
      <c r="A188" s="29"/>
      <c r="B188" s="11"/>
      <c r="C188" s="12"/>
      <c r="D188" s="15"/>
      <c r="E188" s="16"/>
      <c r="F188" s="30"/>
      <c r="G188" s="31"/>
    </row>
    <row r="189" spans="1:7" ht="54.75" customHeight="1">
      <c r="A189" s="29"/>
      <c r="B189" s="11"/>
      <c r="C189" s="12"/>
      <c r="D189" s="15"/>
      <c r="E189" s="16"/>
      <c r="F189" s="30"/>
      <c r="G189" s="31"/>
    </row>
    <row r="190" spans="1:7" ht="54.75" customHeight="1">
      <c r="A190" s="29"/>
      <c r="B190" s="11"/>
      <c r="C190" s="12"/>
      <c r="D190" s="15"/>
      <c r="E190" s="16"/>
      <c r="F190" s="30"/>
      <c r="G190" s="31"/>
    </row>
    <row r="191" spans="1:7" ht="54.75" customHeight="1">
      <c r="A191" s="29"/>
      <c r="B191" s="11"/>
      <c r="C191" s="12"/>
      <c r="D191" s="15"/>
      <c r="E191" s="16"/>
      <c r="F191" s="30"/>
      <c r="G191" s="31"/>
    </row>
    <row r="192" spans="1:7" ht="54.75" customHeight="1">
      <c r="A192" s="29"/>
      <c r="B192" s="11"/>
      <c r="C192" s="12"/>
      <c r="D192" s="15"/>
      <c r="E192" s="16"/>
      <c r="F192" s="30"/>
      <c r="G192" s="31"/>
    </row>
    <row r="193" spans="1:7" ht="54.75" customHeight="1">
      <c r="A193" s="29"/>
      <c r="B193" s="11"/>
      <c r="C193" s="12"/>
      <c r="D193" s="15"/>
      <c r="E193" s="16"/>
      <c r="F193" s="30"/>
      <c r="G193" s="31"/>
    </row>
    <row r="194" spans="1:7" ht="54.75" customHeight="1">
      <c r="A194" s="29"/>
      <c r="B194" s="11"/>
      <c r="C194" s="12"/>
      <c r="D194" s="15"/>
      <c r="E194" s="16"/>
      <c r="F194" s="30"/>
      <c r="G194" s="31"/>
    </row>
    <row r="195" spans="1:7" ht="54.75" customHeight="1">
      <c r="A195" s="29"/>
      <c r="B195" s="11"/>
      <c r="C195" s="12"/>
      <c r="D195" s="15"/>
      <c r="E195" s="16"/>
      <c r="F195" s="30"/>
      <c r="G195" s="31"/>
    </row>
    <row r="196" spans="1:7" ht="54.75" customHeight="1">
      <c r="A196" s="29"/>
      <c r="B196" s="11"/>
      <c r="C196" s="12"/>
      <c r="D196" s="15"/>
      <c r="E196" s="16"/>
      <c r="F196" s="30"/>
      <c r="G196" s="31"/>
    </row>
    <row r="197" spans="1:7" ht="54.75" customHeight="1">
      <c r="A197" s="29"/>
      <c r="B197" s="11"/>
      <c r="C197" s="12"/>
      <c r="D197" s="15"/>
      <c r="E197" s="16"/>
      <c r="F197" s="30"/>
      <c r="G197" s="31"/>
    </row>
    <row r="198" spans="1:7" ht="54.75" customHeight="1">
      <c r="A198" s="29"/>
      <c r="B198" s="11"/>
      <c r="C198" s="12"/>
      <c r="D198" s="15"/>
      <c r="E198" s="16"/>
      <c r="F198" s="30"/>
      <c r="G198" s="31"/>
    </row>
    <row r="199" spans="1:7" ht="54.75" customHeight="1">
      <c r="A199" s="29"/>
      <c r="B199" s="11"/>
      <c r="C199" s="12"/>
      <c r="D199" s="15"/>
      <c r="E199" s="16"/>
      <c r="F199" s="30"/>
      <c r="G199" s="31"/>
    </row>
    <row r="200" spans="1:7" ht="54.75" customHeight="1">
      <c r="A200" s="29"/>
      <c r="B200" s="11"/>
      <c r="C200" s="12"/>
      <c r="D200" s="15"/>
      <c r="E200" s="16"/>
      <c r="F200" s="30"/>
      <c r="G200" s="31"/>
    </row>
    <row r="201" spans="1:7" ht="54.75" customHeight="1">
      <c r="A201" s="29"/>
      <c r="B201" s="11"/>
      <c r="C201" s="12"/>
      <c r="D201" s="15"/>
      <c r="E201" s="16"/>
      <c r="F201" s="30"/>
      <c r="G201" s="31"/>
    </row>
    <row r="202" spans="1:7" ht="54.75" customHeight="1">
      <c r="A202" s="29"/>
      <c r="B202" s="11"/>
      <c r="C202" s="12"/>
      <c r="D202" s="15"/>
      <c r="E202" s="16"/>
      <c r="F202" s="30"/>
      <c r="G202" s="31"/>
    </row>
    <row r="203" spans="1:7" ht="54.75" customHeight="1">
      <c r="A203" s="29"/>
      <c r="B203" s="11"/>
      <c r="C203" s="12"/>
      <c r="D203" s="15"/>
      <c r="E203" s="16"/>
      <c r="F203" s="30"/>
      <c r="G203" s="31"/>
    </row>
    <row r="204" spans="1:7" ht="54.75" customHeight="1">
      <c r="A204" s="29"/>
      <c r="B204" s="11"/>
      <c r="C204" s="12"/>
      <c r="D204" s="15"/>
      <c r="E204" s="16"/>
      <c r="F204" s="30"/>
      <c r="G204" s="31"/>
    </row>
    <row r="205" spans="1:7" ht="54.75" customHeight="1">
      <c r="A205" s="29"/>
      <c r="B205" s="11"/>
      <c r="C205" s="12"/>
      <c r="D205" s="15"/>
      <c r="E205" s="16"/>
      <c r="F205" s="30"/>
      <c r="G205" s="31"/>
    </row>
    <row r="206" spans="1:7" ht="54.75" customHeight="1">
      <c r="A206" s="29"/>
      <c r="B206" s="11"/>
      <c r="C206" s="12"/>
      <c r="D206" s="15"/>
      <c r="E206" s="16"/>
      <c r="F206" s="30"/>
      <c r="G206" s="31"/>
    </row>
    <row r="207" spans="1:7" ht="54.75" customHeight="1">
      <c r="A207" s="29"/>
      <c r="B207" s="11"/>
      <c r="C207" s="12"/>
      <c r="D207" s="15"/>
      <c r="E207" s="16"/>
      <c r="F207" s="30"/>
      <c r="G207" s="31"/>
    </row>
    <row r="208" spans="1:7" ht="54.75" customHeight="1">
      <c r="A208" s="29"/>
      <c r="B208" s="11"/>
      <c r="C208" s="12"/>
      <c r="D208" s="15"/>
      <c r="E208" s="16"/>
      <c r="F208" s="30"/>
      <c r="G208" s="31"/>
    </row>
    <row r="209" spans="1:7" ht="54.75" customHeight="1">
      <c r="A209" s="29"/>
      <c r="B209" s="11"/>
      <c r="C209" s="12"/>
      <c r="D209" s="15"/>
      <c r="E209" s="16"/>
      <c r="F209" s="30"/>
      <c r="G209" s="31"/>
    </row>
    <row r="210" spans="1:7" ht="54.75" customHeight="1">
      <c r="A210" s="29"/>
      <c r="B210" s="11"/>
      <c r="C210" s="12"/>
      <c r="D210" s="15"/>
      <c r="E210" s="16"/>
      <c r="F210" s="30"/>
      <c r="G210" s="31"/>
    </row>
    <row r="211" spans="1:7" ht="54.75" customHeight="1">
      <c r="A211" s="29"/>
      <c r="B211" s="11"/>
      <c r="C211" s="12"/>
      <c r="D211" s="15"/>
      <c r="E211" s="16"/>
      <c r="F211" s="30"/>
      <c r="G211" s="31"/>
    </row>
    <row r="212" spans="1:7" ht="54.75" customHeight="1">
      <c r="A212" s="29"/>
      <c r="B212" s="11"/>
      <c r="C212" s="12"/>
      <c r="D212" s="15"/>
      <c r="E212" s="16"/>
      <c r="F212" s="30"/>
      <c r="G212" s="31"/>
    </row>
    <row r="213" spans="1:7" ht="54.75" customHeight="1">
      <c r="A213" s="29"/>
      <c r="B213" s="11"/>
      <c r="C213" s="12"/>
      <c r="D213" s="15"/>
      <c r="E213" s="16"/>
      <c r="F213" s="30"/>
      <c r="G213" s="31"/>
    </row>
    <row r="214" spans="1:7" ht="54.75" customHeight="1">
      <c r="A214" s="29"/>
      <c r="B214" s="11"/>
      <c r="C214" s="12"/>
      <c r="D214" s="15"/>
      <c r="E214" s="16"/>
      <c r="F214" s="30"/>
      <c r="G214" s="31"/>
    </row>
    <row r="215" spans="1:7" ht="54.75" customHeight="1">
      <c r="A215" s="29"/>
      <c r="B215" s="11"/>
      <c r="C215" s="12"/>
      <c r="D215" s="15"/>
      <c r="E215" s="16"/>
      <c r="F215" s="30"/>
      <c r="G215" s="31"/>
    </row>
    <row r="216" spans="1:7" ht="54.75" customHeight="1">
      <c r="A216" s="29"/>
      <c r="B216" s="11"/>
      <c r="C216" s="12"/>
      <c r="D216" s="15"/>
      <c r="E216" s="16"/>
      <c r="F216" s="30"/>
      <c r="G216" s="31"/>
    </row>
    <row r="217" spans="1:7" ht="54.75" customHeight="1">
      <c r="A217" s="29"/>
      <c r="B217" s="11"/>
      <c r="C217" s="12"/>
      <c r="D217" s="15"/>
      <c r="E217" s="16"/>
      <c r="F217" s="30"/>
      <c r="G217" s="31"/>
    </row>
    <row r="218" spans="1:7" ht="54.75" customHeight="1">
      <c r="A218" s="29"/>
      <c r="B218" s="11"/>
      <c r="C218" s="12"/>
      <c r="D218" s="15"/>
      <c r="E218" s="16"/>
      <c r="F218" s="30"/>
      <c r="G218" s="31"/>
    </row>
    <row r="219" spans="1:7" ht="54.75" customHeight="1">
      <c r="A219" s="29"/>
      <c r="B219" s="11"/>
      <c r="C219" s="12"/>
      <c r="D219" s="15"/>
      <c r="E219" s="16"/>
      <c r="F219" s="30"/>
      <c r="G219" s="31"/>
    </row>
    <row r="220" spans="1:7" ht="54.75" customHeight="1">
      <c r="A220" s="29"/>
      <c r="B220" s="11"/>
      <c r="C220" s="12"/>
      <c r="D220" s="15"/>
      <c r="E220" s="16"/>
      <c r="F220" s="30"/>
      <c r="G220" s="31"/>
    </row>
    <row r="221" spans="1:7" ht="54.75" customHeight="1">
      <c r="A221" s="29"/>
      <c r="B221" s="11"/>
      <c r="C221" s="12"/>
      <c r="D221" s="15"/>
      <c r="E221" s="16"/>
      <c r="F221" s="30"/>
      <c r="G221" s="31"/>
    </row>
    <row r="222" spans="1:7" ht="54.75" customHeight="1">
      <c r="A222" s="29"/>
      <c r="B222" s="11"/>
      <c r="C222" s="12"/>
      <c r="D222" s="15"/>
      <c r="E222" s="16"/>
      <c r="F222" s="30"/>
      <c r="G222" s="31"/>
    </row>
    <row r="223" spans="1:7" ht="54.75" customHeight="1">
      <c r="A223" s="29"/>
      <c r="B223" s="11"/>
      <c r="C223" s="12"/>
      <c r="D223" s="15"/>
      <c r="E223" s="16"/>
      <c r="F223" s="30"/>
      <c r="G223" s="31"/>
    </row>
    <row r="224" spans="1:7" ht="54.75" customHeight="1">
      <c r="A224" s="29"/>
      <c r="B224" s="11"/>
      <c r="C224" s="12"/>
      <c r="D224" s="15"/>
      <c r="E224" s="16"/>
      <c r="F224" s="30"/>
      <c r="G224" s="31"/>
    </row>
    <row r="225" spans="1:7" ht="54.75" customHeight="1">
      <c r="A225" s="29"/>
      <c r="B225" s="11"/>
      <c r="C225" s="12"/>
      <c r="D225" s="15"/>
      <c r="E225" s="16"/>
      <c r="F225" s="30"/>
      <c r="G225" s="31"/>
    </row>
    <row r="226" spans="1:7" ht="54.75" customHeight="1">
      <c r="A226" s="29"/>
      <c r="B226" s="11"/>
      <c r="C226" s="12"/>
      <c r="D226" s="15"/>
      <c r="E226" s="16"/>
      <c r="F226" s="30"/>
      <c r="G226" s="31"/>
    </row>
    <row r="227" spans="1:7" ht="54.75" customHeight="1">
      <c r="A227" s="29"/>
      <c r="B227" s="11"/>
      <c r="C227" s="12"/>
      <c r="D227" s="15"/>
      <c r="E227" s="16"/>
      <c r="F227" s="30"/>
      <c r="G227" s="31"/>
    </row>
    <row r="228" spans="1:7" ht="54.75" customHeight="1">
      <c r="A228" s="29"/>
      <c r="B228" s="11"/>
      <c r="C228" s="12"/>
      <c r="D228" s="15"/>
      <c r="E228" s="16"/>
      <c r="F228" s="30"/>
      <c r="G228" s="31"/>
    </row>
    <row r="229" spans="1:7" ht="54.75" customHeight="1">
      <c r="A229" s="29"/>
      <c r="B229" s="11"/>
      <c r="C229" s="12"/>
      <c r="D229" s="15"/>
      <c r="E229" s="16"/>
      <c r="F229" s="30"/>
      <c r="G229" s="31"/>
    </row>
    <row r="230" spans="1:7" ht="54.75" customHeight="1">
      <c r="A230" s="29"/>
      <c r="B230" s="11"/>
      <c r="C230" s="12"/>
      <c r="D230" s="15"/>
      <c r="E230" s="16"/>
      <c r="F230" s="30"/>
      <c r="G230" s="31"/>
    </row>
    <row r="231" spans="1:7" ht="54.75" customHeight="1">
      <c r="A231" s="29"/>
      <c r="B231" s="11"/>
      <c r="C231" s="12"/>
      <c r="D231" s="15"/>
      <c r="E231" s="16"/>
      <c r="F231" s="30"/>
      <c r="G231" s="31"/>
    </row>
    <row r="232" spans="1:7" ht="54.75" customHeight="1">
      <c r="A232" s="29"/>
      <c r="B232" s="11"/>
      <c r="C232" s="12"/>
      <c r="D232" s="15"/>
      <c r="E232" s="16"/>
      <c r="F232" s="30"/>
      <c r="G232" s="31"/>
    </row>
    <row r="233" spans="1:7" ht="54.75" customHeight="1">
      <c r="A233" s="29"/>
      <c r="B233" s="11"/>
      <c r="C233" s="12"/>
      <c r="D233" s="15"/>
      <c r="E233" s="16"/>
      <c r="F233" s="30"/>
      <c r="G233" s="31"/>
    </row>
    <row r="234" spans="1:7" ht="54.75" customHeight="1">
      <c r="A234" s="29"/>
      <c r="B234" s="11"/>
      <c r="C234" s="12"/>
      <c r="D234" s="15"/>
      <c r="E234" s="16"/>
      <c r="F234" s="30"/>
      <c r="G234" s="31"/>
    </row>
    <row r="235" spans="1:7" ht="54.75" customHeight="1">
      <c r="A235" s="29"/>
      <c r="B235" s="11"/>
      <c r="C235" s="12"/>
      <c r="D235" s="15"/>
      <c r="E235" s="16"/>
      <c r="F235" s="30"/>
      <c r="G235" s="31"/>
    </row>
    <row r="236" spans="1:7" ht="54.75" customHeight="1">
      <c r="A236" s="29"/>
      <c r="B236" s="11"/>
      <c r="C236" s="12"/>
      <c r="D236" s="15"/>
      <c r="E236" s="16"/>
      <c r="F236" s="30"/>
      <c r="G236" s="31"/>
    </row>
    <row r="237" spans="1:7" ht="54.75" customHeight="1">
      <c r="A237" s="29"/>
      <c r="B237" s="11"/>
      <c r="C237" s="12"/>
      <c r="D237" s="15"/>
      <c r="E237" s="16"/>
      <c r="F237" s="30"/>
      <c r="G237" s="31"/>
    </row>
    <row r="238" spans="1:7" ht="54.75" customHeight="1">
      <c r="A238" s="29"/>
      <c r="B238" s="11"/>
      <c r="C238" s="12"/>
      <c r="D238" s="15"/>
      <c r="E238" s="16"/>
      <c r="F238" s="30"/>
      <c r="G238" s="31"/>
    </row>
    <row r="239" spans="1:7" ht="54.75" customHeight="1">
      <c r="A239" s="29"/>
      <c r="B239" s="11"/>
      <c r="C239" s="12"/>
      <c r="D239" s="15"/>
      <c r="E239" s="16"/>
      <c r="F239" s="30"/>
      <c r="G239" s="31"/>
    </row>
    <row r="240" spans="1:7" ht="54.75" customHeight="1">
      <c r="A240" s="29"/>
      <c r="B240" s="11"/>
      <c r="C240" s="12"/>
      <c r="D240" s="15"/>
      <c r="E240" s="16"/>
      <c r="F240" s="30"/>
      <c r="G240" s="31"/>
    </row>
    <row r="241" spans="1:7" ht="54.75" customHeight="1">
      <c r="A241" s="29"/>
      <c r="B241" s="11"/>
      <c r="C241" s="12"/>
      <c r="D241" s="15"/>
      <c r="E241" s="16"/>
      <c r="F241" s="30"/>
      <c r="G241" s="31"/>
    </row>
    <row r="242" spans="1:7" ht="54.75" customHeight="1">
      <c r="A242" s="29"/>
      <c r="B242" s="11"/>
      <c r="C242" s="12"/>
      <c r="D242" s="15"/>
      <c r="E242" s="16"/>
      <c r="F242" s="30"/>
      <c r="G242" s="31"/>
    </row>
    <row r="243" spans="1:7" ht="54.75" customHeight="1">
      <c r="A243" s="29"/>
      <c r="B243" s="11"/>
      <c r="C243" s="12"/>
      <c r="D243" s="15"/>
      <c r="E243" s="16"/>
      <c r="F243" s="30"/>
      <c r="G243" s="31"/>
    </row>
    <row r="244" spans="1:7" ht="54.75" customHeight="1">
      <c r="A244" s="29"/>
      <c r="B244" s="11"/>
      <c r="C244" s="12"/>
      <c r="D244" s="15"/>
      <c r="E244" s="16"/>
      <c r="F244" s="30"/>
      <c r="G244" s="31"/>
    </row>
    <row r="245" spans="1:7" ht="54.75" customHeight="1">
      <c r="A245" s="29"/>
      <c r="B245" s="11"/>
      <c r="C245" s="12"/>
      <c r="D245" s="15"/>
      <c r="E245" s="16"/>
      <c r="F245" s="30"/>
      <c r="G245" s="31"/>
    </row>
    <row r="246" spans="1:7" ht="54.75" customHeight="1">
      <c r="A246" s="29"/>
      <c r="B246" s="11"/>
      <c r="C246" s="12"/>
      <c r="D246" s="15"/>
      <c r="E246" s="16"/>
      <c r="F246" s="30"/>
      <c r="G246" s="31"/>
    </row>
    <row r="247" spans="1:7" ht="54.75" customHeight="1">
      <c r="A247" s="29"/>
      <c r="B247" s="11"/>
      <c r="C247" s="12"/>
      <c r="D247" s="15"/>
      <c r="E247" s="16"/>
      <c r="F247" s="30"/>
      <c r="G247" s="31"/>
    </row>
    <row r="248" spans="1:7" ht="54.75" customHeight="1">
      <c r="A248" s="29"/>
      <c r="B248" s="11"/>
      <c r="C248" s="12"/>
      <c r="D248" s="15"/>
      <c r="E248" s="16"/>
      <c r="F248" s="30"/>
      <c r="G248" s="31"/>
    </row>
    <row r="249" spans="1:7" ht="54.75" customHeight="1">
      <c r="A249" s="29"/>
      <c r="B249" s="11"/>
      <c r="C249" s="12"/>
      <c r="D249" s="15"/>
      <c r="E249" s="16"/>
      <c r="F249" s="30"/>
      <c r="G249" s="31"/>
    </row>
    <row r="250" spans="1:7" ht="54.75" customHeight="1">
      <c r="A250" s="29"/>
      <c r="B250" s="11"/>
      <c r="C250" s="12"/>
      <c r="D250" s="15"/>
      <c r="E250" s="16"/>
      <c r="F250" s="30"/>
      <c r="G250" s="31"/>
    </row>
    <row r="251" spans="1:7" ht="54.75" customHeight="1">
      <c r="A251" s="29"/>
      <c r="B251" s="11"/>
      <c r="C251" s="12"/>
      <c r="D251" s="15"/>
      <c r="E251" s="16"/>
      <c r="F251" s="30"/>
      <c r="G251" s="31"/>
    </row>
    <row r="252" spans="1:7" ht="54.75" customHeight="1">
      <c r="A252" s="29"/>
      <c r="B252" s="11"/>
      <c r="C252" s="12"/>
      <c r="D252" s="15"/>
      <c r="E252" s="16"/>
      <c r="F252" s="30"/>
      <c r="G252" s="31"/>
    </row>
    <row r="253" spans="1:7" ht="54.75" customHeight="1">
      <c r="A253" s="29"/>
      <c r="B253" s="11"/>
      <c r="C253" s="12"/>
      <c r="D253" s="15"/>
      <c r="E253" s="16"/>
      <c r="F253" s="30"/>
      <c r="G253" s="31"/>
    </row>
    <row r="254" spans="1:7" ht="54.75" customHeight="1">
      <c r="A254" s="29"/>
      <c r="B254" s="11"/>
      <c r="C254" s="12"/>
      <c r="D254" s="15"/>
      <c r="E254" s="16"/>
      <c r="F254" s="30"/>
      <c r="G254" s="31"/>
    </row>
    <row r="255" spans="1:7" ht="54.75" customHeight="1">
      <c r="A255" s="29"/>
      <c r="B255" s="11"/>
      <c r="C255" s="12"/>
      <c r="D255" s="15"/>
      <c r="E255" s="16"/>
      <c r="F255" s="30"/>
      <c r="G255" s="31"/>
    </row>
    <row r="256" spans="1:7" ht="54.75" customHeight="1">
      <c r="A256" s="29"/>
      <c r="B256" s="11"/>
      <c r="C256" s="12"/>
      <c r="D256" s="15"/>
      <c r="E256" s="16"/>
      <c r="F256" s="30"/>
      <c r="G256" s="31"/>
    </row>
    <row r="257" spans="1:7" ht="54.75" customHeight="1">
      <c r="A257" s="29"/>
      <c r="B257" s="11"/>
      <c r="C257" s="12"/>
      <c r="D257" s="15"/>
      <c r="E257" s="16"/>
      <c r="F257" s="30"/>
      <c r="G257" s="31"/>
    </row>
    <row r="258" spans="1:7" ht="54.75" customHeight="1">
      <c r="A258" s="29"/>
      <c r="B258" s="11"/>
      <c r="C258" s="12"/>
      <c r="D258" s="15"/>
      <c r="E258" s="16"/>
      <c r="F258" s="30"/>
      <c r="G258" s="31"/>
    </row>
    <row r="259" spans="1:7" ht="54.75" customHeight="1">
      <c r="A259" s="29"/>
      <c r="B259" s="11"/>
      <c r="C259" s="12"/>
      <c r="D259" s="15"/>
      <c r="E259" s="16"/>
      <c r="F259" s="30"/>
      <c r="G259" s="31"/>
    </row>
    <row r="260" spans="1:7" ht="54.75" customHeight="1">
      <c r="A260" s="29"/>
      <c r="B260" s="11"/>
      <c r="C260" s="12"/>
      <c r="D260" s="15"/>
      <c r="E260" s="16"/>
      <c r="F260" s="30"/>
      <c r="G260" s="31"/>
    </row>
    <row r="261" spans="1:7" ht="54.75" customHeight="1">
      <c r="A261" s="29"/>
      <c r="B261" s="11"/>
      <c r="C261" s="12"/>
      <c r="D261" s="15"/>
      <c r="E261" s="16"/>
      <c r="F261" s="30"/>
      <c r="G261" s="31"/>
    </row>
    <row r="262" spans="1:7" ht="54.75" customHeight="1">
      <c r="A262" s="29"/>
      <c r="B262" s="11"/>
      <c r="C262" s="12"/>
      <c r="D262" s="15"/>
      <c r="E262" s="16"/>
      <c r="F262" s="30"/>
      <c r="G262" s="31"/>
    </row>
    <row r="263" spans="1:7" ht="54.75" customHeight="1">
      <c r="A263" s="29"/>
      <c r="B263" s="11"/>
      <c r="C263" s="12"/>
      <c r="D263" s="15"/>
      <c r="E263" s="16"/>
      <c r="F263" s="30"/>
      <c r="G263" s="31"/>
    </row>
    <row r="264" spans="1:7" ht="54.75" customHeight="1">
      <c r="A264" s="29"/>
      <c r="B264" s="11"/>
      <c r="C264" s="12"/>
      <c r="D264" s="15"/>
      <c r="E264" s="16"/>
      <c r="F264" s="30"/>
      <c r="G264" s="31"/>
    </row>
    <row r="265" spans="1:7" ht="54.75" customHeight="1">
      <c r="A265" s="29"/>
      <c r="B265" s="11"/>
      <c r="C265" s="12"/>
      <c r="D265" s="15"/>
      <c r="E265" s="16"/>
      <c r="F265" s="30"/>
      <c r="G265" s="31"/>
    </row>
    <row r="266" spans="1:7" ht="54.75" customHeight="1">
      <c r="A266" s="29"/>
      <c r="B266" s="11"/>
      <c r="C266" s="12"/>
      <c r="D266" s="15"/>
      <c r="E266" s="16"/>
      <c r="F266" s="30"/>
      <c r="G266" s="31"/>
    </row>
    <row r="267" spans="1:7" ht="54.75" customHeight="1">
      <c r="A267" s="29"/>
      <c r="B267" s="11"/>
      <c r="C267" s="12"/>
      <c r="D267" s="15"/>
      <c r="E267" s="16"/>
      <c r="F267" s="30"/>
      <c r="G267" s="31"/>
    </row>
    <row r="268" spans="1:7" ht="54.75" customHeight="1">
      <c r="A268" s="29"/>
      <c r="B268" s="11"/>
      <c r="C268" s="12"/>
      <c r="D268" s="15"/>
      <c r="E268" s="16"/>
      <c r="F268" s="30"/>
      <c r="G268" s="31"/>
    </row>
    <row r="269" spans="1:7" ht="54.75" customHeight="1">
      <c r="A269" s="29"/>
      <c r="B269" s="11"/>
      <c r="C269" s="12"/>
      <c r="D269" s="15"/>
      <c r="E269" s="16"/>
      <c r="F269" s="30"/>
      <c r="G269" s="31"/>
    </row>
    <row r="270" spans="1:7" ht="54.75" customHeight="1">
      <c r="A270" s="29"/>
      <c r="B270" s="11"/>
      <c r="C270" s="12"/>
      <c r="D270" s="15"/>
      <c r="E270" s="16"/>
      <c r="F270" s="30"/>
      <c r="G270" s="31"/>
    </row>
    <row r="271" spans="1:7" ht="54.75" customHeight="1">
      <c r="A271" s="29"/>
      <c r="B271" s="11"/>
      <c r="C271" s="12"/>
      <c r="D271" s="15"/>
      <c r="E271" s="16"/>
      <c r="F271" s="30"/>
      <c r="G271" s="31"/>
    </row>
    <row r="272" spans="1:7" ht="54.75" customHeight="1">
      <c r="A272" s="29"/>
      <c r="B272" s="11"/>
      <c r="C272" s="12"/>
      <c r="D272" s="15"/>
      <c r="E272" s="16"/>
      <c r="F272" s="30"/>
      <c r="G272" s="31"/>
    </row>
    <row r="273" spans="1:7" ht="54.75" customHeight="1">
      <c r="A273" s="29"/>
      <c r="B273" s="11"/>
      <c r="C273" s="12"/>
      <c r="D273" s="15"/>
      <c r="E273" s="16"/>
      <c r="F273" s="30"/>
      <c r="G273" s="31"/>
    </row>
    <row r="274" spans="1:7" ht="54.75" customHeight="1">
      <c r="A274" s="29"/>
      <c r="B274" s="11"/>
      <c r="C274" s="12"/>
      <c r="D274" s="15"/>
      <c r="E274" s="16"/>
      <c r="F274" s="30"/>
      <c r="G274" s="31"/>
    </row>
    <row r="275" spans="1:7" ht="54.75" customHeight="1">
      <c r="A275" s="29"/>
      <c r="B275" s="11"/>
      <c r="C275" s="12"/>
      <c r="D275" s="15"/>
      <c r="E275" s="16"/>
      <c r="F275" s="30"/>
      <c r="G275" s="31"/>
    </row>
    <row r="276" spans="1:7" ht="54.75" customHeight="1">
      <c r="A276" s="29"/>
      <c r="B276" s="11"/>
      <c r="C276" s="12"/>
      <c r="D276" s="15"/>
      <c r="E276" s="16"/>
      <c r="F276" s="30"/>
      <c r="G276" s="31"/>
    </row>
    <row r="277" spans="1:7" ht="54.75" customHeight="1">
      <c r="A277" s="29"/>
      <c r="B277" s="11"/>
      <c r="C277" s="12"/>
      <c r="D277" s="15"/>
      <c r="E277" s="16"/>
      <c r="F277" s="30"/>
      <c r="G277" s="31"/>
    </row>
    <row r="278" spans="1:7" ht="54.75" customHeight="1">
      <c r="A278" s="29"/>
      <c r="B278" s="11"/>
      <c r="C278" s="12"/>
      <c r="D278" s="15"/>
      <c r="E278" s="16"/>
      <c r="F278" s="30"/>
      <c r="G278" s="31"/>
    </row>
    <row r="279" spans="1:7" ht="54.75" customHeight="1">
      <c r="A279" s="29"/>
      <c r="B279" s="11"/>
      <c r="C279" s="12"/>
      <c r="D279" s="15"/>
      <c r="E279" s="16"/>
      <c r="F279" s="30"/>
      <c r="G279" s="31"/>
    </row>
    <row r="280" spans="1:7" ht="54.75" customHeight="1">
      <c r="A280" s="29"/>
      <c r="B280" s="11"/>
      <c r="C280" s="12"/>
      <c r="D280" s="15"/>
      <c r="E280" s="16"/>
      <c r="F280" s="30"/>
      <c r="G280" s="31"/>
    </row>
    <row r="281" spans="1:7" ht="54.75" customHeight="1">
      <c r="A281" s="29"/>
      <c r="B281" s="11"/>
      <c r="C281" s="12"/>
      <c r="D281" s="15"/>
      <c r="E281" s="16"/>
      <c r="F281" s="30"/>
      <c r="G281" s="31"/>
    </row>
    <row r="282" spans="1:7" ht="54.75" customHeight="1">
      <c r="A282" s="29"/>
      <c r="B282" s="11"/>
      <c r="C282" s="12"/>
      <c r="D282" s="15"/>
      <c r="E282" s="16"/>
      <c r="F282" s="30"/>
      <c r="G282" s="31"/>
    </row>
    <row r="283" spans="1:7" ht="54.75" customHeight="1">
      <c r="A283" s="29"/>
      <c r="B283" s="11"/>
      <c r="C283" s="12"/>
      <c r="D283" s="15"/>
      <c r="E283" s="16"/>
      <c r="F283" s="30"/>
      <c r="G283" s="31"/>
    </row>
    <row r="284" spans="1:7" ht="54.75" customHeight="1">
      <c r="A284" s="29"/>
      <c r="B284" s="11"/>
      <c r="C284" s="12"/>
      <c r="D284" s="15"/>
      <c r="E284" s="16"/>
      <c r="F284" s="30"/>
      <c r="G284" s="31"/>
    </row>
    <row r="285" spans="1:7" ht="54.75" customHeight="1">
      <c r="A285" s="29"/>
      <c r="B285" s="11"/>
      <c r="C285" s="12"/>
      <c r="D285" s="15"/>
      <c r="E285" s="16"/>
      <c r="F285" s="30"/>
      <c r="G285" s="31"/>
    </row>
    <row r="286" spans="1:7" ht="54.75" customHeight="1">
      <c r="A286" s="29"/>
      <c r="B286" s="11"/>
      <c r="C286" s="12"/>
      <c r="D286" s="15"/>
      <c r="E286" s="16"/>
      <c r="F286" s="30"/>
      <c r="G286" s="31"/>
    </row>
    <row r="287" spans="1:7" ht="54.75" customHeight="1">
      <c r="A287" s="29"/>
      <c r="B287" s="11"/>
      <c r="C287" s="12"/>
      <c r="D287" s="15"/>
      <c r="E287" s="16"/>
      <c r="F287" s="30"/>
      <c r="G287" s="31"/>
    </row>
    <row r="288" spans="1:7" ht="54.75" customHeight="1">
      <c r="A288" s="29"/>
      <c r="B288" s="11"/>
      <c r="C288" s="12"/>
      <c r="D288" s="15"/>
      <c r="E288" s="16"/>
      <c r="F288" s="30"/>
      <c r="G288" s="31"/>
    </row>
    <row r="289" spans="1:7" ht="54.75" customHeight="1">
      <c r="A289" s="29"/>
      <c r="B289" s="11"/>
      <c r="C289" s="12"/>
      <c r="D289" s="15"/>
      <c r="E289" s="16"/>
      <c r="F289" s="30"/>
      <c r="G289" s="31"/>
    </row>
    <row r="290" spans="1:7" ht="54.75" customHeight="1">
      <c r="A290" s="29"/>
      <c r="B290" s="11"/>
      <c r="C290" s="12"/>
      <c r="D290" s="15"/>
      <c r="E290" s="16"/>
      <c r="F290" s="30"/>
      <c r="G290" s="31"/>
    </row>
    <row r="291" spans="1:7" ht="54.75" customHeight="1">
      <c r="A291" s="29"/>
      <c r="B291" s="11"/>
      <c r="C291" s="12"/>
      <c r="D291" s="15"/>
      <c r="E291" s="16"/>
      <c r="F291" s="30"/>
      <c r="G291" s="31"/>
    </row>
    <row r="292" spans="1:7" ht="54.75" customHeight="1">
      <c r="A292" s="29"/>
      <c r="B292" s="11"/>
      <c r="C292" s="12"/>
      <c r="D292" s="15"/>
      <c r="E292" s="16"/>
      <c r="F292" s="30"/>
      <c r="G292" s="31"/>
    </row>
    <row r="293" spans="1:7" ht="54.75" customHeight="1">
      <c r="A293" s="29"/>
      <c r="B293" s="11"/>
      <c r="C293" s="12"/>
      <c r="D293" s="15"/>
      <c r="E293" s="16"/>
      <c r="F293" s="30"/>
      <c r="G293" s="31"/>
    </row>
    <row r="294" spans="1:7" ht="54.75" customHeight="1">
      <c r="A294" s="29"/>
      <c r="B294" s="11"/>
      <c r="C294" s="12"/>
      <c r="D294" s="15"/>
      <c r="E294" s="16"/>
      <c r="F294" s="30"/>
      <c r="G294" s="31"/>
    </row>
    <row r="295" spans="1:7" ht="54.75" customHeight="1">
      <c r="A295" s="29"/>
      <c r="B295" s="11"/>
      <c r="C295" s="12"/>
      <c r="D295" s="15"/>
      <c r="E295" s="16"/>
      <c r="F295" s="30"/>
      <c r="G295" s="31"/>
    </row>
    <row r="296" spans="1:7" ht="54.75" customHeight="1">
      <c r="A296" s="29"/>
      <c r="B296" s="11"/>
      <c r="C296" s="12"/>
      <c r="D296" s="15"/>
      <c r="E296" s="16"/>
      <c r="F296" s="30"/>
      <c r="G296" s="31"/>
    </row>
    <row r="297" spans="1:7" ht="54.75" customHeight="1">
      <c r="A297" s="29"/>
      <c r="B297" s="11"/>
      <c r="C297" s="12"/>
      <c r="D297" s="15"/>
      <c r="E297" s="16"/>
      <c r="F297" s="30"/>
      <c r="G297" s="31"/>
    </row>
    <row r="298" spans="1:7" ht="54.75" customHeight="1">
      <c r="A298" s="29"/>
      <c r="B298" s="11"/>
      <c r="C298" s="12"/>
      <c r="D298" s="15"/>
      <c r="E298" s="16"/>
      <c r="F298" s="30"/>
      <c r="G298" s="31"/>
    </row>
    <row r="299" spans="1:7" ht="54.75" customHeight="1">
      <c r="A299" s="29"/>
      <c r="B299" s="11"/>
      <c r="C299" s="12"/>
      <c r="D299" s="15"/>
      <c r="E299" s="16"/>
      <c r="F299" s="30"/>
      <c r="G299" s="31"/>
    </row>
    <row r="300" spans="1:7" ht="54.75" customHeight="1">
      <c r="A300" s="29"/>
      <c r="B300" s="11"/>
      <c r="C300" s="12"/>
      <c r="D300" s="15"/>
      <c r="E300" s="16"/>
      <c r="F300" s="30"/>
      <c r="G300" s="31"/>
    </row>
    <row r="301" spans="1:7" ht="54.75" customHeight="1">
      <c r="A301" s="29"/>
      <c r="B301" s="11"/>
      <c r="C301" s="12"/>
      <c r="D301" s="15"/>
      <c r="E301" s="16"/>
      <c r="F301" s="30"/>
      <c r="G301" s="31"/>
    </row>
    <row r="302" spans="1:7" ht="54.75" customHeight="1">
      <c r="A302" s="29"/>
      <c r="B302" s="11"/>
      <c r="C302" s="12"/>
      <c r="D302" s="15"/>
      <c r="E302" s="16"/>
      <c r="F302" s="30"/>
      <c r="G302" s="31"/>
    </row>
    <row r="303" spans="1:7" ht="54.75" customHeight="1">
      <c r="A303" s="29"/>
      <c r="B303" s="11"/>
      <c r="C303" s="12"/>
      <c r="D303" s="15"/>
      <c r="E303" s="16"/>
      <c r="F303" s="30"/>
      <c r="G303" s="31"/>
    </row>
    <row r="304" spans="1:7" ht="54.75" customHeight="1">
      <c r="A304" s="29"/>
      <c r="B304" s="11"/>
      <c r="C304" s="12"/>
      <c r="D304" s="15"/>
      <c r="E304" s="16"/>
      <c r="F304" s="30"/>
      <c r="G304" s="31"/>
    </row>
    <row r="305" spans="1:7" ht="54.75" customHeight="1">
      <c r="A305" s="29"/>
      <c r="B305" s="11"/>
      <c r="C305" s="12"/>
      <c r="D305" s="15"/>
      <c r="E305" s="16"/>
      <c r="F305" s="30"/>
      <c r="G305" s="31"/>
    </row>
    <row r="306" spans="1:7" ht="54.75" customHeight="1">
      <c r="A306" s="29"/>
      <c r="B306" s="11"/>
      <c r="C306" s="12"/>
      <c r="D306" s="15"/>
      <c r="E306" s="16"/>
      <c r="F306" s="30"/>
      <c r="G306" s="31"/>
    </row>
    <row r="307" spans="1:7" ht="54.75" customHeight="1">
      <c r="A307" s="29"/>
      <c r="B307" s="11"/>
      <c r="C307" s="12"/>
      <c r="D307" s="15"/>
      <c r="E307" s="16"/>
      <c r="F307" s="30"/>
      <c r="G307" s="31"/>
    </row>
    <row r="308" spans="1:7" ht="54.75" customHeight="1">
      <c r="A308" s="29"/>
      <c r="B308" s="11"/>
      <c r="C308" s="12"/>
      <c r="D308" s="15"/>
      <c r="E308" s="16"/>
      <c r="F308" s="30"/>
      <c r="G308" s="31"/>
    </row>
    <row r="309" spans="1:7" ht="54.75" customHeight="1">
      <c r="A309" s="29"/>
      <c r="B309" s="11"/>
      <c r="C309" s="12"/>
      <c r="D309" s="15"/>
      <c r="E309" s="16"/>
      <c r="F309" s="30"/>
      <c r="G309" s="31"/>
    </row>
    <row r="310" spans="1:7" ht="54.75" customHeight="1">
      <c r="A310" s="29"/>
      <c r="B310" s="11"/>
      <c r="C310" s="12"/>
      <c r="D310" s="15"/>
      <c r="E310" s="16"/>
      <c r="F310" s="30"/>
      <c r="G310" s="31"/>
    </row>
    <row r="311" spans="1:7" ht="54.75" customHeight="1">
      <c r="A311" s="29"/>
      <c r="B311" s="11"/>
      <c r="C311" s="12"/>
      <c r="D311" s="15"/>
      <c r="E311" s="16"/>
      <c r="F311" s="30"/>
      <c r="G311" s="31"/>
    </row>
    <row r="312" spans="1:7" ht="54.75" customHeight="1">
      <c r="A312" s="29"/>
      <c r="B312" s="11"/>
      <c r="C312" s="12"/>
      <c r="D312" s="15"/>
      <c r="E312" s="16"/>
      <c r="F312" s="30"/>
      <c r="G312" s="31"/>
    </row>
    <row r="313" spans="1:7" ht="54.75" customHeight="1">
      <c r="A313" s="29"/>
      <c r="B313" s="11"/>
      <c r="C313" s="12"/>
      <c r="D313" s="15"/>
      <c r="E313" s="16"/>
      <c r="F313" s="30"/>
      <c r="G313" s="31"/>
    </row>
    <row r="314" spans="1:7" ht="54.75" customHeight="1">
      <c r="A314" s="29"/>
      <c r="B314" s="11"/>
      <c r="C314" s="12"/>
      <c r="D314" s="15"/>
      <c r="E314" s="16"/>
      <c r="F314" s="30"/>
      <c r="G314" s="31"/>
    </row>
    <row r="315" spans="1:7" ht="54.75" customHeight="1">
      <c r="A315" s="29"/>
      <c r="B315" s="11"/>
      <c r="C315" s="12"/>
      <c r="D315" s="15"/>
      <c r="E315" s="16"/>
      <c r="F315" s="30"/>
      <c r="G315" s="31"/>
    </row>
    <row r="316" spans="1:7" ht="54.75" customHeight="1">
      <c r="A316" s="29"/>
      <c r="B316" s="11"/>
      <c r="C316" s="12"/>
      <c r="D316" s="15"/>
      <c r="E316" s="16"/>
      <c r="F316" s="30"/>
      <c r="G316" s="31"/>
    </row>
    <row r="317" spans="1:7" ht="54.75" customHeight="1">
      <c r="A317" s="29"/>
      <c r="B317" s="11"/>
      <c r="C317" s="12"/>
      <c r="D317" s="15"/>
      <c r="E317" s="16"/>
      <c r="F317" s="30"/>
      <c r="G317" s="31"/>
    </row>
    <row r="318" spans="1:7" ht="54.75" customHeight="1">
      <c r="A318" s="29"/>
      <c r="B318" s="11"/>
      <c r="C318" s="12"/>
      <c r="D318" s="15"/>
      <c r="E318" s="16"/>
      <c r="F318" s="30"/>
      <c r="G318" s="31"/>
    </row>
    <row r="319" spans="1:7" ht="54.75" customHeight="1">
      <c r="A319" s="29"/>
      <c r="B319" s="11"/>
      <c r="C319" s="12"/>
      <c r="D319" s="15"/>
      <c r="E319" s="16"/>
      <c r="F319" s="30"/>
      <c r="G319" s="31"/>
    </row>
    <row r="320" spans="1:7" ht="54.75" customHeight="1">
      <c r="A320" s="29"/>
      <c r="B320" s="11"/>
      <c r="C320" s="12"/>
      <c r="D320" s="15"/>
      <c r="E320" s="16"/>
      <c r="F320" s="30"/>
      <c r="G320" s="31"/>
    </row>
    <row r="321" spans="1:7" ht="54.75" customHeight="1">
      <c r="A321" s="29"/>
      <c r="B321" s="11"/>
      <c r="C321" s="12"/>
      <c r="D321" s="15"/>
      <c r="E321" s="16"/>
      <c r="F321" s="30"/>
      <c r="G321" s="31"/>
    </row>
    <row r="322" spans="1:7" ht="54.75" customHeight="1">
      <c r="A322" s="29"/>
      <c r="B322" s="11"/>
      <c r="C322" s="12"/>
      <c r="D322" s="15"/>
      <c r="E322" s="16"/>
      <c r="F322" s="30"/>
      <c r="G322" s="31"/>
    </row>
    <row r="323" spans="1:7" ht="54.75" customHeight="1">
      <c r="A323" s="29"/>
      <c r="B323" s="11"/>
      <c r="C323" s="12"/>
      <c r="D323" s="15"/>
      <c r="E323" s="16"/>
      <c r="F323" s="30"/>
      <c r="G323" s="31"/>
    </row>
    <row r="324" spans="1:7" ht="54.75" customHeight="1">
      <c r="A324" s="29"/>
      <c r="B324" s="11"/>
      <c r="C324" s="12"/>
      <c r="D324" s="15"/>
      <c r="E324" s="16"/>
      <c r="F324" s="30"/>
      <c r="G324" s="31"/>
    </row>
    <row r="325" spans="1:7" ht="54.75" customHeight="1">
      <c r="A325" s="29"/>
      <c r="B325" s="11"/>
      <c r="C325" s="12"/>
      <c r="D325" s="15"/>
      <c r="E325" s="16"/>
      <c r="F325" s="30"/>
      <c r="G325" s="31"/>
    </row>
    <row r="326" spans="1:7" ht="54.75" customHeight="1">
      <c r="A326" s="29"/>
      <c r="B326" s="11"/>
      <c r="C326" s="12"/>
      <c r="D326" s="15"/>
      <c r="E326" s="16"/>
      <c r="F326" s="30"/>
      <c r="G326" s="31"/>
    </row>
    <row r="327" spans="1:7" ht="54.75" customHeight="1">
      <c r="A327" s="29"/>
      <c r="B327" s="11"/>
      <c r="C327" s="12"/>
      <c r="D327" s="15"/>
      <c r="E327" s="16"/>
      <c r="F327" s="30"/>
      <c r="G327" s="31"/>
    </row>
    <row r="328" spans="1:7" ht="54.75" customHeight="1">
      <c r="A328" s="29"/>
      <c r="B328" s="11"/>
      <c r="C328" s="12"/>
      <c r="D328" s="15"/>
      <c r="E328" s="16"/>
      <c r="F328" s="30"/>
      <c r="G328" s="31"/>
    </row>
    <row r="329" spans="1:7" ht="54.75" customHeight="1">
      <c r="A329" s="29"/>
      <c r="B329" s="11"/>
      <c r="C329" s="12"/>
      <c r="D329" s="15"/>
      <c r="E329" s="16"/>
      <c r="F329" s="30"/>
      <c r="G329" s="31"/>
    </row>
    <row r="330" spans="1:7" ht="54.75" customHeight="1">
      <c r="A330" s="29"/>
      <c r="B330" s="11"/>
      <c r="C330" s="12"/>
      <c r="D330" s="15"/>
      <c r="E330" s="16"/>
      <c r="F330" s="30"/>
      <c r="G330" s="31"/>
    </row>
    <row r="331" spans="1:7" ht="54.75" customHeight="1">
      <c r="A331" s="29"/>
      <c r="B331" s="11"/>
      <c r="C331" s="12"/>
      <c r="D331" s="15"/>
      <c r="E331" s="16"/>
      <c r="F331" s="30"/>
      <c r="G331" s="31"/>
    </row>
    <row r="332" spans="1:7" ht="54.75" customHeight="1">
      <c r="A332" s="29"/>
      <c r="B332" s="11"/>
      <c r="C332" s="12"/>
      <c r="D332" s="15"/>
      <c r="E332" s="16"/>
      <c r="F332" s="30"/>
      <c r="G332" s="31"/>
    </row>
    <row r="333" spans="1:7" ht="54.75" customHeight="1">
      <c r="A333" s="29"/>
      <c r="B333" s="11"/>
      <c r="C333" s="12"/>
      <c r="D333" s="15"/>
      <c r="E333" s="16"/>
      <c r="F333" s="30"/>
      <c r="G333" s="31"/>
    </row>
    <row r="334" spans="1:7" ht="54.75" customHeight="1">
      <c r="A334" s="29"/>
      <c r="B334" s="11"/>
      <c r="C334" s="12"/>
      <c r="D334" s="15"/>
      <c r="E334" s="16"/>
      <c r="F334" s="30"/>
      <c r="G334" s="31"/>
    </row>
    <row r="335" spans="1:7" ht="54.75" customHeight="1">
      <c r="A335" s="29"/>
      <c r="B335" s="11"/>
      <c r="C335" s="12"/>
      <c r="D335" s="15"/>
      <c r="E335" s="16"/>
      <c r="F335" s="30"/>
      <c r="G335" s="31"/>
    </row>
    <row r="336" spans="1:7" ht="54.75" customHeight="1">
      <c r="A336" s="29"/>
      <c r="B336" s="11"/>
      <c r="C336" s="12"/>
      <c r="D336" s="15"/>
      <c r="E336" s="16"/>
      <c r="F336" s="30"/>
      <c r="G336" s="31"/>
    </row>
    <row r="337" spans="1:7" ht="54.75" customHeight="1">
      <c r="A337" s="29"/>
      <c r="B337" s="11"/>
      <c r="C337" s="12"/>
      <c r="D337" s="15"/>
      <c r="E337" s="16"/>
      <c r="F337" s="30"/>
      <c r="G337" s="31"/>
    </row>
    <row r="338" spans="1:7" ht="54.75" customHeight="1">
      <c r="A338" s="29"/>
      <c r="B338" s="11"/>
      <c r="C338" s="12"/>
      <c r="D338" s="15"/>
      <c r="E338" s="16"/>
      <c r="F338" s="30"/>
      <c r="G338" s="31"/>
    </row>
    <row r="339" spans="1:7" ht="54.75" customHeight="1">
      <c r="A339" s="29"/>
      <c r="B339" s="11"/>
      <c r="C339" s="12"/>
      <c r="D339" s="15"/>
      <c r="E339" s="16"/>
      <c r="F339" s="30"/>
      <c r="G339" s="31"/>
    </row>
    <row r="340" spans="1:7" ht="54.75" customHeight="1">
      <c r="A340" s="29"/>
      <c r="B340" s="11"/>
      <c r="C340" s="12"/>
      <c r="D340" s="15"/>
      <c r="E340" s="16"/>
      <c r="F340" s="30"/>
      <c r="G340" s="31"/>
    </row>
    <row r="341" spans="1:7" ht="54.75" customHeight="1">
      <c r="A341" s="29"/>
      <c r="B341" s="11"/>
      <c r="C341" s="12"/>
      <c r="D341" s="15"/>
      <c r="E341" s="16"/>
      <c r="F341" s="30"/>
      <c r="G341" s="31"/>
    </row>
    <row r="342" spans="1:7" ht="54.75" customHeight="1">
      <c r="A342" s="29"/>
      <c r="B342" s="11"/>
      <c r="C342" s="12"/>
      <c r="D342" s="15"/>
      <c r="E342" s="16"/>
      <c r="F342" s="30"/>
      <c r="G342" s="31"/>
    </row>
    <row r="343" spans="1:7" ht="54.75" customHeight="1">
      <c r="A343" s="29"/>
      <c r="B343" s="11"/>
      <c r="C343" s="12"/>
      <c r="D343" s="15"/>
      <c r="E343" s="16"/>
      <c r="F343" s="30"/>
      <c r="G343" s="31"/>
    </row>
    <row r="344" spans="1:7" ht="54.75" customHeight="1">
      <c r="A344" s="29"/>
      <c r="B344" s="11"/>
      <c r="C344" s="12"/>
      <c r="D344" s="15"/>
      <c r="E344" s="16"/>
      <c r="F344" s="30"/>
      <c r="G344" s="31"/>
    </row>
    <row r="345" spans="1:7" ht="54.75" customHeight="1">
      <c r="A345" s="29"/>
      <c r="B345" s="11"/>
      <c r="C345" s="12"/>
      <c r="D345" s="15"/>
      <c r="E345" s="16"/>
      <c r="F345" s="30"/>
      <c r="G345" s="31"/>
    </row>
    <row r="346" spans="1:7" ht="54.75" customHeight="1">
      <c r="A346" s="29"/>
      <c r="B346" s="11"/>
      <c r="C346" s="12"/>
      <c r="D346" s="15"/>
      <c r="E346" s="16"/>
      <c r="F346" s="30"/>
      <c r="G346" s="31"/>
    </row>
    <row r="347" spans="1:7" ht="54.75" customHeight="1">
      <c r="A347" s="29"/>
      <c r="B347" s="11"/>
      <c r="C347" s="12"/>
      <c r="D347" s="15"/>
      <c r="E347" s="16"/>
      <c r="F347" s="30"/>
      <c r="G347" s="31"/>
    </row>
    <row r="348" spans="1:7" ht="54.75" customHeight="1">
      <c r="A348" s="29"/>
      <c r="B348" s="11"/>
      <c r="C348" s="12"/>
      <c r="D348" s="15"/>
      <c r="E348" s="16"/>
      <c r="F348" s="30"/>
      <c r="G348" s="31"/>
    </row>
    <row r="349" spans="1:7" ht="54.75" customHeight="1">
      <c r="A349" s="29"/>
      <c r="B349" s="11"/>
      <c r="C349" s="12"/>
      <c r="D349" s="15"/>
      <c r="E349" s="16"/>
      <c r="F349" s="30"/>
      <c r="G349" s="31"/>
    </row>
    <row r="350" spans="1:7" ht="54.75" customHeight="1">
      <c r="A350" s="29"/>
      <c r="B350" s="11"/>
      <c r="C350" s="12"/>
      <c r="D350" s="15"/>
      <c r="E350" s="16"/>
      <c r="F350" s="30"/>
      <c r="G350" s="31"/>
    </row>
    <row r="351" spans="1:7" ht="54.75" customHeight="1">
      <c r="A351" s="29"/>
      <c r="B351" s="11"/>
      <c r="C351" s="12"/>
      <c r="D351" s="15"/>
      <c r="E351" s="16"/>
      <c r="F351" s="30"/>
      <c r="G351" s="31"/>
    </row>
    <row r="352" spans="1:7" ht="54.75" customHeight="1">
      <c r="A352" s="29"/>
      <c r="B352" s="11"/>
      <c r="C352" s="12"/>
      <c r="D352" s="15"/>
      <c r="E352" s="16"/>
      <c r="F352" s="30"/>
      <c r="G352" s="31"/>
    </row>
    <row r="353" spans="1:7" ht="54.75" customHeight="1">
      <c r="A353" s="29"/>
      <c r="B353" s="11"/>
      <c r="C353" s="12"/>
      <c r="D353" s="15"/>
      <c r="E353" s="16"/>
      <c r="F353" s="30"/>
      <c r="G353" s="31"/>
    </row>
    <row r="354" spans="1:7" ht="54.75" customHeight="1">
      <c r="A354" s="29"/>
      <c r="B354" s="11"/>
      <c r="C354" s="12"/>
      <c r="D354" s="15"/>
      <c r="E354" s="16"/>
      <c r="F354" s="30"/>
      <c r="G354" s="31"/>
    </row>
    <row r="355" spans="1:7" ht="54.75" customHeight="1">
      <c r="A355" s="29"/>
      <c r="B355" s="11"/>
      <c r="C355" s="12"/>
      <c r="D355" s="15"/>
      <c r="E355" s="16"/>
      <c r="F355" s="30"/>
      <c r="G355" s="31"/>
    </row>
    <row r="356" spans="1:7" ht="54.75" customHeight="1">
      <c r="A356" s="29"/>
      <c r="B356" s="11"/>
      <c r="C356" s="12"/>
      <c r="D356" s="15"/>
      <c r="E356" s="16"/>
      <c r="F356" s="30"/>
      <c r="G356" s="31"/>
    </row>
    <row r="357" spans="1:7" ht="54.75" customHeight="1">
      <c r="A357" s="29"/>
      <c r="B357" s="11"/>
      <c r="C357" s="12"/>
      <c r="D357" s="15"/>
      <c r="E357" s="16"/>
      <c r="F357" s="30"/>
      <c r="G357" s="31"/>
    </row>
    <row r="358" spans="1:7" ht="54.75" customHeight="1">
      <c r="A358" s="29"/>
      <c r="B358" s="11"/>
      <c r="C358" s="12"/>
      <c r="D358" s="15"/>
      <c r="E358" s="16"/>
      <c r="F358" s="30"/>
      <c r="G358" s="31"/>
    </row>
    <row r="359" spans="1:7" ht="54.75" customHeight="1">
      <c r="A359" s="29"/>
      <c r="B359" s="11"/>
      <c r="C359" s="12"/>
      <c r="D359" s="15"/>
      <c r="E359" s="16"/>
      <c r="F359" s="30"/>
      <c r="G359" s="31"/>
    </row>
    <row r="360" spans="1:7" ht="54.75" customHeight="1">
      <c r="A360" s="29"/>
      <c r="B360" s="11"/>
      <c r="C360" s="12"/>
      <c r="D360" s="15"/>
      <c r="E360" s="16"/>
      <c r="F360" s="30"/>
      <c r="G360" s="31"/>
    </row>
    <row r="361" spans="1:7" ht="54.75" customHeight="1">
      <c r="A361" s="29"/>
      <c r="B361" s="11"/>
      <c r="C361" s="12"/>
      <c r="D361" s="15"/>
      <c r="E361" s="16"/>
      <c r="F361" s="30"/>
      <c r="G361" s="31"/>
    </row>
    <row r="362" spans="1:7" ht="54.75" customHeight="1">
      <c r="A362" s="29"/>
      <c r="B362" s="11"/>
      <c r="C362" s="12"/>
      <c r="D362" s="15"/>
      <c r="E362" s="16"/>
      <c r="F362" s="30"/>
      <c r="G362" s="31"/>
    </row>
    <row r="363" spans="1:7" ht="54.75" customHeight="1">
      <c r="A363" s="29"/>
      <c r="B363" s="11"/>
      <c r="C363" s="12"/>
      <c r="D363" s="15"/>
      <c r="E363" s="16"/>
      <c r="F363" s="30"/>
      <c r="G363" s="31"/>
    </row>
    <row r="364" spans="1:7" ht="54.75" customHeight="1">
      <c r="A364" s="29"/>
      <c r="B364" s="11"/>
      <c r="C364" s="12"/>
      <c r="D364" s="15"/>
      <c r="E364" s="16"/>
      <c r="F364" s="30"/>
      <c r="G364" s="31"/>
    </row>
    <row r="365" spans="1:7" ht="54.75" customHeight="1">
      <c r="A365" s="29"/>
      <c r="B365" s="11"/>
      <c r="C365" s="12"/>
      <c r="D365" s="15"/>
      <c r="E365" s="16"/>
      <c r="F365" s="30"/>
      <c r="G365" s="31"/>
    </row>
    <row r="366" spans="1:7" ht="54.75" customHeight="1">
      <c r="A366" s="29"/>
      <c r="B366" s="11"/>
      <c r="C366" s="12"/>
      <c r="D366" s="15"/>
      <c r="E366" s="16"/>
      <c r="F366" s="30"/>
      <c r="G366" s="31"/>
    </row>
    <row r="367" spans="1:7" ht="54.75" customHeight="1">
      <c r="A367" s="29"/>
      <c r="B367" s="11"/>
      <c r="C367" s="12"/>
      <c r="D367" s="15"/>
      <c r="E367" s="16"/>
      <c r="F367" s="30"/>
      <c r="G367" s="31"/>
    </row>
    <row r="368" spans="1:7" ht="54.75" customHeight="1">
      <c r="A368" s="29"/>
      <c r="B368" s="11"/>
      <c r="C368" s="12"/>
      <c r="D368" s="15"/>
      <c r="E368" s="16"/>
      <c r="F368" s="30"/>
      <c r="G368" s="31"/>
    </row>
    <row r="369" spans="1:7" ht="54.75" customHeight="1">
      <c r="A369" s="29"/>
      <c r="B369" s="11"/>
      <c r="C369" s="12"/>
      <c r="D369" s="15"/>
      <c r="E369" s="16"/>
      <c r="F369" s="30"/>
      <c r="G369" s="31"/>
    </row>
    <row r="370" spans="1:7" ht="54.75" customHeight="1">
      <c r="A370" s="29"/>
      <c r="B370" s="11"/>
      <c r="C370" s="12"/>
      <c r="D370" s="15"/>
      <c r="E370" s="16"/>
      <c r="F370" s="30"/>
      <c r="G370" s="31"/>
    </row>
    <row r="371" spans="1:7" ht="54.75" customHeight="1">
      <c r="A371" s="29"/>
      <c r="B371" s="11"/>
      <c r="C371" s="12"/>
      <c r="D371" s="15"/>
      <c r="E371" s="16"/>
      <c r="F371" s="30"/>
      <c r="G371" s="31"/>
    </row>
    <row r="372" spans="1:7" ht="54.75" customHeight="1">
      <c r="A372" s="29"/>
      <c r="B372" s="11"/>
      <c r="C372" s="12"/>
      <c r="D372" s="15"/>
      <c r="E372" s="16"/>
      <c r="F372" s="30"/>
      <c r="G372" s="31"/>
    </row>
    <row r="373" spans="1:7" ht="54.75" customHeight="1">
      <c r="A373" s="29"/>
      <c r="B373" s="11"/>
      <c r="C373" s="12"/>
      <c r="D373" s="15"/>
      <c r="E373" s="16"/>
      <c r="F373" s="30"/>
      <c r="G373" s="31"/>
    </row>
    <row r="374" spans="1:7" ht="54.75" customHeight="1">
      <c r="A374" s="29"/>
      <c r="B374" s="11"/>
      <c r="C374" s="12"/>
      <c r="D374" s="15"/>
      <c r="E374" s="16"/>
      <c r="F374" s="30"/>
      <c r="G374" s="31"/>
    </row>
    <row r="375" spans="1:7" ht="54.75" customHeight="1">
      <c r="A375" s="29"/>
      <c r="B375" s="11"/>
      <c r="C375" s="12"/>
      <c r="D375" s="15"/>
      <c r="E375" s="16"/>
      <c r="F375" s="30"/>
      <c r="G375" s="31"/>
    </row>
    <row r="376" spans="1:7" ht="54.75" customHeight="1">
      <c r="A376" s="29"/>
      <c r="B376" s="11"/>
      <c r="C376" s="12"/>
      <c r="D376" s="15"/>
      <c r="E376" s="16"/>
      <c r="F376" s="30"/>
      <c r="G376" s="31"/>
    </row>
    <row r="377" spans="1:7" ht="54.75" customHeight="1">
      <c r="A377" s="29"/>
      <c r="B377" s="11"/>
      <c r="C377" s="12"/>
      <c r="D377" s="15"/>
      <c r="E377" s="16"/>
      <c r="F377" s="30"/>
      <c r="G377" s="31"/>
    </row>
    <row r="378" spans="1:7" ht="54.75" customHeight="1">
      <c r="A378" s="29"/>
      <c r="B378" s="11"/>
      <c r="C378" s="12"/>
      <c r="D378" s="15"/>
      <c r="E378" s="16"/>
      <c r="F378" s="30"/>
      <c r="G378" s="31"/>
    </row>
    <row r="379" spans="1:7" ht="54.75" customHeight="1">
      <c r="A379" s="29"/>
      <c r="B379" s="11"/>
      <c r="C379" s="12"/>
      <c r="D379" s="15"/>
      <c r="E379" s="16"/>
      <c r="F379" s="30"/>
      <c r="G379" s="31"/>
    </row>
    <row r="380" spans="1:7" ht="54.75" customHeight="1">
      <c r="A380" s="29"/>
      <c r="B380" s="11"/>
      <c r="C380" s="12"/>
      <c r="D380" s="15"/>
      <c r="E380" s="16"/>
      <c r="F380" s="30"/>
      <c r="G380" s="31"/>
    </row>
    <row r="381" spans="1:7" ht="54.75" customHeight="1">
      <c r="A381" s="29"/>
      <c r="B381" s="11"/>
      <c r="C381" s="12"/>
      <c r="D381" s="15"/>
      <c r="E381" s="16"/>
      <c r="F381" s="30"/>
      <c r="G381" s="31"/>
    </row>
    <row r="382" spans="1:7" ht="54.75" customHeight="1">
      <c r="A382" s="29"/>
      <c r="B382" s="11"/>
      <c r="C382" s="12"/>
      <c r="D382" s="15"/>
      <c r="E382" s="16"/>
      <c r="F382" s="30"/>
      <c r="G382" s="31"/>
    </row>
    <row r="383" spans="1:7" ht="54.75" customHeight="1">
      <c r="A383" s="29"/>
      <c r="B383" s="11"/>
      <c r="C383" s="12"/>
      <c r="D383" s="15"/>
      <c r="E383" s="16"/>
      <c r="F383" s="30"/>
      <c r="G383" s="31"/>
    </row>
    <row r="384" spans="1:7" ht="54.75" customHeight="1">
      <c r="A384" s="29"/>
      <c r="B384" s="11"/>
      <c r="C384" s="12"/>
      <c r="D384" s="15"/>
      <c r="E384" s="16"/>
      <c r="F384" s="30"/>
      <c r="G384" s="31"/>
    </row>
    <row r="385" spans="1:7" ht="54.75" customHeight="1">
      <c r="A385" s="29"/>
      <c r="B385" s="11"/>
      <c r="C385" s="12"/>
      <c r="D385" s="15"/>
      <c r="E385" s="16"/>
      <c r="F385" s="30"/>
      <c r="G385" s="31"/>
    </row>
    <row r="386" spans="1:7" ht="54.75" customHeight="1">
      <c r="A386" s="29"/>
      <c r="B386" s="11"/>
      <c r="C386" s="12"/>
      <c r="D386" s="15"/>
      <c r="E386" s="16"/>
      <c r="F386" s="30"/>
      <c r="G386" s="31"/>
    </row>
    <row r="387" spans="1:7" ht="54.75" customHeight="1">
      <c r="A387" s="29"/>
      <c r="B387" s="11"/>
      <c r="C387" s="12"/>
      <c r="D387" s="15"/>
      <c r="E387" s="16"/>
      <c r="F387" s="30"/>
      <c r="G387" s="31"/>
    </row>
    <row r="388" spans="1:7" ht="54.75" customHeight="1">
      <c r="A388" s="29"/>
      <c r="B388" s="11"/>
      <c r="C388" s="12"/>
      <c r="D388" s="15"/>
      <c r="E388" s="16"/>
      <c r="F388" s="30"/>
      <c r="G388" s="31"/>
    </row>
    <row r="389" spans="1:7" ht="54.75" customHeight="1">
      <c r="A389" s="29"/>
      <c r="B389" s="11"/>
      <c r="C389" s="12"/>
      <c r="D389" s="15"/>
      <c r="E389" s="16"/>
      <c r="F389" s="30"/>
      <c r="G389" s="31"/>
    </row>
    <row r="390" spans="1:7" ht="54.75" customHeight="1">
      <c r="A390" s="29"/>
      <c r="B390" s="11"/>
      <c r="C390" s="12"/>
      <c r="D390" s="15"/>
      <c r="E390" s="16"/>
      <c r="F390" s="30"/>
      <c r="G390" s="31"/>
    </row>
    <row r="391" spans="1:7" ht="54.75" customHeight="1">
      <c r="A391" s="29"/>
      <c r="B391" s="11"/>
      <c r="C391" s="12"/>
      <c r="D391" s="15"/>
      <c r="E391" s="16"/>
      <c r="F391" s="30"/>
      <c r="G391" s="31"/>
    </row>
    <row r="392" spans="1:7" ht="54.75" customHeight="1">
      <c r="A392" s="29"/>
      <c r="B392" s="11"/>
      <c r="C392" s="12"/>
      <c r="D392" s="15"/>
      <c r="E392" s="16"/>
      <c r="F392" s="30"/>
      <c r="G392" s="31"/>
    </row>
    <row r="393" spans="1:7" ht="54.75" customHeight="1">
      <c r="A393" s="29"/>
      <c r="B393" s="11"/>
      <c r="C393" s="12"/>
      <c r="D393" s="15"/>
      <c r="E393" s="16"/>
      <c r="F393" s="30"/>
      <c r="G393" s="31"/>
    </row>
    <row r="394" spans="1:7" ht="54.75" customHeight="1">
      <c r="A394" s="29"/>
      <c r="B394" s="11"/>
      <c r="C394" s="12"/>
      <c r="D394" s="15"/>
      <c r="E394" s="16"/>
      <c r="F394" s="30"/>
      <c r="G394" s="31"/>
    </row>
    <row r="395" spans="1:7" ht="54.75" customHeight="1">
      <c r="A395" s="29"/>
      <c r="B395" s="11"/>
      <c r="C395" s="12"/>
      <c r="D395" s="15"/>
      <c r="E395" s="16"/>
      <c r="F395" s="30"/>
      <c r="G395" s="31"/>
    </row>
    <row r="396" spans="1:7" ht="54.75" customHeight="1">
      <c r="A396" s="29"/>
      <c r="B396" s="11"/>
      <c r="C396" s="12"/>
      <c r="D396" s="15"/>
      <c r="E396" s="16"/>
      <c r="F396" s="30"/>
      <c r="G396" s="31"/>
    </row>
    <row r="397" spans="1:7" ht="54.75" customHeight="1">
      <c r="A397" s="29"/>
      <c r="B397" s="11"/>
      <c r="C397" s="12"/>
      <c r="D397" s="15"/>
      <c r="E397" s="16"/>
      <c r="F397" s="30"/>
      <c r="G397" s="31"/>
    </row>
    <row r="398" spans="1:7" ht="54.75" customHeight="1">
      <c r="A398" s="29"/>
      <c r="B398" s="11"/>
      <c r="C398" s="12"/>
      <c r="D398" s="15"/>
      <c r="E398" s="16"/>
      <c r="F398" s="30"/>
      <c r="G398" s="31"/>
    </row>
    <row r="399" spans="1:7" ht="54.75" customHeight="1">
      <c r="A399" s="29"/>
      <c r="B399" s="11"/>
      <c r="C399" s="12"/>
      <c r="D399" s="15"/>
      <c r="E399" s="16"/>
      <c r="F399" s="30"/>
      <c r="G399" s="31"/>
    </row>
    <row r="400" spans="1:7" ht="54.75" customHeight="1">
      <c r="A400" s="29"/>
      <c r="B400" s="11"/>
      <c r="C400" s="12"/>
      <c r="D400" s="15"/>
      <c r="E400" s="16"/>
      <c r="F400" s="30"/>
      <c r="G400" s="31"/>
    </row>
    <row r="401" spans="1:7" ht="54.75" customHeight="1">
      <c r="A401" s="29"/>
      <c r="B401" s="11"/>
      <c r="C401" s="12"/>
      <c r="D401" s="15"/>
      <c r="E401" s="16"/>
      <c r="F401" s="30"/>
      <c r="G401" s="31"/>
    </row>
    <row r="402" spans="1:7" ht="54.75" customHeight="1">
      <c r="A402" s="29"/>
      <c r="B402" s="11"/>
      <c r="C402" s="12"/>
      <c r="D402" s="15"/>
      <c r="E402" s="16"/>
      <c r="F402" s="30"/>
      <c r="G402" s="31"/>
    </row>
    <row r="403" spans="1:7" ht="54.75" customHeight="1">
      <c r="A403" s="29"/>
      <c r="B403" s="11"/>
      <c r="C403" s="12"/>
      <c r="D403" s="15"/>
      <c r="E403" s="16"/>
      <c r="F403" s="30"/>
      <c r="G403" s="31"/>
    </row>
    <row r="404" spans="1:7" ht="54.75" customHeight="1">
      <c r="A404" s="29"/>
      <c r="B404" s="11"/>
      <c r="C404" s="12"/>
      <c r="D404" s="15"/>
      <c r="E404" s="16"/>
      <c r="F404" s="30"/>
      <c r="G404" s="31"/>
    </row>
    <row r="405" spans="1:7" ht="54.75" customHeight="1">
      <c r="A405" s="29"/>
      <c r="B405" s="11"/>
      <c r="C405" s="12"/>
      <c r="D405" s="15"/>
      <c r="E405" s="16"/>
      <c r="F405" s="30"/>
      <c r="G405" s="31"/>
    </row>
    <row r="406" spans="1:7" ht="54.75" customHeight="1">
      <c r="A406" s="29"/>
      <c r="B406" s="11"/>
      <c r="C406" s="12"/>
      <c r="D406" s="15"/>
      <c r="E406" s="16"/>
      <c r="F406" s="30"/>
      <c r="G406" s="31"/>
    </row>
    <row r="407" spans="1:7" ht="54.75" customHeight="1">
      <c r="A407" s="29"/>
      <c r="B407" s="11"/>
      <c r="C407" s="12"/>
      <c r="D407" s="15"/>
      <c r="E407" s="16"/>
      <c r="F407" s="30"/>
      <c r="G407" s="31"/>
    </row>
    <row r="408" spans="1:7" ht="54.75" customHeight="1">
      <c r="A408" s="29"/>
      <c r="B408" s="11"/>
      <c r="C408" s="12"/>
      <c r="D408" s="15"/>
      <c r="E408" s="16"/>
      <c r="F408" s="30"/>
      <c r="G408" s="31"/>
    </row>
    <row r="409" spans="1:7" ht="54.75" customHeight="1">
      <c r="A409" s="29"/>
      <c r="B409" s="11"/>
      <c r="C409" s="12"/>
      <c r="D409" s="15"/>
      <c r="E409" s="16"/>
      <c r="F409" s="30"/>
      <c r="G409" s="31"/>
    </row>
    <row r="410" spans="1:7" ht="54.75" customHeight="1">
      <c r="A410" s="29"/>
      <c r="B410" s="11"/>
      <c r="C410" s="12"/>
      <c r="D410" s="15"/>
      <c r="E410" s="16"/>
      <c r="F410" s="30"/>
      <c r="G410" s="31"/>
    </row>
    <row r="411" spans="1:7" ht="54.75" customHeight="1">
      <c r="A411" s="29"/>
      <c r="B411" s="11"/>
      <c r="C411" s="12"/>
      <c r="D411" s="15"/>
      <c r="E411" s="16"/>
      <c r="F411" s="30"/>
      <c r="G411" s="31"/>
    </row>
    <row r="412" spans="1:7" ht="54.75" customHeight="1">
      <c r="A412" s="29"/>
      <c r="B412" s="11"/>
      <c r="C412" s="12"/>
      <c r="D412" s="15"/>
      <c r="E412" s="16"/>
      <c r="F412" s="30"/>
      <c r="G412" s="31"/>
    </row>
    <row r="413" spans="1:7" ht="54.75" customHeight="1">
      <c r="A413" s="29"/>
      <c r="B413" s="11"/>
      <c r="C413" s="12"/>
      <c r="D413" s="15"/>
      <c r="E413" s="16"/>
      <c r="F413" s="30"/>
      <c r="G413" s="31"/>
    </row>
    <row r="414" spans="1:7" ht="54.75" customHeight="1">
      <c r="A414" s="29"/>
      <c r="B414" s="11"/>
      <c r="C414" s="12"/>
      <c r="D414" s="15"/>
      <c r="E414" s="16"/>
      <c r="F414" s="30"/>
      <c r="G414" s="31"/>
    </row>
    <row r="415" spans="1:7" ht="54.75" customHeight="1">
      <c r="A415" s="29"/>
      <c r="B415" s="11"/>
      <c r="C415" s="12"/>
      <c r="D415" s="15"/>
      <c r="E415" s="16"/>
      <c r="F415" s="30"/>
      <c r="G415" s="31"/>
    </row>
    <row r="416" spans="1:7" ht="54.75" customHeight="1">
      <c r="A416" s="29"/>
      <c r="B416" s="11"/>
      <c r="C416" s="12"/>
      <c r="D416" s="15"/>
      <c r="E416" s="16"/>
      <c r="F416" s="30"/>
      <c r="G416" s="31"/>
    </row>
    <row r="417" spans="1:7" ht="54.75" customHeight="1">
      <c r="A417" s="29"/>
      <c r="B417" s="11"/>
      <c r="C417" s="12"/>
      <c r="D417" s="15"/>
      <c r="E417" s="16"/>
      <c r="F417" s="30"/>
      <c r="G417" s="31"/>
    </row>
    <row r="418" spans="1:7" ht="54.75" customHeight="1">
      <c r="A418" s="29"/>
      <c r="B418" s="11"/>
      <c r="C418" s="12"/>
      <c r="D418" s="15"/>
      <c r="E418" s="16"/>
      <c r="F418" s="30"/>
      <c r="G418" s="31"/>
    </row>
    <row r="419" spans="1:7" ht="54.75" customHeight="1">
      <c r="A419" s="29"/>
      <c r="B419" s="11"/>
      <c r="C419" s="12"/>
      <c r="D419" s="15"/>
      <c r="E419" s="16"/>
      <c r="F419" s="30"/>
      <c r="G419" s="31"/>
    </row>
    <row r="420" spans="1:7" ht="54.75" customHeight="1">
      <c r="A420" s="29"/>
      <c r="B420" s="11"/>
      <c r="C420" s="12"/>
      <c r="D420" s="15"/>
      <c r="E420" s="16"/>
      <c r="F420" s="30"/>
      <c r="G420" s="31"/>
    </row>
    <row r="421" spans="1:7" ht="54.75" customHeight="1">
      <c r="A421" s="29"/>
      <c r="B421" s="11"/>
      <c r="C421" s="12"/>
      <c r="D421" s="15"/>
      <c r="E421" s="16"/>
      <c r="F421" s="30"/>
      <c r="G421" s="31"/>
    </row>
    <row r="422" spans="1:7" ht="54.75" customHeight="1">
      <c r="A422" s="29"/>
      <c r="B422" s="11"/>
      <c r="C422" s="12"/>
      <c r="D422" s="15"/>
      <c r="E422" s="16"/>
      <c r="F422" s="30"/>
      <c r="G422" s="31"/>
    </row>
    <row r="423" spans="1:7" ht="54.75" customHeight="1">
      <c r="A423" s="29"/>
      <c r="B423" s="11"/>
      <c r="C423" s="12"/>
      <c r="D423" s="15"/>
      <c r="E423" s="16"/>
      <c r="F423" s="30"/>
      <c r="G423" s="31"/>
    </row>
    <row r="424" spans="1:7" ht="54.75" customHeight="1">
      <c r="A424" s="29"/>
      <c r="B424" s="11"/>
      <c r="C424" s="12"/>
      <c r="D424" s="15"/>
      <c r="E424" s="16"/>
      <c r="F424" s="30"/>
      <c r="G424" s="31"/>
    </row>
    <row r="425" spans="1:7" ht="54.75" customHeight="1">
      <c r="A425" s="29"/>
      <c r="B425" s="11"/>
      <c r="C425" s="12"/>
      <c r="D425" s="15"/>
      <c r="E425" s="16"/>
      <c r="F425" s="30"/>
      <c r="G425" s="31"/>
    </row>
    <row r="426" spans="1:7" ht="54.75" customHeight="1">
      <c r="A426" s="29"/>
      <c r="B426" s="11"/>
      <c r="C426" s="12"/>
      <c r="D426" s="15"/>
      <c r="E426" s="16"/>
      <c r="F426" s="30"/>
      <c r="G426" s="31"/>
    </row>
    <row r="427" spans="1:7" ht="54.75" customHeight="1">
      <c r="A427" s="29"/>
      <c r="B427" s="11"/>
      <c r="C427" s="12"/>
      <c r="D427" s="15"/>
      <c r="E427" s="16"/>
      <c r="F427" s="30"/>
      <c r="G427" s="31"/>
    </row>
    <row r="428" spans="1:7" ht="54.75" customHeight="1">
      <c r="A428" s="29"/>
      <c r="B428" s="11"/>
      <c r="C428" s="12"/>
      <c r="D428" s="15"/>
      <c r="E428" s="16"/>
      <c r="F428" s="30"/>
      <c r="G428" s="31"/>
    </row>
    <row r="429" spans="1:7" ht="54.75" customHeight="1">
      <c r="A429" s="29"/>
      <c r="B429" s="11"/>
      <c r="C429" s="12"/>
      <c r="D429" s="15"/>
      <c r="E429" s="16"/>
      <c r="F429" s="30"/>
      <c r="G429" s="31"/>
    </row>
    <row r="430" spans="1:7" ht="54.75" customHeight="1">
      <c r="A430" s="29"/>
      <c r="B430" s="11"/>
      <c r="C430" s="12"/>
      <c r="D430" s="15"/>
      <c r="E430" s="16"/>
      <c r="F430" s="30"/>
      <c r="G430" s="31"/>
    </row>
    <row r="431" spans="1:7" ht="54.75" customHeight="1">
      <c r="A431" s="29"/>
      <c r="B431" s="11"/>
      <c r="C431" s="12"/>
      <c r="D431" s="15"/>
      <c r="E431" s="16"/>
      <c r="F431" s="30"/>
      <c r="G431" s="31"/>
    </row>
    <row r="432" spans="1:7" ht="54.75" customHeight="1">
      <c r="A432" s="29"/>
      <c r="B432" s="11"/>
      <c r="C432" s="12"/>
      <c r="D432" s="15"/>
      <c r="E432" s="16"/>
      <c r="F432" s="30"/>
      <c r="G432" s="31"/>
    </row>
    <row r="433" spans="1:7" ht="54.75" customHeight="1">
      <c r="A433" s="29"/>
      <c r="B433" s="11"/>
      <c r="C433" s="12"/>
      <c r="D433" s="15"/>
      <c r="E433" s="16"/>
      <c r="F433" s="30"/>
      <c r="G433" s="31"/>
    </row>
    <row r="434" spans="1:7" ht="54.75" customHeight="1">
      <c r="A434" s="29"/>
      <c r="B434" s="11"/>
      <c r="C434" s="12"/>
      <c r="D434" s="15"/>
      <c r="E434" s="16"/>
      <c r="F434" s="30"/>
      <c r="G434" s="31"/>
    </row>
    <row r="435" spans="1:7" ht="54.75" customHeight="1">
      <c r="A435" s="29"/>
      <c r="B435" s="11"/>
      <c r="C435" s="12"/>
      <c r="D435" s="15"/>
      <c r="E435" s="16"/>
      <c r="F435" s="30"/>
      <c r="G435" s="31"/>
    </row>
    <row r="436" spans="1:7" ht="54.75" customHeight="1">
      <c r="A436" s="29"/>
      <c r="B436" s="11"/>
      <c r="C436" s="12"/>
      <c r="D436" s="15"/>
      <c r="E436" s="16"/>
      <c r="F436" s="30"/>
      <c r="G436" s="31"/>
    </row>
    <row r="437" spans="1:7" ht="54.75" customHeight="1">
      <c r="A437" s="29"/>
      <c r="B437" s="11"/>
      <c r="C437" s="12"/>
      <c r="D437" s="15"/>
      <c r="E437" s="16"/>
      <c r="F437" s="30"/>
      <c r="G437" s="31"/>
    </row>
    <row r="438" spans="1:7" ht="54.75" customHeight="1">
      <c r="A438" s="29"/>
      <c r="B438" s="11"/>
      <c r="C438" s="12"/>
      <c r="D438" s="15"/>
      <c r="E438" s="16"/>
      <c r="F438" s="30"/>
      <c r="G438" s="31"/>
    </row>
    <row r="439" spans="1:7" ht="54.75" customHeight="1">
      <c r="A439" s="29"/>
      <c r="B439" s="11"/>
      <c r="C439" s="12"/>
      <c r="D439" s="15"/>
      <c r="E439" s="16"/>
      <c r="F439" s="30"/>
      <c r="G439" s="31"/>
    </row>
    <row r="440" spans="1:7" ht="54.75" customHeight="1">
      <c r="A440" s="29"/>
      <c r="B440" s="11"/>
      <c r="C440" s="12"/>
      <c r="D440" s="15"/>
      <c r="E440" s="16"/>
      <c r="F440" s="30"/>
      <c r="G440" s="31"/>
    </row>
    <row r="441" spans="1:7" ht="54.75" customHeight="1">
      <c r="A441" s="29"/>
      <c r="B441" s="11"/>
      <c r="C441" s="12"/>
      <c r="D441" s="15"/>
      <c r="E441" s="16"/>
      <c r="F441" s="30"/>
      <c r="G441" s="31"/>
    </row>
    <row r="442" spans="1:7" ht="54.75" customHeight="1">
      <c r="A442" s="29"/>
      <c r="B442" s="11"/>
      <c r="C442" s="12"/>
      <c r="D442" s="15"/>
      <c r="E442" s="16"/>
      <c r="F442" s="30"/>
      <c r="G442" s="31"/>
    </row>
    <row r="443" spans="1:7" ht="54.75" customHeight="1">
      <c r="A443" s="29"/>
      <c r="B443" s="11"/>
      <c r="C443" s="12"/>
      <c r="D443" s="15"/>
      <c r="E443" s="16"/>
      <c r="F443" s="30"/>
      <c r="G443" s="31"/>
    </row>
    <row r="444" spans="1:7" ht="54.75" customHeight="1">
      <c r="A444" s="29"/>
      <c r="B444" s="11"/>
      <c r="C444" s="12"/>
      <c r="D444" s="15"/>
      <c r="E444" s="16"/>
      <c r="F444" s="30"/>
      <c r="G444" s="31"/>
    </row>
    <row r="445" spans="1:7" ht="54.75" customHeight="1">
      <c r="A445" s="29"/>
      <c r="B445" s="11"/>
      <c r="C445" s="12"/>
      <c r="D445" s="15"/>
      <c r="E445" s="16"/>
      <c r="F445" s="30"/>
      <c r="G445" s="31"/>
    </row>
    <row r="446" spans="2:7" ht="54.75" customHeight="1">
      <c r="B446" s="56"/>
      <c r="C446" s="14"/>
      <c r="D446" s="13"/>
      <c r="E446" s="13"/>
      <c r="F446" s="30"/>
      <c r="G446" s="31"/>
    </row>
    <row r="447" spans="2:7" ht="54.75" customHeight="1">
      <c r="B447" s="56"/>
      <c r="C447" s="14"/>
      <c r="D447" s="13"/>
      <c r="E447" s="13"/>
      <c r="F447" s="30"/>
      <c r="G447" s="31"/>
    </row>
    <row r="448" spans="2:7" ht="54.75" customHeight="1">
      <c r="B448" s="56"/>
      <c r="C448" s="14"/>
      <c r="D448" s="13"/>
      <c r="E448" s="13"/>
      <c r="F448" s="30"/>
      <c r="G448" s="31"/>
    </row>
    <row r="449" spans="2:7" ht="54.75" customHeight="1">
      <c r="B449" s="56"/>
      <c r="C449" s="14"/>
      <c r="D449" s="13"/>
      <c r="E449" s="13"/>
      <c r="F449" s="30"/>
      <c r="G449" s="31"/>
    </row>
    <row r="450" spans="2:7" ht="54.75" customHeight="1">
      <c r="B450" s="56"/>
      <c r="C450" s="14"/>
      <c r="D450" s="13"/>
      <c r="E450" s="13"/>
      <c r="F450" s="30"/>
      <c r="G450" s="31"/>
    </row>
    <row r="451" spans="2:7" ht="54.75" customHeight="1">
      <c r="B451" s="56"/>
      <c r="C451" s="14"/>
      <c r="D451" s="13"/>
      <c r="E451" s="13"/>
      <c r="F451" s="30"/>
      <c r="G451" s="31"/>
    </row>
    <row r="452" spans="2:7" ht="54.75" customHeight="1">
      <c r="B452" s="56"/>
      <c r="C452" s="14"/>
      <c r="D452" s="13"/>
      <c r="E452" s="13"/>
      <c r="F452" s="30"/>
      <c r="G452" s="31"/>
    </row>
    <row r="453" spans="2:7" ht="54.75" customHeight="1">
      <c r="B453" s="56"/>
      <c r="C453" s="14"/>
      <c r="D453" s="13"/>
      <c r="E453" s="13"/>
      <c r="F453" s="30"/>
      <c r="G453" s="31"/>
    </row>
    <row r="454" spans="2:7" ht="54.75" customHeight="1">
      <c r="B454" s="56"/>
      <c r="C454" s="14"/>
      <c r="D454" s="13"/>
      <c r="E454" s="13"/>
      <c r="F454" s="30"/>
      <c r="G454" s="31"/>
    </row>
    <row r="455" spans="2:7" ht="54.75" customHeight="1">
      <c r="B455" s="56"/>
      <c r="C455" s="14"/>
      <c r="D455" s="13"/>
      <c r="E455" s="13"/>
      <c r="F455" s="30"/>
      <c r="G455" s="31"/>
    </row>
    <row r="456" spans="2:7" ht="54.75" customHeight="1">
      <c r="B456" s="56"/>
      <c r="C456" s="14"/>
      <c r="D456" s="13"/>
      <c r="E456" s="13"/>
      <c r="F456" s="30"/>
      <c r="G456" s="31"/>
    </row>
    <row r="457" spans="2:7" ht="54.75" customHeight="1">
      <c r="B457" s="56"/>
      <c r="C457" s="14"/>
      <c r="D457" s="13"/>
      <c r="E457" s="13"/>
      <c r="F457" s="30"/>
      <c r="G457" s="31"/>
    </row>
    <row r="458" spans="2:7" ht="54.75" customHeight="1">
      <c r="B458" s="56"/>
      <c r="C458" s="14"/>
      <c r="D458" s="13"/>
      <c r="E458" s="13"/>
      <c r="F458" s="30"/>
      <c r="G458" s="31"/>
    </row>
    <row r="459" spans="2:7" ht="54.75" customHeight="1">
      <c r="B459" s="56"/>
      <c r="C459" s="14"/>
      <c r="D459" s="13"/>
      <c r="E459" s="13"/>
      <c r="F459" s="30"/>
      <c r="G459" s="31"/>
    </row>
    <row r="460" spans="2:7" ht="54.75" customHeight="1">
      <c r="B460" s="56"/>
      <c r="C460" s="14"/>
      <c r="D460" s="13"/>
      <c r="E460" s="13"/>
      <c r="F460" s="30"/>
      <c r="G460" s="31"/>
    </row>
    <row r="461" spans="2:7" ht="54.75" customHeight="1">
      <c r="B461" s="56"/>
      <c r="C461" s="14"/>
      <c r="D461" s="13"/>
      <c r="E461" s="13"/>
      <c r="F461" s="30"/>
      <c r="G461" s="31"/>
    </row>
    <row r="462" spans="2:7" ht="54.75" customHeight="1">
      <c r="B462" s="56"/>
      <c r="C462" s="14"/>
      <c r="D462" s="13"/>
      <c r="E462" s="13"/>
      <c r="F462" s="30"/>
      <c r="G462" s="31"/>
    </row>
    <row r="463" spans="2:7" ht="54.75" customHeight="1">
      <c r="B463" s="56"/>
      <c r="C463" s="14"/>
      <c r="D463" s="13"/>
      <c r="E463" s="13"/>
      <c r="F463" s="30"/>
      <c r="G463" s="31"/>
    </row>
    <row r="464" spans="2:7" ht="54.75" customHeight="1">
      <c r="B464" s="56"/>
      <c r="C464" s="14"/>
      <c r="D464" s="13"/>
      <c r="E464" s="13"/>
      <c r="F464" s="30"/>
      <c r="G464" s="31"/>
    </row>
    <row r="465" spans="2:7" ht="54.75" customHeight="1">
      <c r="B465" s="56"/>
      <c r="C465" s="14"/>
      <c r="D465" s="13"/>
      <c r="E465" s="13"/>
      <c r="F465" s="30"/>
      <c r="G465" s="31"/>
    </row>
    <row r="466" spans="2:7" ht="54.75" customHeight="1">
      <c r="B466" s="56"/>
      <c r="C466" s="14"/>
      <c r="D466" s="13"/>
      <c r="E466" s="13"/>
      <c r="F466" s="30"/>
      <c r="G466" s="31"/>
    </row>
    <row r="467" spans="2:7" ht="54.75" customHeight="1">
      <c r="B467" s="56"/>
      <c r="C467" s="14"/>
      <c r="D467" s="13"/>
      <c r="E467" s="13"/>
      <c r="F467" s="30"/>
      <c r="G467" s="31"/>
    </row>
    <row r="468" spans="2:7" ht="54.75" customHeight="1">
      <c r="B468" s="56"/>
      <c r="C468" s="14"/>
      <c r="D468" s="13"/>
      <c r="E468" s="13"/>
      <c r="F468" s="30"/>
      <c r="G468" s="31"/>
    </row>
    <row r="469" spans="2:7" ht="54.75" customHeight="1">
      <c r="B469" s="56"/>
      <c r="C469" s="14"/>
      <c r="D469" s="13"/>
      <c r="E469" s="13"/>
      <c r="F469" s="30"/>
      <c r="G469" s="31"/>
    </row>
    <row r="470" spans="2:7" ht="54.75" customHeight="1">
      <c r="B470" s="56"/>
      <c r="C470" s="14"/>
      <c r="D470" s="13"/>
      <c r="E470" s="13"/>
      <c r="F470" s="30"/>
      <c r="G470" s="31"/>
    </row>
    <row r="471" spans="2:7" ht="54.75" customHeight="1">
      <c r="B471" s="56"/>
      <c r="C471" s="14"/>
      <c r="D471" s="13"/>
      <c r="E471" s="13"/>
      <c r="F471" s="30"/>
      <c r="G471" s="31"/>
    </row>
    <row r="472" spans="2:7" ht="54.75" customHeight="1">
      <c r="B472" s="56"/>
      <c r="C472" s="14"/>
      <c r="D472" s="13"/>
      <c r="E472" s="13"/>
      <c r="F472" s="30"/>
      <c r="G472" s="31"/>
    </row>
    <row r="473" spans="2:7" ht="54.75" customHeight="1">
      <c r="B473" s="56"/>
      <c r="C473" s="14"/>
      <c r="D473" s="13"/>
      <c r="E473" s="13"/>
      <c r="F473" s="30"/>
      <c r="G473" s="31"/>
    </row>
    <row r="474" spans="2:7" ht="54.75" customHeight="1">
      <c r="B474" s="56"/>
      <c r="C474" s="14"/>
      <c r="D474" s="13"/>
      <c r="E474" s="13"/>
      <c r="F474" s="30"/>
      <c r="G474" s="31"/>
    </row>
    <row r="475" spans="2:7" ht="54.75" customHeight="1">
      <c r="B475" s="56"/>
      <c r="C475" s="14"/>
      <c r="D475" s="13"/>
      <c r="E475" s="13"/>
      <c r="F475" s="30"/>
      <c r="G475" s="31"/>
    </row>
    <row r="476" spans="2:7" ht="54.75" customHeight="1">
      <c r="B476" s="56"/>
      <c r="C476" s="14"/>
      <c r="D476" s="13"/>
      <c r="E476" s="13"/>
      <c r="F476" s="30"/>
      <c r="G476" s="31"/>
    </row>
    <row r="477" spans="2:7" ht="54.75" customHeight="1">
      <c r="B477" s="56"/>
      <c r="C477" s="14"/>
      <c r="D477" s="13"/>
      <c r="E477" s="13"/>
      <c r="F477" s="30"/>
      <c r="G477" s="31"/>
    </row>
    <row r="478" spans="2:7" ht="54.75" customHeight="1">
      <c r="B478" s="56"/>
      <c r="C478" s="14"/>
      <c r="D478" s="13"/>
      <c r="E478" s="13"/>
      <c r="F478" s="30"/>
      <c r="G478" s="31"/>
    </row>
    <row r="479" spans="2:7" ht="54.75" customHeight="1">
      <c r="B479" s="56"/>
      <c r="C479" s="14"/>
      <c r="D479" s="13"/>
      <c r="E479" s="13"/>
      <c r="F479" s="30"/>
      <c r="G479" s="31"/>
    </row>
    <row r="480" spans="6:7" ht="54.75" customHeight="1">
      <c r="F480" s="30"/>
      <c r="G480" s="31"/>
    </row>
    <row r="481" spans="4:7" ht="54.75" customHeight="1">
      <c r="D481" s="15"/>
      <c r="E481" s="16"/>
      <c r="F481" s="30"/>
      <c r="G481" s="31"/>
    </row>
    <row r="482" spans="6:7" ht="54.75" customHeight="1">
      <c r="F482" s="30"/>
      <c r="G482" s="31"/>
    </row>
    <row r="483" spans="6:7" ht="54.75" customHeight="1">
      <c r="F483" s="30"/>
      <c r="G483" s="31"/>
    </row>
    <row r="484" spans="6:7" ht="45" customHeight="1">
      <c r="F484" s="30"/>
      <c r="G484" s="31"/>
    </row>
    <row r="485" spans="6:7" ht="45" customHeight="1">
      <c r="F485" s="30"/>
      <c r="G485" s="31"/>
    </row>
    <row r="486" spans="6:7" ht="45" customHeight="1">
      <c r="F486" s="30"/>
      <c r="G486" s="31"/>
    </row>
    <row r="487" spans="6:7" ht="45" customHeight="1">
      <c r="F487" s="30"/>
      <c r="G487" s="31"/>
    </row>
    <row r="488" spans="6:7" ht="45" customHeight="1">
      <c r="F488" s="30"/>
      <c r="G488" s="31"/>
    </row>
    <row r="489" spans="6:7" ht="45" customHeight="1">
      <c r="F489" s="30"/>
      <c r="G489" s="31"/>
    </row>
    <row r="490" spans="6:7" ht="45" customHeight="1">
      <c r="F490" s="30"/>
      <c r="G490" s="31"/>
    </row>
    <row r="491" spans="6:7" ht="45" customHeight="1">
      <c r="F491" s="30"/>
      <c r="G491" s="31"/>
    </row>
    <row r="492" spans="6:7" ht="45" customHeight="1">
      <c r="F492" s="30"/>
      <c r="G492" s="31"/>
    </row>
    <row r="493" spans="6:7" ht="45" customHeight="1">
      <c r="F493" s="30"/>
      <c r="G493" s="31"/>
    </row>
    <row r="494" spans="6:7" ht="45" customHeight="1">
      <c r="F494" s="30"/>
      <c r="G494" s="31"/>
    </row>
    <row r="495" spans="6:7" ht="45" customHeight="1">
      <c r="F495" s="30"/>
      <c r="G495" s="31"/>
    </row>
    <row r="496" spans="6:7" ht="45" customHeight="1">
      <c r="F496" s="30"/>
      <c r="G496" s="31"/>
    </row>
    <row r="497" spans="6:7" ht="45" customHeight="1">
      <c r="F497" s="30"/>
      <c r="G497" s="31"/>
    </row>
    <row r="498" spans="6:7" ht="45" customHeight="1">
      <c r="F498" s="30"/>
      <c r="G498" s="31"/>
    </row>
    <row r="499" spans="6:7" ht="45" customHeight="1">
      <c r="F499" s="30"/>
      <c r="G499" s="31"/>
    </row>
    <row r="500" spans="6:7" ht="45" customHeight="1">
      <c r="F500" s="30"/>
      <c r="G500" s="31"/>
    </row>
    <row r="501" spans="6:7" ht="45" customHeight="1">
      <c r="F501" s="30"/>
      <c r="G501" s="31"/>
    </row>
    <row r="502" spans="6:7" ht="45" customHeight="1">
      <c r="F502" s="30"/>
      <c r="G502" s="31"/>
    </row>
    <row r="503" spans="6:7" ht="45" customHeight="1">
      <c r="F503" s="30"/>
      <c r="G503" s="31"/>
    </row>
    <row r="504" spans="6:7" ht="45" customHeight="1">
      <c r="F504" s="30"/>
      <c r="G504" s="31"/>
    </row>
    <row r="505" spans="6:7" ht="45" customHeight="1">
      <c r="F505" s="30"/>
      <c r="G505" s="31"/>
    </row>
    <row r="506" spans="6:7" ht="45" customHeight="1">
      <c r="F506" s="30"/>
      <c r="G506" s="31"/>
    </row>
    <row r="507" spans="6:7" ht="45" customHeight="1">
      <c r="F507" s="30"/>
      <c r="G507" s="31"/>
    </row>
    <row r="508" spans="6:7" ht="45" customHeight="1">
      <c r="F508" s="30"/>
      <c r="G508" s="31"/>
    </row>
    <row r="509" spans="6:7" ht="45" customHeight="1">
      <c r="F509" s="30"/>
      <c r="G509" s="31"/>
    </row>
    <row r="510" spans="6:7" ht="45" customHeight="1">
      <c r="F510" s="30"/>
      <c r="G510" s="31"/>
    </row>
    <row r="511" spans="6:7" ht="45" customHeight="1">
      <c r="F511" s="30"/>
      <c r="G511" s="31"/>
    </row>
    <row r="512" spans="6:7" ht="45" customHeight="1">
      <c r="F512" s="30"/>
      <c r="G512" s="31"/>
    </row>
    <row r="513" spans="6:7" ht="45" customHeight="1">
      <c r="F513" s="30"/>
      <c r="G513" s="31"/>
    </row>
    <row r="514" spans="6:7" ht="45" customHeight="1">
      <c r="F514" s="30"/>
      <c r="G514" s="31"/>
    </row>
    <row r="515" spans="6:7" ht="45" customHeight="1">
      <c r="F515" s="30"/>
      <c r="G515" s="31"/>
    </row>
    <row r="516" spans="6:7" ht="45" customHeight="1">
      <c r="F516" s="30"/>
      <c r="G516" s="31"/>
    </row>
    <row r="517" spans="6:7" ht="45" customHeight="1">
      <c r="F517" s="30"/>
      <c r="G517" s="31"/>
    </row>
    <row r="518" spans="6:7" ht="45" customHeight="1">
      <c r="F518" s="30"/>
      <c r="G518" s="31"/>
    </row>
    <row r="519" spans="6:7" ht="45" customHeight="1">
      <c r="F519" s="30"/>
      <c r="G519" s="31"/>
    </row>
    <row r="520" spans="6:7" ht="45" customHeight="1">
      <c r="F520" s="30"/>
      <c r="G520" s="31"/>
    </row>
    <row r="521" spans="6:7" ht="45" customHeight="1">
      <c r="F521" s="30"/>
      <c r="G521" s="31"/>
    </row>
    <row r="522" spans="6:7" ht="45" customHeight="1">
      <c r="F522" s="30"/>
      <c r="G522" s="31"/>
    </row>
    <row r="523" spans="6:7" ht="45" customHeight="1">
      <c r="F523" s="30"/>
      <c r="G523" s="31"/>
    </row>
    <row r="524" spans="6:7" ht="45" customHeight="1">
      <c r="F524" s="30"/>
      <c r="G524" s="31"/>
    </row>
    <row r="525" spans="6:7" ht="45" customHeight="1">
      <c r="F525" s="30"/>
      <c r="G525" s="31"/>
    </row>
    <row r="526" spans="6:7" ht="45" customHeight="1">
      <c r="F526" s="30"/>
      <c r="G526" s="31"/>
    </row>
    <row r="527" spans="6:7" ht="45" customHeight="1">
      <c r="F527" s="30"/>
      <c r="G527" s="31"/>
    </row>
    <row r="528" spans="6:7" ht="45" customHeight="1">
      <c r="F528" s="30"/>
      <c r="G528" s="31"/>
    </row>
    <row r="529" spans="6:7" ht="45" customHeight="1">
      <c r="F529" s="30"/>
      <c r="G529" s="31"/>
    </row>
    <row r="530" spans="6:7" ht="45" customHeight="1">
      <c r="F530" s="30"/>
      <c r="G530" s="31"/>
    </row>
    <row r="531" spans="6:7" ht="45" customHeight="1">
      <c r="F531" s="30"/>
      <c r="G531" s="31"/>
    </row>
    <row r="532" spans="6:7" ht="45" customHeight="1">
      <c r="F532" s="30"/>
      <c r="G532" s="31"/>
    </row>
    <row r="533" spans="6:7" ht="45" customHeight="1">
      <c r="F533" s="30"/>
      <c r="G533" s="31"/>
    </row>
    <row r="534" spans="6:7" ht="45" customHeight="1">
      <c r="F534" s="30"/>
      <c r="G534" s="31"/>
    </row>
    <row r="535" spans="6:7" ht="45" customHeight="1">
      <c r="F535" s="30"/>
      <c r="G535" s="31"/>
    </row>
    <row r="536" spans="6:7" ht="45" customHeight="1">
      <c r="F536" s="30"/>
      <c r="G536" s="31"/>
    </row>
    <row r="537" spans="6:7" ht="45" customHeight="1">
      <c r="F537" s="30"/>
      <c r="G537" s="31"/>
    </row>
    <row r="538" spans="6:7" ht="45" customHeight="1">
      <c r="F538" s="30"/>
      <c r="G538" s="31"/>
    </row>
    <row r="539" spans="6:7" ht="45" customHeight="1">
      <c r="F539" s="30"/>
      <c r="G539" s="31"/>
    </row>
    <row r="540" spans="6:7" ht="45" customHeight="1">
      <c r="F540" s="30"/>
      <c r="G540" s="31"/>
    </row>
    <row r="541" spans="6:7" ht="45" customHeight="1">
      <c r="F541" s="30"/>
      <c r="G541" s="31"/>
    </row>
    <row r="542" spans="6:7" ht="45" customHeight="1">
      <c r="F542" s="30"/>
      <c r="G542" s="31"/>
    </row>
    <row r="543" spans="6:7" ht="45" customHeight="1">
      <c r="F543" s="30"/>
      <c r="G543" s="31"/>
    </row>
    <row r="544" spans="6:7" ht="45" customHeight="1">
      <c r="F544" s="30"/>
      <c r="G544" s="31"/>
    </row>
    <row r="545" spans="6:7" ht="45" customHeight="1">
      <c r="F545" s="30"/>
      <c r="G545" s="31"/>
    </row>
    <row r="546" spans="6:7" ht="45" customHeight="1">
      <c r="F546" s="30"/>
      <c r="G546" s="31"/>
    </row>
    <row r="547" spans="6:7" ht="45" customHeight="1">
      <c r="F547" s="30"/>
      <c r="G547" s="31"/>
    </row>
    <row r="548" spans="6:7" ht="45" customHeight="1">
      <c r="F548" s="30"/>
      <c r="G548" s="31"/>
    </row>
    <row r="549" spans="6:7" ht="45" customHeight="1">
      <c r="F549" s="30"/>
      <c r="G549" s="31"/>
    </row>
    <row r="550" spans="6:7" ht="45" customHeight="1">
      <c r="F550" s="30"/>
      <c r="G550" s="31"/>
    </row>
    <row r="551" spans="6:7" ht="45" customHeight="1">
      <c r="F551" s="30"/>
      <c r="G551" s="31"/>
    </row>
    <row r="552" spans="6:7" ht="45" customHeight="1">
      <c r="F552" s="30"/>
      <c r="G552" s="31"/>
    </row>
    <row r="553" spans="6:7" ht="45" customHeight="1">
      <c r="F553" s="30"/>
      <c r="G553" s="31"/>
    </row>
    <row r="554" spans="6:7" ht="45" customHeight="1">
      <c r="F554" s="30"/>
      <c r="G554" s="31"/>
    </row>
    <row r="555" spans="6:7" ht="45" customHeight="1">
      <c r="F555" s="30"/>
      <c r="G555" s="31"/>
    </row>
    <row r="556" spans="6:7" ht="45" customHeight="1">
      <c r="F556" s="30"/>
      <c r="G556" s="31"/>
    </row>
    <row r="557" spans="6:7" ht="45" customHeight="1">
      <c r="F557" s="30"/>
      <c r="G557" s="31"/>
    </row>
    <row r="558" spans="6:7" ht="45" customHeight="1">
      <c r="F558" s="30"/>
      <c r="G558" s="31"/>
    </row>
    <row r="559" spans="6:7" ht="45" customHeight="1">
      <c r="F559" s="30"/>
      <c r="G559" s="31"/>
    </row>
    <row r="560" spans="6:7" ht="45" customHeight="1">
      <c r="F560" s="30"/>
      <c r="G560" s="31"/>
    </row>
    <row r="561" spans="6:7" ht="45" customHeight="1">
      <c r="F561" s="30"/>
      <c r="G561" s="31"/>
    </row>
    <row r="562" spans="6:7" ht="45" customHeight="1">
      <c r="F562" s="30"/>
      <c r="G562" s="31"/>
    </row>
    <row r="563" spans="6:7" ht="45" customHeight="1">
      <c r="F563" s="30"/>
      <c r="G563" s="31"/>
    </row>
    <row r="564" spans="6:7" ht="45" customHeight="1">
      <c r="F564" s="30"/>
      <c r="G564" s="31"/>
    </row>
    <row r="565" spans="6:7" ht="45" customHeight="1">
      <c r="F565" s="30"/>
      <c r="G565" s="31"/>
    </row>
    <row r="566" spans="6:7" ht="45" customHeight="1">
      <c r="F566" s="30"/>
      <c r="G566" s="31"/>
    </row>
    <row r="567" spans="6:7" ht="45" customHeight="1">
      <c r="F567" s="30"/>
      <c r="G567" s="31"/>
    </row>
    <row r="568" spans="6:7" ht="45" customHeight="1">
      <c r="F568" s="30"/>
      <c r="G568" s="31"/>
    </row>
    <row r="569" spans="6:7" ht="45" customHeight="1">
      <c r="F569" s="30"/>
      <c r="G569" s="31"/>
    </row>
    <row r="570" spans="6:7" ht="45" customHeight="1">
      <c r="F570" s="30"/>
      <c r="G570" s="31"/>
    </row>
    <row r="571" spans="6:7" ht="45" customHeight="1">
      <c r="F571" s="30"/>
      <c r="G571" s="31"/>
    </row>
    <row r="572" spans="6:7" ht="45" customHeight="1">
      <c r="F572" s="30"/>
      <c r="G572" s="31"/>
    </row>
    <row r="573" spans="6:7" ht="45" customHeight="1">
      <c r="F573" s="30"/>
      <c r="G573" s="31"/>
    </row>
    <row r="574" spans="6:7" ht="45" customHeight="1">
      <c r="F574" s="30"/>
      <c r="G574" s="31"/>
    </row>
    <row r="575" spans="6:7" ht="45" customHeight="1">
      <c r="F575" s="30"/>
      <c r="G575" s="31"/>
    </row>
    <row r="576" spans="6:7" ht="45" customHeight="1">
      <c r="F576" s="30"/>
      <c r="G576" s="31"/>
    </row>
    <row r="577" spans="6:7" ht="45" customHeight="1">
      <c r="F577" s="30"/>
      <c r="G577" s="31"/>
    </row>
    <row r="578" spans="6:7" ht="45" customHeight="1">
      <c r="F578" s="30"/>
      <c r="G578" s="31"/>
    </row>
    <row r="579" spans="6:7" ht="45" customHeight="1">
      <c r="F579" s="30"/>
      <c r="G579" s="31"/>
    </row>
    <row r="580" spans="6:7" ht="45" customHeight="1">
      <c r="F580" s="30"/>
      <c r="G580" s="31"/>
    </row>
    <row r="581" spans="6:7" ht="45" customHeight="1">
      <c r="F581" s="30"/>
      <c r="G581" s="31"/>
    </row>
    <row r="582" spans="6:7" ht="45" customHeight="1">
      <c r="F582" s="30"/>
      <c r="G582" s="31"/>
    </row>
    <row r="583" spans="6:7" ht="45" customHeight="1">
      <c r="F583" s="30"/>
      <c r="G583" s="31"/>
    </row>
    <row r="584" spans="6:7" ht="45" customHeight="1">
      <c r="F584" s="30"/>
      <c r="G584" s="31"/>
    </row>
    <row r="585" spans="6:7" ht="45" customHeight="1">
      <c r="F585" s="30"/>
      <c r="G585" s="31"/>
    </row>
    <row r="586" spans="6:7" ht="45" customHeight="1">
      <c r="F586" s="30"/>
      <c r="G586" s="31"/>
    </row>
    <row r="587" spans="6:7" ht="45" customHeight="1">
      <c r="F587" s="30"/>
      <c r="G587" s="31"/>
    </row>
    <row r="588" spans="6:7" ht="45" customHeight="1">
      <c r="F588" s="30"/>
      <c r="G588" s="31"/>
    </row>
    <row r="589" spans="6:7" ht="45" customHeight="1">
      <c r="F589" s="30"/>
      <c r="G589" s="31"/>
    </row>
    <row r="590" spans="6:7" ht="45" customHeight="1">
      <c r="F590" s="30"/>
      <c r="G590" s="31"/>
    </row>
    <row r="591" spans="6:7" ht="45" customHeight="1">
      <c r="F591" s="30"/>
      <c r="G591" s="31"/>
    </row>
    <row r="592" spans="6:7" ht="45" customHeight="1">
      <c r="F592" s="30"/>
      <c r="G592" s="31"/>
    </row>
    <row r="593" spans="6:7" ht="45" customHeight="1">
      <c r="F593" s="30"/>
      <c r="G593" s="31"/>
    </row>
    <row r="594" spans="6:7" ht="45" customHeight="1">
      <c r="F594" s="30"/>
      <c r="G594" s="31"/>
    </row>
    <row r="595" spans="6:7" ht="45" customHeight="1">
      <c r="F595" s="30"/>
      <c r="G595" s="31"/>
    </row>
    <row r="596" spans="6:7" ht="45" customHeight="1">
      <c r="F596" s="30"/>
      <c r="G596" s="31"/>
    </row>
    <row r="597" spans="6:7" ht="45" customHeight="1">
      <c r="F597" s="30"/>
      <c r="G597" s="31"/>
    </row>
    <row r="598" spans="6:7" ht="45" customHeight="1">
      <c r="F598" s="30"/>
      <c r="G598" s="31"/>
    </row>
    <row r="599" spans="6:7" ht="45" customHeight="1">
      <c r="F599" s="30"/>
      <c r="G599" s="31"/>
    </row>
    <row r="600" spans="6:7" ht="45" customHeight="1">
      <c r="F600" s="30"/>
      <c r="G600" s="31"/>
    </row>
    <row r="601" spans="6:7" ht="45" customHeight="1">
      <c r="F601" s="30"/>
      <c r="G601" s="31"/>
    </row>
    <row r="602" spans="6:7" ht="45" customHeight="1">
      <c r="F602" s="30"/>
      <c r="G602" s="31"/>
    </row>
    <row r="603" spans="6:7" ht="45" customHeight="1">
      <c r="F603" s="30"/>
      <c r="G603" s="31"/>
    </row>
    <row r="604" spans="6:7" ht="45" customHeight="1">
      <c r="F604" s="30"/>
      <c r="G604" s="31"/>
    </row>
    <row r="605" spans="6:7" ht="45" customHeight="1">
      <c r="F605" s="30"/>
      <c r="G605" s="31"/>
    </row>
    <row r="606" spans="6:7" ht="45" customHeight="1">
      <c r="F606" s="30"/>
      <c r="G606" s="31"/>
    </row>
    <row r="607" spans="6:7" ht="45" customHeight="1">
      <c r="F607" s="30"/>
      <c r="G607" s="31"/>
    </row>
    <row r="608" spans="6:7" ht="45" customHeight="1">
      <c r="F608" s="30"/>
      <c r="G608" s="31"/>
    </row>
    <row r="609" spans="6:7" ht="45" customHeight="1">
      <c r="F609" s="30"/>
      <c r="G609" s="31"/>
    </row>
    <row r="610" spans="6:7" ht="45" customHeight="1">
      <c r="F610" s="30"/>
      <c r="G610" s="31"/>
    </row>
    <row r="611" spans="6:7" ht="45" customHeight="1">
      <c r="F611" s="30"/>
      <c r="G611" s="31"/>
    </row>
    <row r="612" spans="6:7" ht="45" customHeight="1">
      <c r="F612" s="30"/>
      <c r="G612" s="31"/>
    </row>
    <row r="613" spans="6:7" ht="45" customHeight="1">
      <c r="F613" s="30"/>
      <c r="G613" s="31"/>
    </row>
    <row r="614" spans="6:7" ht="45" customHeight="1">
      <c r="F614" s="30"/>
      <c r="G614" s="31"/>
    </row>
    <row r="615" spans="6:7" ht="45" customHeight="1">
      <c r="F615" s="30"/>
      <c r="G615" s="31"/>
    </row>
    <row r="616" spans="6:7" ht="45" customHeight="1">
      <c r="F616" s="30"/>
      <c r="G616" s="31"/>
    </row>
    <row r="617" spans="6:7" ht="45" customHeight="1">
      <c r="F617" s="30"/>
      <c r="G617" s="31"/>
    </row>
    <row r="618" spans="6:7" ht="45" customHeight="1">
      <c r="F618" s="30"/>
      <c r="G618" s="31"/>
    </row>
    <row r="619" spans="6:7" ht="45" customHeight="1">
      <c r="F619" s="30"/>
      <c r="G619" s="31"/>
    </row>
    <row r="620" spans="6:7" ht="45" customHeight="1">
      <c r="F620" s="30"/>
      <c r="G620" s="31"/>
    </row>
    <row r="621" spans="6:7" ht="45" customHeight="1">
      <c r="F621" s="30"/>
      <c r="G621" s="31"/>
    </row>
    <row r="622" spans="6:7" ht="45" customHeight="1">
      <c r="F622" s="30"/>
      <c r="G622" s="31"/>
    </row>
    <row r="623" spans="6:7" ht="45" customHeight="1">
      <c r="F623" s="30"/>
      <c r="G623" s="31"/>
    </row>
    <row r="624" spans="6:7" ht="45" customHeight="1">
      <c r="F624" s="30"/>
      <c r="G624" s="31"/>
    </row>
    <row r="625" spans="6:7" ht="45" customHeight="1">
      <c r="F625" s="30"/>
      <c r="G625" s="31"/>
    </row>
    <row r="626" spans="6:7" ht="45" customHeight="1">
      <c r="F626" s="30"/>
      <c r="G626" s="31"/>
    </row>
    <row r="627" spans="6:7" ht="45" customHeight="1">
      <c r="F627" s="30"/>
      <c r="G627" s="31"/>
    </row>
    <row r="628" spans="6:7" ht="45" customHeight="1">
      <c r="F628" s="30"/>
      <c r="G628" s="31"/>
    </row>
    <row r="629" spans="6:7" ht="45" customHeight="1">
      <c r="F629" s="30"/>
      <c r="G629" s="31"/>
    </row>
    <row r="630" spans="6:7" ht="45" customHeight="1">
      <c r="F630" s="30"/>
      <c r="G630" s="31"/>
    </row>
    <row r="631" spans="6:7" ht="45" customHeight="1">
      <c r="F631" s="30"/>
      <c r="G631" s="31"/>
    </row>
    <row r="632" spans="6:7" ht="45" customHeight="1">
      <c r="F632" s="30"/>
      <c r="G632" s="31"/>
    </row>
    <row r="633" spans="6:7" ht="45" customHeight="1">
      <c r="F633" s="30"/>
      <c r="G633" s="31"/>
    </row>
    <row r="634" spans="6:7" ht="45" customHeight="1">
      <c r="F634" s="30"/>
      <c r="G634" s="31"/>
    </row>
    <row r="635" spans="6:7" ht="45" customHeight="1">
      <c r="F635" s="30"/>
      <c r="G635" s="31"/>
    </row>
    <row r="636" spans="6:7" ht="45" customHeight="1">
      <c r="F636" s="30"/>
      <c r="G636" s="31"/>
    </row>
    <row r="637" spans="6:7" ht="45" customHeight="1">
      <c r="F637" s="30"/>
      <c r="G637" s="31"/>
    </row>
    <row r="638" spans="6:7" ht="45" customHeight="1">
      <c r="F638" s="30"/>
      <c r="G638" s="31"/>
    </row>
    <row r="639" spans="6:7" ht="45" customHeight="1">
      <c r="F639" s="30"/>
      <c r="G639" s="31"/>
    </row>
    <row r="640" spans="6:7" ht="45" customHeight="1">
      <c r="F640" s="30"/>
      <c r="G640" s="31"/>
    </row>
    <row r="641" spans="6:7" ht="45" customHeight="1">
      <c r="F641" s="30"/>
      <c r="G641" s="31"/>
    </row>
    <row r="642" spans="6:7" ht="45" customHeight="1">
      <c r="F642" s="30"/>
      <c r="G642" s="31"/>
    </row>
    <row r="643" spans="6:7" ht="45" customHeight="1">
      <c r="F643" s="30"/>
      <c r="G643" s="31"/>
    </row>
    <row r="644" spans="6:7" ht="45" customHeight="1">
      <c r="F644" s="30"/>
      <c r="G644" s="31"/>
    </row>
    <row r="645" spans="6:7" ht="45" customHeight="1">
      <c r="F645" s="30"/>
      <c r="G645" s="31"/>
    </row>
    <row r="646" spans="6:7" ht="45" customHeight="1">
      <c r="F646" s="30"/>
      <c r="G646" s="31"/>
    </row>
    <row r="647" spans="6:7" ht="45" customHeight="1">
      <c r="F647" s="30"/>
      <c r="G647" s="31"/>
    </row>
    <row r="648" spans="6:7" ht="45" customHeight="1">
      <c r="F648" s="30"/>
      <c r="G648" s="31"/>
    </row>
    <row r="649" spans="6:7" ht="45" customHeight="1">
      <c r="F649" s="30"/>
      <c r="G649" s="31"/>
    </row>
    <row r="650" spans="6:7" ht="45" customHeight="1">
      <c r="F650" s="30"/>
      <c r="G650" s="31"/>
    </row>
    <row r="651" spans="6:7" ht="45" customHeight="1">
      <c r="F651" s="30"/>
      <c r="G651" s="31"/>
    </row>
    <row r="652" spans="6:7" ht="45" customHeight="1">
      <c r="F652" s="30"/>
      <c r="G652" s="31"/>
    </row>
    <row r="653" spans="6:7" ht="45" customHeight="1">
      <c r="F653" s="30"/>
      <c r="G653" s="31"/>
    </row>
    <row r="654" spans="6:7" ht="45" customHeight="1">
      <c r="F654" s="30"/>
      <c r="G654" s="31"/>
    </row>
    <row r="655" spans="6:7" ht="45" customHeight="1">
      <c r="F655" s="30"/>
      <c r="G655" s="31"/>
    </row>
    <row r="656" spans="6:7" ht="45" customHeight="1">
      <c r="F656" s="30"/>
      <c r="G656" s="31"/>
    </row>
    <row r="657" spans="6:7" ht="45" customHeight="1">
      <c r="F657" s="30"/>
      <c r="G657" s="31"/>
    </row>
    <row r="658" spans="6:7" ht="45" customHeight="1">
      <c r="F658" s="30"/>
      <c r="G658" s="31"/>
    </row>
    <row r="659" spans="6:7" ht="45" customHeight="1">
      <c r="F659" s="30"/>
      <c r="G659" s="31"/>
    </row>
    <row r="660" spans="6:7" ht="45" customHeight="1">
      <c r="F660" s="30"/>
      <c r="G660" s="31"/>
    </row>
    <row r="661" spans="6:7" ht="45" customHeight="1">
      <c r="F661" s="30"/>
      <c r="G661" s="31"/>
    </row>
    <row r="662" spans="6:7" ht="45" customHeight="1">
      <c r="F662" s="30"/>
      <c r="G662" s="31"/>
    </row>
    <row r="663" spans="6:7" ht="45" customHeight="1">
      <c r="F663" s="30"/>
      <c r="G663" s="31"/>
    </row>
    <row r="664" spans="6:7" ht="45" customHeight="1">
      <c r="F664" s="30"/>
      <c r="G664" s="31"/>
    </row>
    <row r="665" spans="6:7" ht="45" customHeight="1">
      <c r="F665" s="30"/>
      <c r="G665" s="31"/>
    </row>
    <row r="666" spans="6:7" ht="45" customHeight="1">
      <c r="F666" s="30"/>
      <c r="G666" s="31"/>
    </row>
    <row r="667" spans="6:7" ht="45" customHeight="1">
      <c r="F667" s="30"/>
      <c r="G667" s="31"/>
    </row>
    <row r="668" spans="6:7" ht="45" customHeight="1">
      <c r="F668" s="30"/>
      <c r="G668" s="31"/>
    </row>
    <row r="669" spans="6:7" ht="45" customHeight="1">
      <c r="F669" s="30"/>
      <c r="G669" s="31"/>
    </row>
    <row r="670" spans="6:7" ht="45" customHeight="1">
      <c r="F670" s="30"/>
      <c r="G670" s="31"/>
    </row>
    <row r="671" spans="6:7" ht="45" customHeight="1">
      <c r="F671" s="30"/>
      <c r="G671" s="31"/>
    </row>
    <row r="672" spans="6:7" ht="45" customHeight="1">
      <c r="F672" s="30"/>
      <c r="G672" s="31"/>
    </row>
    <row r="673" spans="6:7" ht="45" customHeight="1">
      <c r="F673" s="30"/>
      <c r="G673" s="31"/>
    </row>
    <row r="674" spans="6:7" ht="45" customHeight="1">
      <c r="F674" s="30"/>
      <c r="G674" s="31"/>
    </row>
    <row r="675" spans="6:7" ht="45" customHeight="1">
      <c r="F675" s="30"/>
      <c r="G675" s="31"/>
    </row>
    <row r="676" spans="6:7" ht="45" customHeight="1">
      <c r="F676" s="30"/>
      <c r="G676" s="31"/>
    </row>
    <row r="677" spans="6:7" ht="45" customHeight="1">
      <c r="F677" s="30"/>
      <c r="G677" s="31"/>
    </row>
    <row r="678" spans="6:7" ht="45" customHeight="1">
      <c r="F678" s="30"/>
      <c r="G678" s="31"/>
    </row>
    <row r="679" spans="6:7" ht="45" customHeight="1">
      <c r="F679" s="30"/>
      <c r="G679" s="31"/>
    </row>
    <row r="680" spans="6:7" ht="45" customHeight="1">
      <c r="F680" s="30"/>
      <c r="G680" s="31"/>
    </row>
    <row r="681" spans="6:7" ht="45" customHeight="1">
      <c r="F681" s="30"/>
      <c r="G681" s="31"/>
    </row>
    <row r="682" spans="6:7" ht="45" customHeight="1">
      <c r="F682" s="30"/>
      <c r="G682" s="31"/>
    </row>
    <row r="683" spans="6:7" ht="45" customHeight="1">
      <c r="F683" s="30"/>
      <c r="G683" s="31"/>
    </row>
    <row r="684" spans="6:7" ht="45" customHeight="1">
      <c r="F684" s="30"/>
      <c r="G684" s="31"/>
    </row>
    <row r="685" spans="6:7" ht="45" customHeight="1">
      <c r="F685" s="30"/>
      <c r="G685" s="31"/>
    </row>
    <row r="686" spans="6:7" ht="45" customHeight="1">
      <c r="F686" s="30"/>
      <c r="G686" s="31"/>
    </row>
    <row r="687" spans="6:7" ht="45" customHeight="1">
      <c r="F687" s="30"/>
      <c r="G687" s="31"/>
    </row>
    <row r="688" spans="6:7" ht="45" customHeight="1">
      <c r="F688" s="30"/>
      <c r="G688" s="31"/>
    </row>
    <row r="689" spans="6:7" ht="45" customHeight="1">
      <c r="F689" s="30"/>
      <c r="G689" s="31"/>
    </row>
    <row r="690" spans="6:7" ht="45" customHeight="1">
      <c r="F690" s="30"/>
      <c r="G690" s="31"/>
    </row>
    <row r="691" spans="6:7" ht="45" customHeight="1">
      <c r="F691" s="30"/>
      <c r="G691" s="31"/>
    </row>
    <row r="692" spans="6:7" ht="45" customHeight="1">
      <c r="F692" s="30"/>
      <c r="G692" s="31"/>
    </row>
    <row r="693" spans="6:7" ht="45" customHeight="1">
      <c r="F693" s="30"/>
      <c r="G693" s="31"/>
    </row>
    <row r="694" spans="6:7" ht="45" customHeight="1">
      <c r="F694" s="30"/>
      <c r="G694" s="31"/>
    </row>
    <row r="695" spans="6:7" ht="45" customHeight="1">
      <c r="F695" s="30"/>
      <c r="G695" s="31"/>
    </row>
    <row r="696" spans="6:7" ht="45" customHeight="1">
      <c r="F696" s="30"/>
      <c r="G696" s="31"/>
    </row>
    <row r="697" spans="6:7" ht="45" customHeight="1">
      <c r="F697" s="30"/>
      <c r="G697" s="31"/>
    </row>
    <row r="698" spans="6:7" ht="45" customHeight="1">
      <c r="F698" s="30"/>
      <c r="G698" s="31"/>
    </row>
    <row r="699" spans="6:7" ht="45" customHeight="1">
      <c r="F699" s="30"/>
      <c r="G699" s="31"/>
    </row>
    <row r="700" spans="6:7" ht="45" customHeight="1">
      <c r="F700" s="30"/>
      <c r="G700" s="31"/>
    </row>
    <row r="701" spans="6:7" ht="45" customHeight="1">
      <c r="F701" s="30"/>
      <c r="G701" s="31"/>
    </row>
    <row r="702" spans="6:7" ht="45" customHeight="1">
      <c r="F702" s="30"/>
      <c r="G702" s="31"/>
    </row>
    <row r="703" spans="6:7" ht="45" customHeight="1">
      <c r="F703" s="30"/>
      <c r="G703" s="31"/>
    </row>
    <row r="704" spans="6:7" ht="45" customHeight="1">
      <c r="F704" s="30"/>
      <c r="G704" s="31"/>
    </row>
    <row r="705" spans="6:7" ht="45" customHeight="1">
      <c r="F705" s="30"/>
      <c r="G705" s="31"/>
    </row>
    <row r="706" spans="6:7" ht="45" customHeight="1">
      <c r="F706" s="30"/>
      <c r="G706" s="31"/>
    </row>
    <row r="707" spans="6:7" ht="45" customHeight="1">
      <c r="F707" s="30"/>
      <c r="G707" s="31"/>
    </row>
    <row r="708" spans="6:7" ht="45" customHeight="1">
      <c r="F708" s="30"/>
      <c r="G708" s="31"/>
    </row>
    <row r="709" spans="6:7" ht="45" customHeight="1">
      <c r="F709" s="30"/>
      <c r="G709" s="31"/>
    </row>
    <row r="710" spans="6:7" ht="45" customHeight="1">
      <c r="F710" s="30"/>
      <c r="G710" s="31"/>
    </row>
    <row r="711" spans="6:7" ht="45" customHeight="1">
      <c r="F711" s="30"/>
      <c r="G711" s="31"/>
    </row>
    <row r="712" spans="6:7" ht="45" customHeight="1">
      <c r="F712" s="30"/>
      <c r="G712" s="31"/>
    </row>
    <row r="713" spans="6:7" ht="45" customHeight="1">
      <c r="F713" s="30"/>
      <c r="G713" s="31"/>
    </row>
    <row r="714" spans="6:7" ht="45" customHeight="1">
      <c r="F714" s="30"/>
      <c r="G714" s="31"/>
    </row>
    <row r="715" spans="6:7" ht="45" customHeight="1">
      <c r="F715" s="30"/>
      <c r="G715" s="31"/>
    </row>
    <row r="716" spans="6:7" ht="45" customHeight="1">
      <c r="F716" s="30"/>
      <c r="G716" s="31"/>
    </row>
    <row r="717" spans="6:7" ht="45" customHeight="1">
      <c r="F717" s="30"/>
      <c r="G717" s="31"/>
    </row>
    <row r="718" spans="6:7" ht="45" customHeight="1">
      <c r="F718" s="30"/>
      <c r="G718" s="31"/>
    </row>
    <row r="719" spans="6:7" ht="45" customHeight="1">
      <c r="F719" s="30"/>
      <c r="G719" s="31"/>
    </row>
    <row r="720" spans="6:7" ht="45" customHeight="1">
      <c r="F720" s="30"/>
      <c r="G720" s="31"/>
    </row>
    <row r="721" spans="6:7" ht="45" customHeight="1">
      <c r="F721" s="30"/>
      <c r="G721" s="31"/>
    </row>
    <row r="722" spans="6:7" ht="45" customHeight="1">
      <c r="F722" s="30"/>
      <c r="G722" s="31"/>
    </row>
    <row r="723" spans="6:7" ht="45" customHeight="1">
      <c r="F723" s="30"/>
      <c r="G723" s="31"/>
    </row>
    <row r="724" spans="6:7" ht="45" customHeight="1">
      <c r="F724" s="30"/>
      <c r="G724" s="31"/>
    </row>
    <row r="725" spans="6:7" ht="45" customHeight="1">
      <c r="F725" s="30"/>
      <c r="G725" s="31"/>
    </row>
    <row r="726" spans="6:7" ht="45" customHeight="1">
      <c r="F726" s="30"/>
      <c r="G726" s="31"/>
    </row>
    <row r="727" spans="6:7" ht="45" customHeight="1">
      <c r="F727" s="30"/>
      <c r="G727" s="31"/>
    </row>
    <row r="728" spans="6:7" ht="45" customHeight="1">
      <c r="F728" s="30"/>
      <c r="G728" s="31"/>
    </row>
    <row r="729" spans="6:7" ht="45" customHeight="1">
      <c r="F729" s="30"/>
      <c r="G729" s="31"/>
    </row>
    <row r="730" spans="6:7" ht="45" customHeight="1">
      <c r="F730" s="30"/>
      <c r="G730" s="31"/>
    </row>
    <row r="731" spans="6:7" ht="45" customHeight="1">
      <c r="F731" s="30"/>
      <c r="G731" s="31"/>
    </row>
    <row r="732" spans="6:7" ht="45" customHeight="1">
      <c r="F732" s="30"/>
      <c r="G732" s="31"/>
    </row>
    <row r="733" spans="6:7" ht="45" customHeight="1">
      <c r="F733" s="30"/>
      <c r="G733" s="31"/>
    </row>
    <row r="734" spans="6:7" ht="45" customHeight="1">
      <c r="F734" s="30"/>
      <c r="G734" s="31"/>
    </row>
    <row r="735" spans="6:7" ht="45" customHeight="1">
      <c r="F735" s="30"/>
      <c r="G735" s="31"/>
    </row>
    <row r="736" spans="6:7" ht="45" customHeight="1">
      <c r="F736" s="30"/>
      <c r="G736" s="31"/>
    </row>
    <row r="737" spans="6:7" ht="45" customHeight="1">
      <c r="F737" s="30"/>
      <c r="G737" s="31"/>
    </row>
    <row r="738" spans="6:7" ht="45" customHeight="1">
      <c r="F738" s="30"/>
      <c r="G738" s="31"/>
    </row>
    <row r="739" spans="6:7" ht="45" customHeight="1">
      <c r="F739" s="30"/>
      <c r="G739" s="31"/>
    </row>
    <row r="740" spans="6:7" ht="45" customHeight="1">
      <c r="F740" s="30"/>
      <c r="G740" s="31"/>
    </row>
    <row r="741" spans="6:7" ht="45" customHeight="1">
      <c r="F741" s="30"/>
      <c r="G741" s="31"/>
    </row>
    <row r="742" spans="6:7" ht="45" customHeight="1">
      <c r="F742" s="30"/>
      <c r="G742" s="31"/>
    </row>
    <row r="743" spans="6:7" ht="45" customHeight="1">
      <c r="F743" s="30"/>
      <c r="G743" s="31"/>
    </row>
    <row r="744" spans="6:7" ht="45" customHeight="1">
      <c r="F744" s="30"/>
      <c r="G744" s="31"/>
    </row>
    <row r="745" spans="6:7" ht="45" customHeight="1">
      <c r="F745" s="30"/>
      <c r="G745" s="31"/>
    </row>
    <row r="746" spans="6:7" ht="45" customHeight="1">
      <c r="F746" s="30"/>
      <c r="G746" s="31"/>
    </row>
    <row r="747" spans="6:7" ht="45" customHeight="1">
      <c r="F747" s="30"/>
      <c r="G747" s="31"/>
    </row>
    <row r="748" spans="6:7" ht="45" customHeight="1">
      <c r="F748" s="30"/>
      <c r="G748" s="31"/>
    </row>
    <row r="749" spans="6:7" ht="45" customHeight="1">
      <c r="F749" s="30"/>
      <c r="G749" s="31"/>
    </row>
    <row r="750" spans="6:7" ht="45" customHeight="1">
      <c r="F750" s="30"/>
      <c r="G750" s="31"/>
    </row>
    <row r="751" spans="6:7" ht="45" customHeight="1">
      <c r="F751" s="30"/>
      <c r="G751" s="31"/>
    </row>
    <row r="752" spans="6:7" ht="45" customHeight="1">
      <c r="F752" s="30"/>
      <c r="G752" s="31"/>
    </row>
    <row r="753" spans="6:7" ht="45" customHeight="1">
      <c r="F753" s="30"/>
      <c r="G753" s="31"/>
    </row>
    <row r="754" spans="6:7" ht="45" customHeight="1">
      <c r="F754" s="30"/>
      <c r="G754" s="31"/>
    </row>
    <row r="755" spans="6:7" ht="45" customHeight="1">
      <c r="F755" s="30"/>
      <c r="G755" s="31"/>
    </row>
    <row r="756" spans="6:7" ht="45" customHeight="1">
      <c r="F756" s="30"/>
      <c r="G756" s="31"/>
    </row>
    <row r="757" spans="6:7" ht="45" customHeight="1">
      <c r="F757" s="30"/>
      <c r="G757" s="31"/>
    </row>
    <row r="758" spans="6:7" ht="45" customHeight="1">
      <c r="F758" s="30"/>
      <c r="G758" s="31"/>
    </row>
    <row r="759" spans="6:7" ht="45" customHeight="1">
      <c r="F759" s="30"/>
      <c r="G759" s="31"/>
    </row>
    <row r="760" spans="6:7" ht="45" customHeight="1">
      <c r="F760" s="30"/>
      <c r="G760" s="31"/>
    </row>
    <row r="761" spans="6:7" ht="45" customHeight="1">
      <c r="F761" s="30"/>
      <c r="G761" s="31"/>
    </row>
    <row r="762" spans="6:7" ht="45" customHeight="1">
      <c r="F762" s="30"/>
      <c r="G762" s="31"/>
    </row>
    <row r="763" spans="6:7" ht="45" customHeight="1">
      <c r="F763" s="30"/>
      <c r="G763" s="31"/>
    </row>
    <row r="764" spans="6:7" ht="45" customHeight="1">
      <c r="F764" s="30"/>
      <c r="G764" s="31"/>
    </row>
    <row r="765" spans="6:7" ht="45" customHeight="1">
      <c r="F765" s="30"/>
      <c r="G765" s="31"/>
    </row>
    <row r="766" spans="6:7" ht="45" customHeight="1">
      <c r="F766" s="30"/>
      <c r="G766" s="31"/>
    </row>
    <row r="767" spans="6:7" ht="45" customHeight="1">
      <c r="F767" s="30"/>
      <c r="G767" s="31"/>
    </row>
    <row r="768" spans="6:7" ht="45" customHeight="1">
      <c r="F768" s="30"/>
      <c r="G768" s="31"/>
    </row>
    <row r="769" spans="6:7" ht="45" customHeight="1">
      <c r="F769" s="30"/>
      <c r="G769" s="31"/>
    </row>
    <row r="770" spans="6:7" ht="45" customHeight="1">
      <c r="F770" s="30"/>
      <c r="G770" s="31"/>
    </row>
    <row r="771" spans="6:7" ht="45" customHeight="1">
      <c r="F771" s="30"/>
      <c r="G771" s="31"/>
    </row>
    <row r="772" spans="6:7" ht="45" customHeight="1">
      <c r="F772" s="30"/>
      <c r="G772" s="31"/>
    </row>
    <row r="773" spans="6:7" ht="45" customHeight="1">
      <c r="F773" s="30"/>
      <c r="G773" s="31"/>
    </row>
    <row r="774" spans="6:7" ht="45" customHeight="1">
      <c r="F774" s="30"/>
      <c r="G774" s="31"/>
    </row>
    <row r="775" spans="6:7" ht="45" customHeight="1">
      <c r="F775" s="30"/>
      <c r="G775" s="31"/>
    </row>
    <row r="776" spans="6:7" ht="45" customHeight="1">
      <c r="F776" s="30"/>
      <c r="G776" s="31"/>
    </row>
    <row r="777" spans="6:7" ht="45" customHeight="1">
      <c r="F777" s="30"/>
      <c r="G777" s="31"/>
    </row>
    <row r="778" spans="6:7" ht="45" customHeight="1">
      <c r="F778" s="30"/>
      <c r="G778" s="31"/>
    </row>
    <row r="779" spans="6:7" ht="45" customHeight="1">
      <c r="F779" s="30"/>
      <c r="G779" s="31"/>
    </row>
    <row r="780" spans="6:7" ht="45" customHeight="1">
      <c r="F780" s="30"/>
      <c r="G780" s="31"/>
    </row>
    <row r="781" spans="6:7" ht="45" customHeight="1">
      <c r="F781" s="30"/>
      <c r="G781" s="31"/>
    </row>
    <row r="782" spans="6:7" ht="45" customHeight="1">
      <c r="F782" s="30"/>
      <c r="G782" s="31"/>
    </row>
    <row r="783" spans="6:7" ht="45" customHeight="1">
      <c r="F783" s="30"/>
      <c r="G783" s="31"/>
    </row>
    <row r="784" spans="6:7" ht="45" customHeight="1">
      <c r="F784" s="30"/>
      <c r="G784" s="31"/>
    </row>
    <row r="785" spans="6:7" ht="45" customHeight="1">
      <c r="F785" s="30"/>
      <c r="G785" s="31"/>
    </row>
    <row r="786" spans="6:7" ht="45" customHeight="1">
      <c r="F786" s="30"/>
      <c r="G786" s="31"/>
    </row>
    <row r="787" spans="6:7" ht="45" customHeight="1">
      <c r="F787" s="30"/>
      <c r="G787" s="31"/>
    </row>
    <row r="788" spans="6:7" ht="45" customHeight="1">
      <c r="F788" s="30"/>
      <c r="G788" s="31"/>
    </row>
    <row r="789" spans="6:7" ht="45" customHeight="1">
      <c r="F789" s="30"/>
      <c r="G789" s="31"/>
    </row>
    <row r="790" spans="6:7" ht="45" customHeight="1">
      <c r="F790" s="30"/>
      <c r="G790" s="31"/>
    </row>
    <row r="791" spans="6:7" ht="45" customHeight="1">
      <c r="F791" s="30"/>
      <c r="G791" s="31"/>
    </row>
    <row r="792" spans="6:7" ht="45" customHeight="1">
      <c r="F792" s="30"/>
      <c r="G792" s="31"/>
    </row>
    <row r="793" spans="6:7" ht="45" customHeight="1">
      <c r="F793" s="30"/>
      <c r="G793" s="31"/>
    </row>
    <row r="794" spans="6:7" ht="45" customHeight="1">
      <c r="F794" s="30"/>
      <c r="G794" s="31"/>
    </row>
    <row r="795" spans="6:7" ht="45" customHeight="1">
      <c r="F795" s="30"/>
      <c r="G795" s="31"/>
    </row>
    <row r="796" spans="6:7" ht="45" customHeight="1">
      <c r="F796" s="30"/>
      <c r="G796" s="31"/>
    </row>
    <row r="797" spans="6:7" ht="45" customHeight="1">
      <c r="F797" s="30"/>
      <c r="G797" s="31"/>
    </row>
    <row r="798" spans="6:7" ht="45" customHeight="1">
      <c r="F798" s="30"/>
      <c r="G798" s="31"/>
    </row>
    <row r="799" spans="6:7" ht="45" customHeight="1">
      <c r="F799" s="30"/>
      <c r="G799" s="31"/>
    </row>
    <row r="800" spans="6:7" ht="45" customHeight="1">
      <c r="F800" s="30"/>
      <c r="G800" s="31"/>
    </row>
    <row r="801" spans="6:7" ht="45" customHeight="1">
      <c r="F801" s="30"/>
      <c r="G801" s="31"/>
    </row>
    <row r="802" spans="6:7" ht="45" customHeight="1">
      <c r="F802" s="30"/>
      <c r="G802" s="31"/>
    </row>
    <row r="803" spans="6:7" ht="45" customHeight="1">
      <c r="F803" s="30"/>
      <c r="G803" s="31"/>
    </row>
    <row r="804" spans="6:7" ht="45" customHeight="1">
      <c r="F804" s="30"/>
      <c r="G804" s="31"/>
    </row>
    <row r="805" spans="6:7" ht="45" customHeight="1">
      <c r="F805" s="30"/>
      <c r="G805" s="31"/>
    </row>
    <row r="806" spans="6:7" ht="45" customHeight="1">
      <c r="F806" s="30"/>
      <c r="G806" s="31"/>
    </row>
    <row r="807" spans="6:7" ht="45" customHeight="1">
      <c r="F807" s="30"/>
      <c r="G807" s="31"/>
    </row>
    <row r="808" spans="6:7" ht="45" customHeight="1">
      <c r="F808" s="30"/>
      <c r="G808" s="31"/>
    </row>
    <row r="809" spans="6:7" ht="45" customHeight="1">
      <c r="F809" s="30"/>
      <c r="G809" s="31"/>
    </row>
    <row r="810" spans="6:7" ht="45" customHeight="1">
      <c r="F810" s="30"/>
      <c r="G810" s="31"/>
    </row>
    <row r="811" spans="6:7" ht="45" customHeight="1">
      <c r="F811" s="30"/>
      <c r="G811" s="31"/>
    </row>
    <row r="812" spans="6:7" ht="45" customHeight="1">
      <c r="F812" s="30"/>
      <c r="G812" s="31"/>
    </row>
    <row r="813" spans="6:7" ht="45" customHeight="1">
      <c r="F813" s="30"/>
      <c r="G813" s="31"/>
    </row>
    <row r="814" spans="6:7" ht="45" customHeight="1">
      <c r="F814" s="30"/>
      <c r="G814" s="31"/>
    </row>
    <row r="815" spans="6:7" ht="45" customHeight="1">
      <c r="F815" s="30"/>
      <c r="G815" s="31"/>
    </row>
    <row r="816" spans="6:7" ht="45" customHeight="1">
      <c r="F816" s="30"/>
      <c r="G816" s="31"/>
    </row>
    <row r="817" spans="6:7" ht="45" customHeight="1">
      <c r="F817" s="30"/>
      <c r="G817" s="31"/>
    </row>
    <row r="818" spans="6:7" ht="45" customHeight="1">
      <c r="F818" s="30"/>
      <c r="G818" s="31"/>
    </row>
    <row r="819" spans="6:7" ht="45" customHeight="1">
      <c r="F819" s="30"/>
      <c r="G819" s="31"/>
    </row>
    <row r="820" spans="6:7" ht="45" customHeight="1">
      <c r="F820" s="30"/>
      <c r="G820" s="31"/>
    </row>
    <row r="821" spans="6:7" ht="45" customHeight="1">
      <c r="F821" s="30"/>
      <c r="G821" s="31"/>
    </row>
    <row r="822" spans="6:7" ht="45" customHeight="1">
      <c r="F822" s="30"/>
      <c r="G822" s="31"/>
    </row>
    <row r="823" spans="6:7" ht="45" customHeight="1">
      <c r="F823" s="30"/>
      <c r="G823" s="31"/>
    </row>
    <row r="824" spans="6:7" ht="45" customHeight="1">
      <c r="F824" s="30"/>
      <c r="G824" s="31"/>
    </row>
    <row r="825" spans="6:7" ht="45" customHeight="1">
      <c r="F825" s="30"/>
      <c r="G825" s="31"/>
    </row>
    <row r="826" spans="6:7" ht="45" customHeight="1">
      <c r="F826" s="30"/>
      <c r="G826" s="31"/>
    </row>
    <row r="827" spans="6:7" ht="45" customHeight="1">
      <c r="F827" s="30"/>
      <c r="G827" s="31"/>
    </row>
    <row r="828" spans="6:7" ht="45" customHeight="1">
      <c r="F828" s="30"/>
      <c r="G828" s="31"/>
    </row>
    <row r="829" spans="6:7" ht="45" customHeight="1">
      <c r="F829" s="30"/>
      <c r="G829" s="31"/>
    </row>
    <row r="830" spans="6:7" ht="45" customHeight="1">
      <c r="F830" s="30"/>
      <c r="G830" s="31"/>
    </row>
    <row r="831" spans="6:7" ht="45" customHeight="1">
      <c r="F831" s="30"/>
      <c r="G831" s="31"/>
    </row>
    <row r="832" spans="6:7" ht="45" customHeight="1">
      <c r="F832" s="30"/>
      <c r="G832" s="31"/>
    </row>
    <row r="833" spans="6:7" ht="45" customHeight="1">
      <c r="F833" s="30"/>
      <c r="G833" s="31"/>
    </row>
    <row r="834" spans="6:7" ht="45" customHeight="1">
      <c r="F834" s="30"/>
      <c r="G834" s="31"/>
    </row>
    <row r="835" spans="6:7" ht="45" customHeight="1">
      <c r="F835" s="30"/>
      <c r="G835" s="31"/>
    </row>
    <row r="836" spans="6:7" ht="45" customHeight="1">
      <c r="F836" s="30"/>
      <c r="G836" s="31"/>
    </row>
    <row r="837" spans="6:7" ht="45" customHeight="1">
      <c r="F837" s="30"/>
      <c r="G837" s="31"/>
    </row>
    <row r="838" spans="6:7" ht="45" customHeight="1">
      <c r="F838" s="30"/>
      <c r="G838" s="31"/>
    </row>
    <row r="839" spans="6:7" ht="45" customHeight="1">
      <c r="F839" s="30"/>
      <c r="G839" s="31"/>
    </row>
    <row r="840" spans="6:7" ht="45" customHeight="1">
      <c r="F840" s="30"/>
      <c r="G840" s="31"/>
    </row>
    <row r="841" spans="6:7" ht="45" customHeight="1">
      <c r="F841" s="30"/>
      <c r="G841" s="31"/>
    </row>
    <row r="842" spans="6:7" ht="45" customHeight="1">
      <c r="F842" s="30"/>
      <c r="G842" s="31"/>
    </row>
    <row r="843" spans="6:7" ht="45" customHeight="1">
      <c r="F843" s="30"/>
      <c r="G843" s="31"/>
    </row>
    <row r="844" spans="6:7" ht="45" customHeight="1">
      <c r="F844" s="30"/>
      <c r="G844" s="31"/>
    </row>
    <row r="845" spans="6:7" ht="45" customHeight="1">
      <c r="F845" s="30"/>
      <c r="G845" s="31"/>
    </row>
    <row r="846" spans="6:7" ht="45" customHeight="1">
      <c r="F846" s="30"/>
      <c r="G846" s="31"/>
    </row>
    <row r="847" spans="6:7" ht="45" customHeight="1">
      <c r="F847" s="30"/>
      <c r="G847" s="31"/>
    </row>
    <row r="848" spans="6:7" ht="45" customHeight="1">
      <c r="F848" s="30"/>
      <c r="G848" s="31"/>
    </row>
    <row r="849" spans="6:7" ht="45" customHeight="1">
      <c r="F849" s="30"/>
      <c r="G849" s="31"/>
    </row>
    <row r="850" spans="6:7" ht="45" customHeight="1">
      <c r="F850" s="30"/>
      <c r="G850" s="31"/>
    </row>
    <row r="851" spans="6:7" ht="45" customHeight="1">
      <c r="F851" s="30"/>
      <c r="G851" s="31"/>
    </row>
    <row r="852" spans="6:7" ht="45" customHeight="1">
      <c r="F852" s="30"/>
      <c r="G852" s="31"/>
    </row>
    <row r="853" spans="6:7" ht="45" customHeight="1">
      <c r="F853" s="30"/>
      <c r="G853" s="31"/>
    </row>
    <row r="854" spans="6:7" ht="45" customHeight="1">
      <c r="F854" s="30"/>
      <c r="G854" s="31"/>
    </row>
    <row r="855" spans="6:7" ht="45" customHeight="1">
      <c r="F855" s="30"/>
      <c r="G855" s="31"/>
    </row>
    <row r="856" spans="6:7" ht="45" customHeight="1">
      <c r="F856" s="30"/>
      <c r="G856" s="31"/>
    </row>
    <row r="857" spans="6:7" ht="45" customHeight="1">
      <c r="F857" s="30"/>
      <c r="G857" s="31"/>
    </row>
    <row r="858" spans="6:7" ht="45" customHeight="1">
      <c r="F858" s="30"/>
      <c r="G858" s="31"/>
    </row>
    <row r="859" spans="6:7" ht="45" customHeight="1">
      <c r="F859" s="30"/>
      <c r="G859" s="31"/>
    </row>
    <row r="860" spans="6:7" ht="45" customHeight="1">
      <c r="F860" s="30"/>
      <c r="G860" s="31"/>
    </row>
    <row r="861" spans="6:7" ht="45" customHeight="1">
      <c r="F861" s="30"/>
      <c r="G861" s="31"/>
    </row>
    <row r="862" spans="6:7" ht="45" customHeight="1">
      <c r="F862" s="30"/>
      <c r="G862" s="31"/>
    </row>
    <row r="863" spans="6:7" ht="45" customHeight="1">
      <c r="F863" s="30"/>
      <c r="G863" s="31"/>
    </row>
    <row r="864" spans="6:7" ht="45" customHeight="1">
      <c r="F864" s="30"/>
      <c r="G864" s="31"/>
    </row>
    <row r="865" spans="6:7" ht="45" customHeight="1">
      <c r="F865" s="30"/>
      <c r="G865" s="31"/>
    </row>
    <row r="866" spans="6:7" ht="45" customHeight="1">
      <c r="F866" s="30"/>
      <c r="G866" s="31"/>
    </row>
    <row r="867" spans="6:7" ht="45" customHeight="1">
      <c r="F867" s="30"/>
      <c r="G867" s="31"/>
    </row>
    <row r="868" spans="6:7" ht="45" customHeight="1">
      <c r="F868" s="30"/>
      <c r="G868" s="31"/>
    </row>
    <row r="869" spans="6:7" ht="45" customHeight="1">
      <c r="F869" s="30"/>
      <c r="G869" s="31"/>
    </row>
    <row r="870" spans="6:7" ht="45" customHeight="1">
      <c r="F870" s="30"/>
      <c r="G870" s="31"/>
    </row>
    <row r="871" spans="6:7" ht="45" customHeight="1">
      <c r="F871" s="30"/>
      <c r="G871" s="31"/>
    </row>
    <row r="872" spans="6:7" ht="45" customHeight="1">
      <c r="F872" s="30"/>
      <c r="G872" s="31"/>
    </row>
    <row r="873" spans="6:7" ht="45" customHeight="1">
      <c r="F873" s="30"/>
      <c r="G873" s="31"/>
    </row>
    <row r="874" spans="6:7" ht="45" customHeight="1">
      <c r="F874" s="30"/>
      <c r="G874" s="31"/>
    </row>
    <row r="875" spans="6:7" ht="45" customHeight="1">
      <c r="F875" s="30"/>
      <c r="G875" s="31"/>
    </row>
    <row r="876" spans="6:7" ht="45" customHeight="1">
      <c r="F876" s="30"/>
      <c r="G876" s="31"/>
    </row>
    <row r="877" spans="6:7" ht="45" customHeight="1">
      <c r="F877" s="30"/>
      <c r="G877" s="31"/>
    </row>
    <row r="878" spans="6:7" ht="45" customHeight="1">
      <c r="F878" s="30"/>
      <c r="G878" s="31"/>
    </row>
    <row r="879" spans="6:7" ht="45" customHeight="1">
      <c r="F879" s="30"/>
      <c r="G879" s="31"/>
    </row>
    <row r="880" spans="6:7" ht="45" customHeight="1">
      <c r="F880" s="30"/>
      <c r="G880" s="31"/>
    </row>
    <row r="881" spans="6:7" ht="45" customHeight="1">
      <c r="F881" s="30"/>
      <c r="G881" s="31"/>
    </row>
    <row r="882" spans="6:7" ht="45" customHeight="1">
      <c r="F882" s="30"/>
      <c r="G882" s="31"/>
    </row>
    <row r="883" spans="6:7" ht="45" customHeight="1">
      <c r="F883" s="30"/>
      <c r="G883" s="31"/>
    </row>
    <row r="884" spans="6:7" ht="45" customHeight="1">
      <c r="F884" s="30"/>
      <c r="G884" s="31"/>
    </row>
    <row r="885" spans="6:7" ht="45" customHeight="1">
      <c r="F885" s="30"/>
      <c r="G885" s="31"/>
    </row>
    <row r="886" spans="6:7" ht="45" customHeight="1">
      <c r="F886" s="30"/>
      <c r="G886" s="31"/>
    </row>
    <row r="887" spans="6:7" ht="45" customHeight="1">
      <c r="F887" s="30"/>
      <c r="G887" s="31"/>
    </row>
    <row r="888" spans="6:7" ht="45" customHeight="1">
      <c r="F888" s="30"/>
      <c r="G888" s="31"/>
    </row>
    <row r="889" spans="6:7" ht="45" customHeight="1">
      <c r="F889" s="30"/>
      <c r="G889" s="31"/>
    </row>
    <row r="890" spans="6:7" ht="45" customHeight="1">
      <c r="F890" s="30"/>
      <c r="G890" s="31"/>
    </row>
    <row r="891" spans="6:7" ht="45" customHeight="1">
      <c r="F891" s="30"/>
      <c r="G891" s="31"/>
    </row>
    <row r="892" spans="6:7" ht="45" customHeight="1">
      <c r="F892" s="30"/>
      <c r="G892" s="31"/>
    </row>
    <row r="893" spans="6:7" ht="45" customHeight="1">
      <c r="F893" s="30"/>
      <c r="G893" s="31"/>
    </row>
    <row r="894" spans="6:7" ht="45" customHeight="1">
      <c r="F894" s="30"/>
      <c r="G894" s="31"/>
    </row>
    <row r="895" spans="6:7" ht="45" customHeight="1">
      <c r="F895" s="30"/>
      <c r="G895" s="31"/>
    </row>
    <row r="896" spans="6:7" ht="45" customHeight="1">
      <c r="F896" s="30"/>
      <c r="G896" s="31"/>
    </row>
    <row r="897" spans="6:7" ht="45" customHeight="1">
      <c r="F897" s="30"/>
      <c r="G897" s="31"/>
    </row>
    <row r="898" spans="6:7" ht="45" customHeight="1">
      <c r="F898" s="30"/>
      <c r="G898" s="31"/>
    </row>
    <row r="899" spans="6:7" ht="45" customHeight="1">
      <c r="F899" s="30"/>
      <c r="G899" s="31"/>
    </row>
    <row r="900" spans="6:7" ht="45" customHeight="1">
      <c r="F900" s="30"/>
      <c r="G900" s="31"/>
    </row>
    <row r="901" spans="6:7" ht="45" customHeight="1">
      <c r="F901" s="30"/>
      <c r="G901" s="31"/>
    </row>
    <row r="902" spans="6:7" ht="45" customHeight="1">
      <c r="F902" s="30"/>
      <c r="G902" s="31"/>
    </row>
    <row r="903" spans="6:7" ht="45" customHeight="1">
      <c r="F903" s="30"/>
      <c r="G903" s="31"/>
    </row>
    <row r="904" spans="6:7" ht="45" customHeight="1">
      <c r="F904" s="30"/>
      <c r="G904" s="31"/>
    </row>
    <row r="905" spans="6:7" ht="45" customHeight="1">
      <c r="F905" s="30"/>
      <c r="G905" s="31"/>
    </row>
    <row r="906" spans="6:7" ht="45" customHeight="1">
      <c r="F906" s="30"/>
      <c r="G906" s="31"/>
    </row>
    <row r="907" spans="6:7" ht="45" customHeight="1">
      <c r="F907" s="30"/>
      <c r="G907" s="31"/>
    </row>
    <row r="908" spans="6:7" ht="45" customHeight="1">
      <c r="F908" s="30"/>
      <c r="G908" s="31"/>
    </row>
    <row r="909" spans="6:7" ht="45" customHeight="1">
      <c r="F909" s="30"/>
      <c r="G909" s="31"/>
    </row>
    <row r="910" spans="6:7" ht="45" customHeight="1">
      <c r="F910" s="30"/>
      <c r="G910" s="31"/>
    </row>
    <row r="911" spans="6:7" ht="45" customHeight="1">
      <c r="F911" s="30"/>
      <c r="G911" s="31"/>
    </row>
    <row r="912" spans="6:7" ht="45" customHeight="1">
      <c r="F912" s="30"/>
      <c r="G912" s="31"/>
    </row>
    <row r="913" spans="6:7" ht="45" customHeight="1">
      <c r="F913" s="30"/>
      <c r="G913" s="31"/>
    </row>
    <row r="914" spans="6:7" ht="45" customHeight="1">
      <c r="F914" s="30"/>
      <c r="G914" s="31"/>
    </row>
    <row r="915" spans="6:7" ht="45" customHeight="1">
      <c r="F915" s="30"/>
      <c r="G915" s="31"/>
    </row>
    <row r="916" spans="6:7" ht="45" customHeight="1">
      <c r="F916" s="30"/>
      <c r="G916" s="31"/>
    </row>
    <row r="917" spans="6:7" ht="45" customHeight="1">
      <c r="F917" s="30"/>
      <c r="G917" s="31"/>
    </row>
    <row r="918" spans="6:7" ht="45" customHeight="1">
      <c r="F918" s="30"/>
      <c r="G918" s="31"/>
    </row>
    <row r="919" spans="6:7" ht="45" customHeight="1">
      <c r="F919" s="30"/>
      <c r="G919" s="31"/>
    </row>
    <row r="920" spans="6:7" ht="45" customHeight="1">
      <c r="F920" s="30"/>
      <c r="G920" s="31"/>
    </row>
    <row r="921" spans="6:7" ht="45" customHeight="1">
      <c r="F921" s="30"/>
      <c r="G921" s="31"/>
    </row>
    <row r="922" spans="6:7" ht="45" customHeight="1">
      <c r="F922" s="30"/>
      <c r="G922" s="31"/>
    </row>
    <row r="923" spans="6:7" ht="45" customHeight="1">
      <c r="F923" s="30"/>
      <c r="G923" s="31"/>
    </row>
    <row r="924" spans="6:7" ht="45" customHeight="1">
      <c r="F924" s="30"/>
      <c r="G924" s="31"/>
    </row>
    <row r="925" spans="6:7" ht="45" customHeight="1">
      <c r="F925" s="30"/>
      <c r="G925" s="31"/>
    </row>
    <row r="926" spans="6:7" ht="45" customHeight="1">
      <c r="F926" s="30"/>
      <c r="G926" s="31"/>
    </row>
    <row r="927" spans="6:7" ht="45" customHeight="1">
      <c r="F927" s="30"/>
      <c r="G927" s="31"/>
    </row>
    <row r="928" spans="6:7" ht="45" customHeight="1">
      <c r="F928" s="30"/>
      <c r="G928" s="31"/>
    </row>
    <row r="929" spans="6:7" ht="45" customHeight="1">
      <c r="F929" s="30"/>
      <c r="G929" s="31"/>
    </row>
    <row r="930" spans="6:7" ht="45" customHeight="1">
      <c r="F930" s="30"/>
      <c r="G930" s="31"/>
    </row>
    <row r="931" spans="6:7" ht="45" customHeight="1">
      <c r="F931" s="30"/>
      <c r="G931" s="31"/>
    </row>
    <row r="932" spans="6:7" ht="45" customHeight="1">
      <c r="F932" s="30"/>
      <c r="G932" s="31"/>
    </row>
    <row r="933" spans="6:7" ht="45" customHeight="1">
      <c r="F933" s="30"/>
      <c r="G933" s="31"/>
    </row>
    <row r="934" spans="6:7" ht="45" customHeight="1">
      <c r="F934" s="30"/>
      <c r="G934" s="31"/>
    </row>
    <row r="935" spans="6:7" ht="45" customHeight="1">
      <c r="F935" s="30"/>
      <c r="G935" s="31"/>
    </row>
    <row r="936" spans="6:7" ht="45" customHeight="1">
      <c r="F936" s="30"/>
      <c r="G936" s="31"/>
    </row>
    <row r="937" spans="6:7" ht="45" customHeight="1">
      <c r="F937" s="30"/>
      <c r="G937" s="31"/>
    </row>
    <row r="938" spans="6:7" ht="45" customHeight="1">
      <c r="F938" s="30"/>
      <c r="G938" s="31"/>
    </row>
    <row r="939" spans="6:7" ht="45" customHeight="1">
      <c r="F939" s="30"/>
      <c r="G939" s="31"/>
    </row>
    <row r="940" spans="6:7" ht="45" customHeight="1">
      <c r="F940" s="30"/>
      <c r="G940" s="31"/>
    </row>
    <row r="941" spans="6:7" ht="45" customHeight="1">
      <c r="F941" s="30"/>
      <c r="G941" s="31"/>
    </row>
    <row r="942" spans="6:7" ht="45" customHeight="1">
      <c r="F942" s="30"/>
      <c r="G942" s="31"/>
    </row>
    <row r="943" spans="6:7" ht="45" customHeight="1">
      <c r="F943" s="30"/>
      <c r="G943" s="31"/>
    </row>
    <row r="944" spans="6:7" ht="45" customHeight="1">
      <c r="F944" s="30"/>
      <c r="G944" s="31"/>
    </row>
    <row r="945" spans="6:7" ht="45" customHeight="1">
      <c r="F945" s="30"/>
      <c r="G945" s="31"/>
    </row>
    <row r="946" spans="6:7" ht="45" customHeight="1">
      <c r="F946" s="30"/>
      <c r="G946" s="31"/>
    </row>
    <row r="947" spans="6:7" ht="45" customHeight="1">
      <c r="F947" s="30"/>
      <c r="G947" s="31"/>
    </row>
    <row r="948" spans="6:7" ht="45" customHeight="1">
      <c r="F948" s="30"/>
      <c r="G948" s="31"/>
    </row>
    <row r="949" spans="6:7" ht="45" customHeight="1">
      <c r="F949" s="30"/>
      <c r="G949" s="31"/>
    </row>
    <row r="950" spans="6:7" ht="45" customHeight="1">
      <c r="F950" s="30"/>
      <c r="G950" s="31"/>
    </row>
    <row r="951" spans="6:7" ht="45" customHeight="1">
      <c r="F951" s="30"/>
      <c r="G951" s="31"/>
    </row>
    <row r="952" spans="6:7" ht="45" customHeight="1">
      <c r="F952" s="30"/>
      <c r="G952" s="31"/>
    </row>
    <row r="953" spans="6:7" ht="45" customHeight="1">
      <c r="F953" s="30"/>
      <c r="G953" s="31"/>
    </row>
    <row r="954" spans="6:7" ht="45" customHeight="1">
      <c r="F954" s="30"/>
      <c r="G954" s="31"/>
    </row>
    <row r="955" spans="6:7" ht="45" customHeight="1">
      <c r="F955" s="30"/>
      <c r="G955" s="31"/>
    </row>
    <row r="956" spans="6:7" ht="45" customHeight="1">
      <c r="F956" s="30"/>
      <c r="G956" s="31"/>
    </row>
    <row r="957" spans="6:7" ht="45" customHeight="1">
      <c r="F957" s="30"/>
      <c r="G957" s="31"/>
    </row>
    <row r="958" spans="6:7" ht="45" customHeight="1">
      <c r="F958" s="30"/>
      <c r="G958" s="31"/>
    </row>
    <row r="959" spans="6:7" ht="45" customHeight="1">
      <c r="F959" s="30"/>
      <c r="G959" s="31"/>
    </row>
    <row r="960" spans="6:7" ht="45" customHeight="1">
      <c r="F960" s="30"/>
      <c r="G960" s="31"/>
    </row>
    <row r="961" spans="6:7" ht="45" customHeight="1">
      <c r="F961" s="30"/>
      <c r="G961" s="31"/>
    </row>
    <row r="962" spans="6:7" ht="45" customHeight="1">
      <c r="F962" s="30"/>
      <c r="G962" s="31"/>
    </row>
    <row r="963" spans="6:7" ht="45" customHeight="1">
      <c r="F963" s="30"/>
      <c r="G963" s="31"/>
    </row>
    <row r="964" spans="6:7" ht="45" customHeight="1">
      <c r="F964" s="30"/>
      <c r="G964" s="31"/>
    </row>
    <row r="965" spans="6:7" ht="45" customHeight="1">
      <c r="F965" s="30"/>
      <c r="G965" s="31"/>
    </row>
    <row r="966" spans="6:7" ht="45" customHeight="1">
      <c r="F966" s="30"/>
      <c r="G966" s="31"/>
    </row>
    <row r="967" spans="6:7" ht="45" customHeight="1">
      <c r="F967" s="30"/>
      <c r="G967" s="31"/>
    </row>
    <row r="968" spans="6:7" ht="45" customHeight="1">
      <c r="F968" s="30"/>
      <c r="G968" s="31"/>
    </row>
    <row r="969" spans="6:7" ht="45" customHeight="1">
      <c r="F969" s="30"/>
      <c r="G969" s="31"/>
    </row>
    <row r="970" spans="6:7" ht="45" customHeight="1">
      <c r="F970" s="30"/>
      <c r="G970" s="31"/>
    </row>
    <row r="971" spans="6:7" ht="45" customHeight="1">
      <c r="F971" s="30"/>
      <c r="G971" s="31"/>
    </row>
    <row r="972" spans="6:7" ht="45" customHeight="1">
      <c r="F972" s="30"/>
      <c r="G972" s="31"/>
    </row>
    <row r="973" spans="6:7" ht="45" customHeight="1">
      <c r="F973" s="30"/>
      <c r="G973" s="31"/>
    </row>
    <row r="974" spans="6:7" ht="45" customHeight="1">
      <c r="F974" s="30"/>
      <c r="G974" s="31"/>
    </row>
    <row r="975" spans="6:7" ht="45" customHeight="1">
      <c r="F975" s="30"/>
      <c r="G975" s="31"/>
    </row>
    <row r="976" spans="6:7" ht="45" customHeight="1">
      <c r="F976" s="30"/>
      <c r="G976" s="31"/>
    </row>
    <row r="977" spans="6:7" ht="45" customHeight="1">
      <c r="F977" s="30"/>
      <c r="G977" s="31"/>
    </row>
    <row r="978" spans="6:7" ht="45" customHeight="1">
      <c r="F978" s="30"/>
      <c r="G978" s="31"/>
    </row>
    <row r="979" spans="6:7" ht="45" customHeight="1">
      <c r="F979" s="30"/>
      <c r="G979" s="31"/>
    </row>
    <row r="980" spans="6:7" ht="45" customHeight="1">
      <c r="F980" s="30"/>
      <c r="G980" s="31"/>
    </row>
    <row r="981" spans="6:7" ht="45" customHeight="1">
      <c r="F981" s="30"/>
      <c r="G981" s="31"/>
    </row>
    <row r="982" spans="6:7" ht="45" customHeight="1">
      <c r="F982" s="30"/>
      <c r="G982" s="31"/>
    </row>
    <row r="983" spans="6:7" ht="45" customHeight="1">
      <c r="F983" s="30"/>
      <c r="G983" s="31"/>
    </row>
    <row r="984" spans="6:7" ht="45" customHeight="1">
      <c r="F984" s="30"/>
      <c r="G984" s="31"/>
    </row>
    <row r="985" spans="6:7" ht="45" customHeight="1">
      <c r="F985" s="30"/>
      <c r="G985" s="31"/>
    </row>
    <row r="986" spans="6:7" ht="45" customHeight="1">
      <c r="F986" s="30"/>
      <c r="G986" s="31"/>
    </row>
    <row r="987" spans="6:7" ht="45" customHeight="1">
      <c r="F987" s="30"/>
      <c r="G987" s="31"/>
    </row>
    <row r="988" spans="6:7" ht="45" customHeight="1">
      <c r="F988" s="30"/>
      <c r="G988" s="31"/>
    </row>
    <row r="989" spans="6:7" ht="45" customHeight="1">
      <c r="F989" s="30"/>
      <c r="G989" s="31"/>
    </row>
    <row r="990" spans="6:7" ht="45" customHeight="1">
      <c r="F990" s="30"/>
      <c r="G990" s="31"/>
    </row>
    <row r="991" spans="6:7" ht="45" customHeight="1">
      <c r="F991" s="30"/>
      <c r="G991" s="31"/>
    </row>
    <row r="992" spans="6:7" ht="45" customHeight="1">
      <c r="F992" s="30"/>
      <c r="G992" s="31"/>
    </row>
    <row r="993" spans="6:7" ht="45" customHeight="1">
      <c r="F993" s="30"/>
      <c r="G993" s="31"/>
    </row>
    <row r="994" spans="6:7" ht="45" customHeight="1">
      <c r="F994" s="30"/>
      <c r="G994" s="31"/>
    </row>
    <row r="995" spans="6:7" ht="45" customHeight="1">
      <c r="F995" s="30"/>
      <c r="G995" s="31"/>
    </row>
    <row r="996" spans="6:7" ht="45" customHeight="1">
      <c r="F996" s="30"/>
      <c r="G996" s="31"/>
    </row>
    <row r="997" spans="6:7" ht="45" customHeight="1">
      <c r="F997" s="30"/>
      <c r="G997" s="31"/>
    </row>
    <row r="998" spans="6:7" ht="45" customHeight="1">
      <c r="F998" s="30"/>
      <c r="G998" s="31"/>
    </row>
    <row r="999" spans="6:7" ht="45" customHeight="1">
      <c r="F999" s="30"/>
      <c r="G999" s="31"/>
    </row>
    <row r="1000" spans="6:7" ht="45" customHeight="1">
      <c r="F1000" s="30"/>
      <c r="G1000" s="31"/>
    </row>
    <row r="1001" spans="6:7" ht="45" customHeight="1">
      <c r="F1001" s="30"/>
      <c r="G1001" s="31"/>
    </row>
    <row r="1002" spans="6:7" ht="45" customHeight="1">
      <c r="F1002" s="30"/>
      <c r="G1002" s="31"/>
    </row>
    <row r="1003" spans="6:7" ht="45" customHeight="1">
      <c r="F1003" s="30"/>
      <c r="G1003" s="31"/>
    </row>
    <row r="1004" spans="6:7" ht="45" customHeight="1">
      <c r="F1004" s="30"/>
      <c r="G1004" s="31"/>
    </row>
    <row r="1005" spans="6:7" ht="45" customHeight="1">
      <c r="F1005" s="30"/>
      <c r="G1005" s="31"/>
    </row>
    <row r="1006" spans="6:7" ht="45" customHeight="1">
      <c r="F1006" s="30"/>
      <c r="G1006" s="31"/>
    </row>
    <row r="1007" spans="6:7" ht="45" customHeight="1">
      <c r="F1007" s="30"/>
      <c r="G1007" s="31"/>
    </row>
    <row r="1008" spans="6:7" ht="45" customHeight="1">
      <c r="F1008" s="30"/>
      <c r="G1008" s="31"/>
    </row>
    <row r="1009" spans="6:7" ht="45" customHeight="1">
      <c r="F1009" s="30"/>
      <c r="G1009" s="31"/>
    </row>
    <row r="1010" spans="6:7" ht="45" customHeight="1">
      <c r="F1010" s="30"/>
      <c r="G1010" s="31"/>
    </row>
    <row r="1011" spans="6:7" ht="45" customHeight="1">
      <c r="F1011" s="30"/>
      <c r="G1011" s="31"/>
    </row>
    <row r="1012" spans="6:7" ht="45" customHeight="1">
      <c r="F1012" s="30"/>
      <c r="G1012" s="31"/>
    </row>
    <row r="1013" spans="6:7" ht="45" customHeight="1">
      <c r="F1013" s="30"/>
      <c r="G1013" s="31"/>
    </row>
    <row r="1014" spans="6:7" ht="45" customHeight="1">
      <c r="F1014" s="30"/>
      <c r="G1014" s="31"/>
    </row>
    <row r="1015" spans="6:7" ht="45" customHeight="1">
      <c r="F1015" s="30"/>
      <c r="G1015" s="31"/>
    </row>
    <row r="1016" spans="6:7" ht="45" customHeight="1">
      <c r="F1016" s="30"/>
      <c r="G1016" s="31"/>
    </row>
    <row r="1017" spans="6:7" ht="45" customHeight="1">
      <c r="F1017" s="30"/>
      <c r="G1017" s="31"/>
    </row>
    <row r="1018" spans="6:7" ht="45" customHeight="1">
      <c r="F1018" s="30"/>
      <c r="G1018" s="31"/>
    </row>
    <row r="1019" spans="6:7" ht="45" customHeight="1">
      <c r="F1019" s="30"/>
      <c r="G1019" s="31"/>
    </row>
    <row r="1020" spans="6:7" ht="45" customHeight="1">
      <c r="F1020" s="30"/>
      <c r="G1020" s="31"/>
    </row>
    <row r="1021" spans="6:7" ht="45" customHeight="1">
      <c r="F1021" s="30"/>
      <c r="G1021" s="31"/>
    </row>
    <row r="1022" spans="6:7" ht="45" customHeight="1">
      <c r="F1022" s="30"/>
      <c r="G1022" s="31"/>
    </row>
    <row r="1023" spans="6:7" ht="45" customHeight="1">
      <c r="F1023" s="30"/>
      <c r="G1023" s="31"/>
    </row>
    <row r="1024" spans="6:7" ht="45" customHeight="1">
      <c r="F1024" s="30"/>
      <c r="G1024" s="31"/>
    </row>
    <row r="1025" spans="6:7" ht="45" customHeight="1">
      <c r="F1025" s="30"/>
      <c r="G1025" s="31"/>
    </row>
    <row r="1026" spans="6:7" ht="45" customHeight="1">
      <c r="F1026" s="30"/>
      <c r="G1026" s="31"/>
    </row>
    <row r="1027" spans="6:7" ht="45" customHeight="1">
      <c r="F1027" s="30"/>
      <c r="G1027" s="31"/>
    </row>
    <row r="1028" spans="6:7" ht="45" customHeight="1">
      <c r="F1028" s="30"/>
      <c r="G1028" s="31"/>
    </row>
    <row r="1029" spans="6:7" ht="45" customHeight="1">
      <c r="F1029" s="30"/>
      <c r="G1029" s="31"/>
    </row>
    <row r="1030" spans="6:7" ht="45" customHeight="1">
      <c r="F1030" s="30"/>
      <c r="G1030" s="31"/>
    </row>
    <row r="1031" spans="6:7" ht="45" customHeight="1">
      <c r="F1031" s="30"/>
      <c r="G1031" s="31"/>
    </row>
    <row r="1032" spans="6:7" ht="45" customHeight="1">
      <c r="F1032" s="30"/>
      <c r="G1032" s="31"/>
    </row>
    <row r="1033" spans="6:7" ht="45" customHeight="1">
      <c r="F1033" s="30"/>
      <c r="G1033" s="31"/>
    </row>
    <row r="1034" spans="6:7" ht="45" customHeight="1">
      <c r="F1034" s="30"/>
      <c r="G1034" s="31"/>
    </row>
    <row r="1035" spans="6:7" ht="45" customHeight="1">
      <c r="F1035" s="30"/>
      <c r="G1035" s="31"/>
    </row>
    <row r="1036" spans="6:7" ht="45" customHeight="1">
      <c r="F1036" s="30"/>
      <c r="G1036" s="31"/>
    </row>
    <row r="1037" spans="6:7" ht="45" customHeight="1">
      <c r="F1037" s="30"/>
      <c r="G1037" s="31"/>
    </row>
    <row r="1038" spans="6:7" ht="45" customHeight="1">
      <c r="F1038" s="30"/>
      <c r="G1038" s="31"/>
    </row>
    <row r="1039" spans="6:7" ht="45" customHeight="1">
      <c r="F1039" s="30"/>
      <c r="G1039" s="31"/>
    </row>
    <row r="1040" spans="6:7" ht="45" customHeight="1">
      <c r="F1040" s="30"/>
      <c r="G1040" s="31"/>
    </row>
    <row r="1041" spans="6:7" ht="45" customHeight="1">
      <c r="F1041" s="30"/>
      <c r="G1041" s="31"/>
    </row>
    <row r="1042" spans="6:7" ht="45" customHeight="1">
      <c r="F1042" s="30"/>
      <c r="G1042" s="31"/>
    </row>
    <row r="1043" spans="6:7" ht="45" customHeight="1">
      <c r="F1043" s="30"/>
      <c r="G1043" s="31"/>
    </row>
    <row r="1044" spans="6:7" ht="45" customHeight="1">
      <c r="F1044" s="30"/>
      <c r="G1044" s="31"/>
    </row>
    <row r="1045" spans="6:7" ht="45" customHeight="1">
      <c r="F1045" s="30"/>
      <c r="G1045" s="31"/>
    </row>
    <row r="1046" spans="6:7" ht="45" customHeight="1">
      <c r="F1046" s="30"/>
      <c r="G1046" s="31"/>
    </row>
    <row r="1047" spans="6:7" ht="45" customHeight="1">
      <c r="F1047" s="30"/>
      <c r="G1047" s="31"/>
    </row>
    <row r="1048" spans="6:7" ht="45" customHeight="1">
      <c r="F1048" s="30"/>
      <c r="G1048" s="31"/>
    </row>
    <row r="1049" spans="6:7" ht="45" customHeight="1">
      <c r="F1049" s="30"/>
      <c r="G1049" s="31"/>
    </row>
    <row r="1050" spans="6:7" ht="45" customHeight="1">
      <c r="F1050" s="30"/>
      <c r="G1050" s="31"/>
    </row>
    <row r="1051" spans="6:7" ht="45" customHeight="1">
      <c r="F1051" s="30"/>
      <c r="G1051" s="31"/>
    </row>
    <row r="1052" spans="6:7" ht="45" customHeight="1">
      <c r="F1052" s="30"/>
      <c r="G1052" s="31"/>
    </row>
    <row r="1053" spans="6:7" ht="45" customHeight="1">
      <c r="F1053" s="30"/>
      <c r="G1053" s="31"/>
    </row>
    <row r="1054" spans="6:7" ht="45" customHeight="1">
      <c r="F1054" s="30"/>
      <c r="G1054" s="31"/>
    </row>
    <row r="1055" spans="6:7" ht="45" customHeight="1">
      <c r="F1055" s="30"/>
      <c r="G1055" s="31"/>
    </row>
    <row r="1056" spans="6:7" ht="45" customHeight="1">
      <c r="F1056" s="30"/>
      <c r="G1056" s="31"/>
    </row>
    <row r="1057" spans="6:7" ht="45" customHeight="1">
      <c r="F1057" s="30"/>
      <c r="G1057" s="31"/>
    </row>
    <row r="1058" spans="6:7" ht="45" customHeight="1">
      <c r="F1058" s="30"/>
      <c r="G1058" s="31"/>
    </row>
    <row r="1059" spans="6:7" ht="45" customHeight="1">
      <c r="F1059" s="30"/>
      <c r="G1059" s="31"/>
    </row>
    <row r="1060" spans="6:7" ht="45" customHeight="1">
      <c r="F1060" s="30"/>
      <c r="G1060" s="31"/>
    </row>
    <row r="1061" spans="6:7" ht="45" customHeight="1">
      <c r="F1061" s="30"/>
      <c r="G1061" s="31"/>
    </row>
    <row r="1062" spans="6:7" ht="45" customHeight="1">
      <c r="F1062" s="30"/>
      <c r="G1062" s="31"/>
    </row>
    <row r="1063" spans="6:7" ht="45" customHeight="1">
      <c r="F1063" s="30"/>
      <c r="G1063" s="31"/>
    </row>
    <row r="1064" spans="6:7" ht="45" customHeight="1">
      <c r="F1064" s="30"/>
      <c r="G1064" s="31"/>
    </row>
    <row r="1065" spans="6:7" ht="45" customHeight="1">
      <c r="F1065" s="30"/>
      <c r="G1065" s="31"/>
    </row>
    <row r="1066" spans="6:7" ht="45" customHeight="1">
      <c r="F1066" s="30"/>
      <c r="G1066" s="31"/>
    </row>
    <row r="1067" spans="6:7" ht="45" customHeight="1">
      <c r="F1067" s="30"/>
      <c r="G1067" s="31"/>
    </row>
    <row r="1068" spans="6:7" ht="45" customHeight="1">
      <c r="F1068" s="30"/>
      <c r="G1068" s="31"/>
    </row>
    <row r="1069" spans="6:7" ht="45" customHeight="1">
      <c r="F1069" s="30"/>
      <c r="G1069" s="31"/>
    </row>
    <row r="1070" spans="6:7" ht="45" customHeight="1">
      <c r="F1070" s="30"/>
      <c r="G1070" s="31"/>
    </row>
    <row r="1071" spans="6:7" ht="45" customHeight="1">
      <c r="F1071" s="30"/>
      <c r="G1071" s="31"/>
    </row>
    <row r="1072" spans="6:7" ht="45" customHeight="1">
      <c r="F1072" s="30"/>
      <c r="G1072" s="31"/>
    </row>
    <row r="1073" spans="6:7" ht="45" customHeight="1">
      <c r="F1073" s="30"/>
      <c r="G1073" s="31"/>
    </row>
    <row r="1074" spans="6:7" ht="45" customHeight="1">
      <c r="F1074" s="30"/>
      <c r="G1074" s="31"/>
    </row>
    <row r="1075" spans="6:7" ht="45" customHeight="1">
      <c r="F1075" s="30"/>
      <c r="G1075" s="31"/>
    </row>
    <row r="1076" spans="6:7" ht="45" customHeight="1">
      <c r="F1076" s="30"/>
      <c r="G1076" s="31"/>
    </row>
    <row r="1077" spans="6:7" ht="45" customHeight="1">
      <c r="F1077" s="30"/>
      <c r="G1077" s="31"/>
    </row>
    <row r="1078" spans="6:7" ht="45" customHeight="1">
      <c r="F1078" s="30"/>
      <c r="G1078" s="31"/>
    </row>
    <row r="1079" spans="6:7" ht="45" customHeight="1">
      <c r="F1079" s="30"/>
      <c r="G1079" s="31"/>
    </row>
    <row r="1080" spans="6:7" ht="45" customHeight="1">
      <c r="F1080" s="30"/>
      <c r="G1080" s="31"/>
    </row>
    <row r="1081" spans="6:7" ht="45" customHeight="1">
      <c r="F1081" s="30"/>
      <c r="G1081" s="31"/>
    </row>
    <row r="1082" spans="6:7" ht="45" customHeight="1">
      <c r="F1082" s="30"/>
      <c r="G1082" s="31"/>
    </row>
    <row r="1083" spans="6:7" ht="45" customHeight="1">
      <c r="F1083" s="30"/>
      <c r="G1083" s="31"/>
    </row>
    <row r="1084" spans="6:7" ht="45" customHeight="1">
      <c r="F1084" s="30"/>
      <c r="G1084" s="31"/>
    </row>
    <row r="1085" spans="6:7" ht="45" customHeight="1">
      <c r="F1085" s="30"/>
      <c r="G1085" s="31"/>
    </row>
    <row r="1086" spans="6:7" ht="45" customHeight="1">
      <c r="F1086" s="30"/>
      <c r="G1086" s="31"/>
    </row>
    <row r="1087" spans="6:7" ht="45" customHeight="1">
      <c r="F1087" s="30"/>
      <c r="G1087" s="31"/>
    </row>
    <row r="1088" spans="6:7" ht="45" customHeight="1">
      <c r="F1088" s="30"/>
      <c r="G1088" s="31"/>
    </row>
    <row r="1089" spans="6:7" ht="45" customHeight="1">
      <c r="F1089" s="30"/>
      <c r="G1089" s="31"/>
    </row>
    <row r="1090" spans="6:7" ht="45" customHeight="1">
      <c r="F1090" s="30"/>
      <c r="G1090" s="31"/>
    </row>
    <row r="1091" spans="6:7" ht="45" customHeight="1">
      <c r="F1091" s="30"/>
      <c r="G1091" s="31"/>
    </row>
    <row r="1092" spans="6:7" ht="45" customHeight="1">
      <c r="F1092" s="30"/>
      <c r="G1092" s="31"/>
    </row>
    <row r="1093" spans="6:7" ht="45" customHeight="1">
      <c r="F1093" s="30"/>
      <c r="G1093" s="31"/>
    </row>
    <row r="1094" spans="6:7" ht="45" customHeight="1">
      <c r="F1094" s="30"/>
      <c r="G1094" s="31"/>
    </row>
    <row r="1095" spans="6:7" ht="45" customHeight="1">
      <c r="F1095" s="30"/>
      <c r="G1095" s="31"/>
    </row>
    <row r="1096" spans="6:7" ht="45" customHeight="1">
      <c r="F1096" s="30"/>
      <c r="G1096" s="31"/>
    </row>
    <row r="1097" spans="6:7" ht="45" customHeight="1">
      <c r="F1097" s="30"/>
      <c r="G1097" s="31"/>
    </row>
    <row r="1098" spans="6:7" ht="45" customHeight="1">
      <c r="F1098" s="30"/>
      <c r="G1098" s="31"/>
    </row>
    <row r="1099" spans="6:7" ht="45" customHeight="1">
      <c r="F1099" s="30"/>
      <c r="G1099" s="31"/>
    </row>
    <row r="1100" spans="6:7" ht="45" customHeight="1">
      <c r="F1100" s="30"/>
      <c r="G1100" s="31"/>
    </row>
    <row r="1101" spans="6:7" ht="45" customHeight="1">
      <c r="F1101" s="30"/>
      <c r="G1101" s="31"/>
    </row>
    <row r="1102" spans="6:7" ht="45" customHeight="1">
      <c r="F1102" s="30"/>
      <c r="G1102" s="31"/>
    </row>
    <row r="1103" spans="6:7" ht="45" customHeight="1">
      <c r="F1103" s="30"/>
      <c r="G1103" s="31"/>
    </row>
    <row r="1104" spans="6:7" ht="45" customHeight="1">
      <c r="F1104" s="30"/>
      <c r="G1104" s="31"/>
    </row>
    <row r="1105" spans="6:7" ht="45" customHeight="1">
      <c r="F1105" s="30"/>
      <c r="G1105" s="31"/>
    </row>
    <row r="1106" spans="6:7" ht="45" customHeight="1">
      <c r="F1106" s="30"/>
      <c r="G1106" s="31"/>
    </row>
    <row r="1107" spans="6:7" ht="45" customHeight="1">
      <c r="F1107" s="30"/>
      <c r="G1107" s="31"/>
    </row>
    <row r="1108" spans="6:7" ht="45" customHeight="1">
      <c r="F1108" s="30"/>
      <c r="G1108" s="31"/>
    </row>
    <row r="1109" spans="6:7" ht="45" customHeight="1">
      <c r="F1109" s="30"/>
      <c r="G1109" s="31"/>
    </row>
    <row r="1110" spans="6:7" ht="45" customHeight="1">
      <c r="F1110" s="30"/>
      <c r="G1110" s="31"/>
    </row>
    <row r="1111" spans="6:7" ht="45" customHeight="1">
      <c r="F1111" s="30"/>
      <c r="G1111" s="31"/>
    </row>
    <row r="1112" spans="6:7" ht="45" customHeight="1">
      <c r="F1112" s="30"/>
      <c r="G1112" s="31"/>
    </row>
    <row r="1113" spans="6:7" ht="45" customHeight="1">
      <c r="F1113" s="30"/>
      <c r="G1113" s="31"/>
    </row>
    <row r="1114" spans="6:7" ht="45" customHeight="1">
      <c r="F1114" s="30"/>
      <c r="G1114" s="31"/>
    </row>
    <row r="1115" spans="6:7" ht="45" customHeight="1">
      <c r="F1115" s="30"/>
      <c r="G1115" s="31"/>
    </row>
    <row r="1116" spans="6:7" ht="45" customHeight="1">
      <c r="F1116" s="30"/>
      <c r="G1116" s="31"/>
    </row>
    <row r="1117" spans="6:7" ht="45" customHeight="1">
      <c r="F1117" s="30"/>
      <c r="G1117" s="31"/>
    </row>
    <row r="1118" spans="6:7" ht="45" customHeight="1">
      <c r="F1118" s="30"/>
      <c r="G1118" s="31"/>
    </row>
    <row r="1119" spans="6:7" ht="45" customHeight="1">
      <c r="F1119" s="30"/>
      <c r="G1119" s="31"/>
    </row>
    <row r="1120" spans="6:7" ht="45" customHeight="1">
      <c r="F1120" s="30"/>
      <c r="G1120" s="31"/>
    </row>
    <row r="1121" spans="6:7" ht="45" customHeight="1">
      <c r="F1121" s="30"/>
      <c r="G1121" s="31"/>
    </row>
    <row r="1122" spans="6:7" ht="45" customHeight="1">
      <c r="F1122" s="30"/>
      <c r="G1122" s="31"/>
    </row>
    <row r="1123" spans="6:7" ht="45" customHeight="1">
      <c r="F1123" s="30"/>
      <c r="G1123" s="31"/>
    </row>
    <row r="1124" spans="6:7" ht="45" customHeight="1">
      <c r="F1124" s="30"/>
      <c r="G1124" s="31"/>
    </row>
    <row r="1125" spans="6:7" ht="45" customHeight="1">
      <c r="F1125" s="30"/>
      <c r="G1125" s="31"/>
    </row>
    <row r="1126" spans="6:7" ht="45" customHeight="1">
      <c r="F1126" s="30"/>
      <c r="G1126" s="31"/>
    </row>
    <row r="1127" spans="6:7" ht="45" customHeight="1">
      <c r="F1127" s="30"/>
      <c r="G1127" s="31"/>
    </row>
    <row r="1128" spans="6:7" ht="45" customHeight="1">
      <c r="F1128" s="30"/>
      <c r="G1128" s="31"/>
    </row>
    <row r="1129" spans="6:7" ht="45" customHeight="1">
      <c r="F1129" s="30"/>
      <c r="G1129" s="31"/>
    </row>
    <row r="1130" spans="6:7" ht="45" customHeight="1">
      <c r="F1130" s="30"/>
      <c r="G1130" s="31"/>
    </row>
    <row r="1131" spans="6:7" ht="45" customHeight="1">
      <c r="F1131" s="30"/>
      <c r="G1131" s="31"/>
    </row>
    <row r="1132" spans="6:7" ht="45" customHeight="1">
      <c r="F1132" s="30"/>
      <c r="G1132" s="31"/>
    </row>
    <row r="1133" spans="6:7" ht="45" customHeight="1">
      <c r="F1133" s="30"/>
      <c r="G1133" s="31"/>
    </row>
    <row r="1134" spans="6:7" ht="45" customHeight="1">
      <c r="F1134" s="30"/>
      <c r="G1134" s="31"/>
    </row>
    <row r="1135" spans="6:7" ht="45" customHeight="1">
      <c r="F1135" s="30"/>
      <c r="G1135" s="31"/>
    </row>
    <row r="1136" spans="6:7" ht="45" customHeight="1">
      <c r="F1136" s="30"/>
      <c r="G1136" s="31"/>
    </row>
    <row r="1137" spans="6:7" ht="45" customHeight="1">
      <c r="F1137" s="30"/>
      <c r="G1137" s="31"/>
    </row>
    <row r="1138" spans="6:7" ht="45" customHeight="1">
      <c r="F1138" s="30"/>
      <c r="G1138" s="31"/>
    </row>
    <row r="1139" spans="6:7" ht="45" customHeight="1">
      <c r="F1139" s="30"/>
      <c r="G1139" s="31"/>
    </row>
    <row r="1140" spans="6:7" ht="45" customHeight="1">
      <c r="F1140" s="30"/>
      <c r="G1140" s="31"/>
    </row>
  </sheetData>
  <sheetProtection/>
  <dataValidations count="1">
    <dataValidation allowBlank="1" showInputMessage="1" showErrorMessage="1" imeMode="halfAlpha" sqref="E481 E15:E445 F1:F1140"/>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0" r:id="rId3"/>
  <headerFooter alignWithMargins="0">
    <oddHeader>&amp;C&amp;24内訳書&amp;R&amp;24Dグループ</oddHeader>
  </headerFooter>
  <rowBreaks count="14" manualBreakCount="14">
    <brk id="29" max="6" man="1"/>
    <brk id="60" max="6" man="1"/>
    <brk id="91" max="6" man="1"/>
    <brk id="122" max="6" man="1"/>
    <brk id="153" max="6" man="1"/>
    <brk id="184" max="6" man="1"/>
    <brk id="215" max="6" man="1"/>
    <brk id="246" max="6" man="1"/>
    <brk id="277" max="6" man="1"/>
    <brk id="343" max="6" man="1"/>
    <brk id="374" max="6" man="1"/>
    <brk id="405" max="6" man="1"/>
    <brk id="418" max="6" man="1"/>
    <brk id="457" max="6" man="1"/>
  </rowBreaks>
  <legacyDrawing r:id="rId2"/>
</worksheet>
</file>

<file path=xl/worksheets/sheet16.xml><?xml version="1.0" encoding="utf-8"?>
<worksheet xmlns="http://schemas.openxmlformats.org/spreadsheetml/2006/main" xmlns:r="http://schemas.openxmlformats.org/officeDocument/2006/relationships">
  <dimension ref="A1:O36"/>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t="s">
        <v>61</v>
      </c>
      <c r="N1" s="34"/>
    </row>
    <row r="2" spans="1:14" ht="13.5">
      <c r="A2" s="35"/>
      <c r="B2" s="36"/>
      <c r="C2" s="36"/>
      <c r="D2" s="36"/>
      <c r="E2" s="36"/>
      <c r="F2" s="36"/>
      <c r="G2" s="36"/>
      <c r="H2" s="36"/>
      <c r="I2" s="78" t="str">
        <f>'入札書 (A)'!I2:M2</f>
        <v>令和　５年　２月　６日</v>
      </c>
      <c r="J2" s="78"/>
      <c r="K2" s="78"/>
      <c r="L2" s="78"/>
      <c r="M2" s="78"/>
      <c r="N2" s="37"/>
    </row>
    <row r="3" spans="1:14" ht="24" customHeight="1">
      <c r="A3" s="79" t="s">
        <v>39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35"/>
      <c r="B5" s="36"/>
      <c r="C5" s="36"/>
      <c r="D5" s="36"/>
      <c r="E5" s="36"/>
      <c r="F5" s="36"/>
      <c r="G5" s="36"/>
      <c r="H5" s="36"/>
      <c r="I5" s="36"/>
      <c r="J5" s="36"/>
      <c r="K5" s="36"/>
      <c r="L5" s="36"/>
      <c r="M5" s="36"/>
      <c r="N5" s="37"/>
    </row>
    <row r="6" spans="1:14" ht="15" customHeight="1">
      <c r="A6" s="35"/>
      <c r="B6" s="125"/>
      <c r="C6" s="125"/>
      <c r="D6" s="125"/>
      <c r="E6" s="36"/>
      <c r="F6" s="36"/>
      <c r="G6" s="36"/>
      <c r="H6" s="36"/>
      <c r="I6" s="36"/>
      <c r="J6" s="36"/>
      <c r="K6" s="36"/>
      <c r="L6" s="36"/>
      <c r="M6" s="36"/>
      <c r="N6" s="37"/>
    </row>
    <row r="7" spans="1:14" ht="15" customHeight="1">
      <c r="A7" s="35"/>
      <c r="B7" s="88" t="s">
        <v>44</v>
      </c>
      <c r="C7" s="86"/>
      <c r="D7" s="86"/>
      <c r="E7" s="36"/>
      <c r="F7" s="36"/>
      <c r="G7" s="36"/>
      <c r="H7" s="36"/>
      <c r="I7" s="36"/>
      <c r="J7" s="36"/>
      <c r="K7" s="36"/>
      <c r="L7" s="36"/>
      <c r="M7" s="36"/>
      <c r="N7" s="37"/>
    </row>
    <row r="8" spans="1:14" ht="18.75">
      <c r="A8" s="35"/>
      <c r="B8" s="88" t="s">
        <v>68</v>
      </c>
      <c r="C8" s="86"/>
      <c r="D8" s="86"/>
      <c r="E8" s="42" t="s">
        <v>10</v>
      </c>
      <c r="F8" s="36"/>
      <c r="G8" s="36"/>
      <c r="H8" s="36"/>
      <c r="I8" s="36"/>
      <c r="J8" s="36"/>
      <c r="K8" s="36"/>
      <c r="L8" s="36"/>
      <c r="M8" s="36"/>
      <c r="N8" s="37"/>
    </row>
    <row r="9" spans="1:14" ht="13.5" customHeight="1" thickBot="1">
      <c r="A9" s="35"/>
      <c r="B9" s="36"/>
      <c r="C9" s="36"/>
      <c r="D9" s="41"/>
      <c r="E9" s="42"/>
      <c r="F9" s="43"/>
      <c r="G9" s="86"/>
      <c r="H9" s="86"/>
      <c r="I9" s="86"/>
      <c r="J9" s="86"/>
      <c r="K9" s="86"/>
      <c r="L9" s="86"/>
      <c r="M9" s="86"/>
      <c r="N9" s="37"/>
    </row>
    <row r="10" spans="1:14" ht="15" customHeight="1">
      <c r="A10" s="35"/>
      <c r="B10" s="99" t="s">
        <v>45</v>
      </c>
      <c r="C10" s="100"/>
      <c r="D10" s="100"/>
      <c r="E10" s="101"/>
      <c r="F10" s="43"/>
      <c r="G10" s="105"/>
      <c r="H10" s="105"/>
      <c r="I10" s="105"/>
      <c r="J10" s="105"/>
      <c r="K10" s="105"/>
      <c r="L10" s="105"/>
      <c r="M10" s="106"/>
      <c r="N10" s="37"/>
    </row>
    <row r="11" spans="1:14" ht="17.25" customHeight="1" thickBot="1">
      <c r="A11" s="35"/>
      <c r="B11" s="102"/>
      <c r="C11" s="103"/>
      <c r="D11" s="103"/>
      <c r="E11" s="104"/>
      <c r="F11" s="44"/>
      <c r="G11" s="107"/>
      <c r="H11" s="107"/>
      <c r="I11" s="107"/>
      <c r="J11" s="107"/>
      <c r="K11" s="36"/>
      <c r="L11" s="36"/>
      <c r="M11" s="36"/>
      <c r="N11" s="37"/>
    </row>
    <row r="12" spans="1:14" ht="10.5" customHeight="1">
      <c r="A12" s="35"/>
      <c r="B12" s="36"/>
      <c r="C12" s="36"/>
      <c r="D12" s="36"/>
      <c r="E12" s="36"/>
      <c r="F12" s="36"/>
      <c r="G12" s="36"/>
      <c r="H12" s="36"/>
      <c r="I12" s="36"/>
      <c r="J12" s="36"/>
      <c r="K12" s="36"/>
      <c r="L12" s="36"/>
      <c r="M12" s="36"/>
      <c r="N12" s="37"/>
    </row>
    <row r="13" spans="1:14" ht="16.5" customHeight="1">
      <c r="A13" s="35"/>
      <c r="B13" s="83" t="s">
        <v>40</v>
      </c>
      <c r="C13" s="83"/>
      <c r="D13" s="83"/>
      <c r="E13" s="36"/>
      <c r="F13" s="36"/>
      <c r="G13" s="36"/>
      <c r="H13" s="36"/>
      <c r="I13" s="36"/>
      <c r="J13" s="36"/>
      <c r="K13" s="36"/>
      <c r="L13" s="36"/>
      <c r="M13" s="36"/>
      <c r="N13" s="37"/>
    </row>
    <row r="14" spans="1:14" ht="12.75" customHeight="1" thickBot="1">
      <c r="A14" s="35"/>
      <c r="B14" s="36"/>
      <c r="C14" s="36"/>
      <c r="D14" s="36"/>
      <c r="E14" s="36"/>
      <c r="F14" s="36"/>
      <c r="G14" s="36"/>
      <c r="H14" s="36"/>
      <c r="I14" s="36"/>
      <c r="J14" s="36"/>
      <c r="K14" s="36"/>
      <c r="L14" s="36"/>
      <c r="M14" s="36"/>
      <c r="N14" s="37"/>
    </row>
    <row r="15" spans="1:14" ht="22.5" customHeight="1" thickTop="1">
      <c r="A15" s="108" t="s">
        <v>11</v>
      </c>
      <c r="B15" s="109"/>
      <c r="C15" s="109"/>
      <c r="D15" s="110" t="s">
        <v>12</v>
      </c>
      <c r="E15" s="110"/>
      <c r="F15" s="110"/>
      <c r="G15" s="46" t="s">
        <v>13</v>
      </c>
      <c r="H15" s="46" t="s">
        <v>42</v>
      </c>
      <c r="I15" s="109" t="s">
        <v>14</v>
      </c>
      <c r="J15" s="109"/>
      <c r="K15" s="109"/>
      <c r="L15" s="111" t="s">
        <v>15</v>
      </c>
      <c r="M15" s="109"/>
      <c r="N15" s="47"/>
    </row>
    <row r="16" spans="1:15" ht="27.75" customHeight="1">
      <c r="A16" s="155" t="str">
        <f>'下見積(D)'!A18:F18</f>
        <v>テーピングテープほか12件</v>
      </c>
      <c r="B16" s="156"/>
      <c r="C16" s="156"/>
      <c r="D16" s="156"/>
      <c r="E16" s="156"/>
      <c r="F16" s="158"/>
      <c r="G16" s="60"/>
      <c r="H16" s="61"/>
      <c r="I16" s="95"/>
      <c r="J16" s="96"/>
      <c r="K16" s="97"/>
      <c r="L16" s="95">
        <f aca="true" t="shared" si="0" ref="L16:L27">H16*I16</f>
        <v>0</v>
      </c>
      <c r="M16" s="96"/>
      <c r="N16" s="98"/>
      <c r="O16" s="21"/>
    </row>
    <row r="17" spans="1:15" ht="27.75" customHeight="1">
      <c r="A17" s="112"/>
      <c r="B17" s="113"/>
      <c r="C17" s="113"/>
      <c r="D17" s="150" t="s">
        <v>52</v>
      </c>
      <c r="E17" s="113"/>
      <c r="F17" s="114"/>
      <c r="G17" s="60"/>
      <c r="H17" s="61"/>
      <c r="I17" s="95"/>
      <c r="J17" s="96"/>
      <c r="K17" s="97"/>
      <c r="L17" s="95">
        <f t="shared" si="0"/>
        <v>0</v>
      </c>
      <c r="M17" s="96"/>
      <c r="N17" s="98"/>
      <c r="O17" s="21"/>
    </row>
    <row r="18" spans="1:15" ht="27.75" customHeight="1">
      <c r="A18" s="112"/>
      <c r="B18" s="113"/>
      <c r="C18" s="113"/>
      <c r="D18" s="150"/>
      <c r="E18" s="113"/>
      <c r="F18" s="114"/>
      <c r="G18" s="60"/>
      <c r="H18" s="61"/>
      <c r="I18" s="95"/>
      <c r="J18" s="96"/>
      <c r="K18" s="97"/>
      <c r="L18" s="95">
        <f t="shared" si="0"/>
        <v>0</v>
      </c>
      <c r="M18" s="96"/>
      <c r="N18" s="98"/>
      <c r="O18" s="22"/>
    </row>
    <row r="19" spans="1:15" ht="27.75" customHeight="1">
      <c r="A19" s="112"/>
      <c r="B19" s="113"/>
      <c r="C19" s="113"/>
      <c r="D19" s="150"/>
      <c r="E19" s="113"/>
      <c r="F19" s="114"/>
      <c r="G19" s="60"/>
      <c r="H19" s="61"/>
      <c r="I19" s="95"/>
      <c r="J19" s="96"/>
      <c r="K19" s="97"/>
      <c r="L19" s="95">
        <f>H19*I19</f>
        <v>0</v>
      </c>
      <c r="M19" s="96"/>
      <c r="N19" s="98"/>
      <c r="O19" s="21"/>
    </row>
    <row r="20" spans="1:15" ht="27.75" customHeight="1">
      <c r="A20" s="112"/>
      <c r="B20" s="113"/>
      <c r="C20" s="113"/>
      <c r="D20" s="150"/>
      <c r="E20" s="113"/>
      <c r="F20" s="114"/>
      <c r="G20" s="60"/>
      <c r="H20" s="61"/>
      <c r="I20" s="95"/>
      <c r="J20" s="96"/>
      <c r="K20" s="97"/>
      <c r="L20" s="95">
        <f t="shared" si="0"/>
        <v>0</v>
      </c>
      <c r="M20" s="96"/>
      <c r="N20" s="98"/>
      <c r="O20" s="21"/>
    </row>
    <row r="21" spans="1:14" ht="27.75" customHeight="1">
      <c r="A21" s="112"/>
      <c r="B21" s="113"/>
      <c r="C21" s="113"/>
      <c r="D21" s="150"/>
      <c r="E21" s="113"/>
      <c r="F21" s="114"/>
      <c r="G21" s="60"/>
      <c r="H21" s="61"/>
      <c r="I21" s="95"/>
      <c r="J21" s="96"/>
      <c r="K21" s="97"/>
      <c r="L21" s="95">
        <f t="shared" si="0"/>
        <v>0</v>
      </c>
      <c r="M21" s="96"/>
      <c r="N21" s="98"/>
    </row>
    <row r="22" spans="1:14" ht="27.75" customHeight="1">
      <c r="A22" s="112"/>
      <c r="B22" s="113"/>
      <c r="C22" s="113"/>
      <c r="D22" s="150"/>
      <c r="E22" s="113"/>
      <c r="F22" s="114"/>
      <c r="G22" s="60"/>
      <c r="H22" s="61"/>
      <c r="I22" s="95"/>
      <c r="J22" s="96"/>
      <c r="K22" s="97"/>
      <c r="L22" s="95">
        <f t="shared" si="0"/>
        <v>0</v>
      </c>
      <c r="M22" s="96"/>
      <c r="N22" s="98"/>
    </row>
    <row r="23" spans="1:14" ht="27.75" customHeight="1">
      <c r="A23" s="112"/>
      <c r="B23" s="113"/>
      <c r="C23" s="113"/>
      <c r="D23" s="150"/>
      <c r="E23" s="113"/>
      <c r="F23" s="114"/>
      <c r="G23" s="60"/>
      <c r="H23" s="61"/>
      <c r="I23" s="95"/>
      <c r="J23" s="96"/>
      <c r="K23" s="97"/>
      <c r="L23" s="95">
        <f t="shared" si="0"/>
        <v>0</v>
      </c>
      <c r="M23" s="96"/>
      <c r="N23" s="98"/>
    </row>
    <row r="24" spans="1:14" ht="27.75" customHeight="1">
      <c r="A24" s="112"/>
      <c r="B24" s="113"/>
      <c r="C24" s="113"/>
      <c r="D24" s="150"/>
      <c r="E24" s="113"/>
      <c r="F24" s="114"/>
      <c r="G24" s="60"/>
      <c r="H24" s="61"/>
      <c r="I24" s="95"/>
      <c r="J24" s="96"/>
      <c r="K24" s="97"/>
      <c r="L24" s="95">
        <f t="shared" si="0"/>
        <v>0</v>
      </c>
      <c r="M24" s="96"/>
      <c r="N24" s="98"/>
    </row>
    <row r="25" spans="1:14" ht="27.75" customHeight="1">
      <c r="A25" s="112"/>
      <c r="B25" s="113"/>
      <c r="C25" s="113"/>
      <c r="D25" s="150"/>
      <c r="E25" s="113"/>
      <c r="F25" s="114"/>
      <c r="G25" s="60"/>
      <c r="H25" s="61"/>
      <c r="I25" s="95"/>
      <c r="J25" s="96"/>
      <c r="K25" s="97"/>
      <c r="L25" s="95">
        <f t="shared" si="0"/>
        <v>0</v>
      </c>
      <c r="M25" s="96"/>
      <c r="N25" s="98"/>
    </row>
    <row r="26" spans="1:14" ht="27.75" customHeight="1">
      <c r="A26" s="112"/>
      <c r="B26" s="113"/>
      <c r="C26" s="113"/>
      <c r="D26" s="150"/>
      <c r="E26" s="113"/>
      <c r="F26" s="114"/>
      <c r="G26" s="60"/>
      <c r="H26" s="61"/>
      <c r="I26" s="95"/>
      <c r="J26" s="96"/>
      <c r="K26" s="97"/>
      <c r="L26" s="95">
        <f t="shared" si="0"/>
        <v>0</v>
      </c>
      <c r="M26" s="96"/>
      <c r="N26" s="98"/>
    </row>
    <row r="27" spans="1:14" ht="27.75" customHeight="1">
      <c r="A27" s="112"/>
      <c r="B27" s="113"/>
      <c r="C27" s="113"/>
      <c r="D27" s="150"/>
      <c r="E27" s="113"/>
      <c r="F27" s="114"/>
      <c r="G27" s="60"/>
      <c r="H27" s="61"/>
      <c r="I27" s="95"/>
      <c r="J27" s="96"/>
      <c r="K27" s="97"/>
      <c r="L27" s="95">
        <f t="shared" si="0"/>
        <v>0</v>
      </c>
      <c r="M27" s="96"/>
      <c r="N27" s="98"/>
    </row>
    <row r="28" spans="1:14" ht="27.75" customHeight="1">
      <c r="A28" s="112"/>
      <c r="B28" s="113"/>
      <c r="C28" s="113"/>
      <c r="D28" s="150"/>
      <c r="E28" s="113"/>
      <c r="F28" s="114"/>
      <c r="G28" s="60"/>
      <c r="H28" s="61"/>
      <c r="I28" s="95"/>
      <c r="J28" s="96"/>
      <c r="K28" s="97"/>
      <c r="L28" s="95">
        <f>H28*I28</f>
        <v>0</v>
      </c>
      <c r="M28" s="96"/>
      <c r="N28" s="98"/>
    </row>
    <row r="29" spans="1:14" ht="24.75" customHeight="1">
      <c r="A29" s="144" t="s">
        <v>17</v>
      </c>
      <c r="B29" s="145" t="s">
        <v>18</v>
      </c>
      <c r="C29" s="145"/>
      <c r="D29" s="146" t="s">
        <v>57</v>
      </c>
      <c r="E29" s="146"/>
      <c r="F29" s="146"/>
      <c r="G29" s="126" t="s">
        <v>38</v>
      </c>
      <c r="H29" s="128" t="s">
        <v>19</v>
      </c>
      <c r="I29" s="129"/>
      <c r="J29" s="129"/>
      <c r="K29" s="129"/>
      <c r="L29" s="129"/>
      <c r="M29" s="129"/>
      <c r="N29" s="130"/>
    </row>
    <row r="30" spans="1:14" ht="24.75" customHeight="1">
      <c r="A30" s="137"/>
      <c r="B30" s="131" t="s">
        <v>20</v>
      </c>
      <c r="C30" s="131"/>
      <c r="D30" s="132">
        <f>'入札書 (A)'!D31:F31</f>
        <v>45016</v>
      </c>
      <c r="E30" s="132"/>
      <c r="F30" s="132"/>
      <c r="G30" s="127"/>
      <c r="H30" s="133" t="s">
        <v>21</v>
      </c>
      <c r="I30" s="134"/>
      <c r="J30" s="133" t="s">
        <v>22</v>
      </c>
      <c r="K30" s="135"/>
      <c r="L30" s="134"/>
      <c r="M30" s="133" t="s">
        <v>23</v>
      </c>
      <c r="N30" s="136"/>
    </row>
    <row r="31" spans="1:14" ht="24.75" customHeight="1">
      <c r="A31" s="137" t="s">
        <v>24</v>
      </c>
      <c r="B31" s="139" t="s">
        <v>25</v>
      </c>
      <c r="C31" s="133" t="s">
        <v>41</v>
      </c>
      <c r="D31" s="135"/>
      <c r="E31" s="135"/>
      <c r="F31" s="134"/>
      <c r="G31" s="48" t="s">
        <v>26</v>
      </c>
      <c r="H31" s="49"/>
      <c r="I31" s="50"/>
      <c r="J31" s="49"/>
      <c r="K31" s="36"/>
      <c r="L31" s="50"/>
      <c r="M31" s="49"/>
      <c r="N31" s="37"/>
    </row>
    <row r="32" spans="1:14" ht="24.75" customHeight="1">
      <c r="A32" s="138"/>
      <c r="B32" s="140"/>
      <c r="C32" s="141"/>
      <c r="D32" s="142"/>
      <c r="E32" s="142"/>
      <c r="F32" s="143"/>
      <c r="G32" s="51" t="s">
        <v>27</v>
      </c>
      <c r="H32" s="52"/>
      <c r="I32" s="53"/>
      <c r="J32" s="52"/>
      <c r="K32" s="54"/>
      <c r="L32" s="53"/>
      <c r="M32" s="52"/>
      <c r="N32" s="55"/>
    </row>
    <row r="33" spans="1:14" ht="14.25" customHeight="1">
      <c r="A33" s="123" t="s">
        <v>46</v>
      </c>
      <c r="B33" s="86"/>
      <c r="C33" s="86"/>
      <c r="D33" s="86"/>
      <c r="E33" s="86"/>
      <c r="F33" s="86"/>
      <c r="G33" s="86"/>
      <c r="H33" s="86"/>
      <c r="I33" s="86"/>
      <c r="J33" s="86"/>
      <c r="K33" s="86"/>
      <c r="L33" s="86"/>
      <c r="M33" s="86"/>
      <c r="N33" s="87"/>
    </row>
    <row r="34" spans="1:14" ht="14.25" customHeight="1" thickBot="1">
      <c r="A34" s="120" t="s">
        <v>54</v>
      </c>
      <c r="B34" s="121"/>
      <c r="C34" s="121"/>
      <c r="D34" s="121"/>
      <c r="E34" s="121"/>
      <c r="F34" s="121"/>
      <c r="G34" s="121"/>
      <c r="H34" s="121"/>
      <c r="I34" s="121"/>
      <c r="J34" s="121"/>
      <c r="K34" s="121"/>
      <c r="L34" s="121"/>
      <c r="M34" s="121"/>
      <c r="N34" s="122"/>
    </row>
    <row r="35" spans="1:14" ht="15" customHeight="1">
      <c r="A35" s="124" t="s">
        <v>53</v>
      </c>
      <c r="B35" s="86"/>
      <c r="C35" s="86"/>
      <c r="D35" s="86"/>
      <c r="E35" s="86"/>
      <c r="F35" s="86"/>
      <c r="G35" s="86"/>
      <c r="H35" s="86"/>
      <c r="I35" s="86"/>
      <c r="J35" s="86"/>
      <c r="K35" s="86"/>
      <c r="L35" s="86"/>
      <c r="M35" s="86"/>
      <c r="N35" s="86"/>
    </row>
    <row r="36" spans="1:14" ht="13.5">
      <c r="A36" s="36"/>
      <c r="B36" s="36"/>
      <c r="C36" s="36"/>
      <c r="D36" s="36"/>
      <c r="E36" s="36"/>
      <c r="F36" s="36"/>
      <c r="G36" s="36"/>
      <c r="H36" s="36"/>
      <c r="I36" s="36"/>
      <c r="J36" s="36"/>
      <c r="K36" s="36"/>
      <c r="L36" s="36"/>
      <c r="M36" s="36"/>
      <c r="N36" s="36"/>
    </row>
  </sheetData>
  <sheetProtection/>
  <mergeCells count="82">
    <mergeCell ref="I2:M2"/>
    <mergeCell ref="A3:N3"/>
    <mergeCell ref="B6:D6"/>
    <mergeCell ref="B7:D7"/>
    <mergeCell ref="B8:D8"/>
    <mergeCell ref="G9:M9"/>
    <mergeCell ref="B10:E11"/>
    <mergeCell ref="G10:M10"/>
    <mergeCell ref="G11:J11"/>
    <mergeCell ref="B13:D13"/>
    <mergeCell ref="A15:C15"/>
    <mergeCell ref="D15:F15"/>
    <mergeCell ref="I15:K15"/>
    <mergeCell ref="L15:M15"/>
    <mergeCell ref="A16:F16"/>
    <mergeCell ref="I16:K16"/>
    <mergeCell ref="L16:N16"/>
    <mergeCell ref="A17:C17"/>
    <mergeCell ref="D17:F17"/>
    <mergeCell ref="I17:K17"/>
    <mergeCell ref="L17:N17"/>
    <mergeCell ref="A18:C18"/>
    <mergeCell ref="D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B30:C30"/>
    <mergeCell ref="A26:C26"/>
    <mergeCell ref="D26:F26"/>
    <mergeCell ref="I26:K26"/>
    <mergeCell ref="L26:N26"/>
    <mergeCell ref="A27:C27"/>
    <mergeCell ref="D27:F27"/>
    <mergeCell ref="I27:K27"/>
    <mergeCell ref="L27:N27"/>
    <mergeCell ref="C32:F32"/>
    <mergeCell ref="A28:C28"/>
    <mergeCell ref="D28:F28"/>
    <mergeCell ref="I28:K28"/>
    <mergeCell ref="L28:N28"/>
    <mergeCell ref="A29:A30"/>
    <mergeCell ref="B29:C29"/>
    <mergeCell ref="D29:F29"/>
    <mergeCell ref="G29:G30"/>
    <mergeCell ref="H29:N29"/>
    <mergeCell ref="A33:N33"/>
    <mergeCell ref="A34:N34"/>
    <mergeCell ref="A35:N35"/>
    <mergeCell ref="D30:F30"/>
    <mergeCell ref="H30:I30"/>
    <mergeCell ref="J30:L30"/>
    <mergeCell ref="M30:N30"/>
    <mergeCell ref="A31:A32"/>
    <mergeCell ref="B31:B32"/>
    <mergeCell ref="C31:F31"/>
  </mergeCells>
  <printOptions/>
  <pageMargins left="0.9" right="0.34" top="0.7" bottom="0.38" header="0.5118110236220472" footer="0.2755905511811024"/>
  <pageSetup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J352"/>
  <sheetViews>
    <sheetView view="pageBreakPreview" zoomScale="6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1.00390625" style="1" customWidth="1"/>
    <col min="6" max="6" width="27.375" style="3" customWidth="1"/>
    <col min="7" max="8" width="27.375" style="72" customWidth="1"/>
    <col min="9" max="16384" width="9.00390625" style="7" customWidth="1"/>
  </cols>
  <sheetData>
    <row r="1" spans="1:10" ht="45" customHeight="1">
      <c r="A1" s="1" t="s">
        <v>4</v>
      </c>
      <c r="B1" s="1" t="s">
        <v>0</v>
      </c>
      <c r="C1" s="2" t="s">
        <v>1</v>
      </c>
      <c r="D1" s="1" t="s">
        <v>2</v>
      </c>
      <c r="E1" s="1" t="s">
        <v>3</v>
      </c>
      <c r="F1" s="3" t="s">
        <v>5</v>
      </c>
      <c r="G1" s="3" t="s">
        <v>67</v>
      </c>
      <c r="H1" s="3" t="s">
        <v>66</v>
      </c>
      <c r="I1" s="3" t="s">
        <v>7</v>
      </c>
      <c r="J1" s="3" t="s">
        <v>8</v>
      </c>
    </row>
    <row r="2" spans="1:10" ht="54.75" customHeight="1">
      <c r="A2" s="1">
        <v>1</v>
      </c>
      <c r="B2" s="11" t="s">
        <v>544</v>
      </c>
      <c r="C2" s="63" t="s">
        <v>545</v>
      </c>
      <c r="D2" s="64" t="s">
        <v>62</v>
      </c>
      <c r="E2" s="15">
        <v>2</v>
      </c>
      <c r="F2" s="65"/>
      <c r="G2" s="15" t="s">
        <v>555</v>
      </c>
      <c r="H2" s="15" t="s">
        <v>554</v>
      </c>
      <c r="I2" s="13" t="s">
        <v>493</v>
      </c>
      <c r="J2" s="13">
        <v>4373</v>
      </c>
    </row>
    <row r="3" spans="1:10" ht="54.75" customHeight="1">
      <c r="A3" s="1">
        <v>2</v>
      </c>
      <c r="B3" s="11" t="s">
        <v>546</v>
      </c>
      <c r="C3" s="63" t="s">
        <v>547</v>
      </c>
      <c r="D3" s="64" t="s">
        <v>62</v>
      </c>
      <c r="E3" s="15">
        <v>16</v>
      </c>
      <c r="F3" s="65"/>
      <c r="G3" s="15" t="s">
        <v>555</v>
      </c>
      <c r="H3" s="15" t="s">
        <v>554</v>
      </c>
      <c r="I3" s="13" t="s">
        <v>493</v>
      </c>
      <c r="J3" s="13">
        <v>4373</v>
      </c>
    </row>
    <row r="4" spans="1:10" ht="54.75" customHeight="1">
      <c r="A4" s="1">
        <v>3</v>
      </c>
      <c r="B4" s="11" t="s">
        <v>548</v>
      </c>
      <c r="C4" s="63" t="s">
        <v>549</v>
      </c>
      <c r="D4" s="64" t="s">
        <v>62</v>
      </c>
      <c r="E4" s="15">
        <v>8</v>
      </c>
      <c r="F4" s="65"/>
      <c r="G4" s="15" t="s">
        <v>555</v>
      </c>
      <c r="H4" s="15" t="s">
        <v>554</v>
      </c>
      <c r="I4" s="13" t="s">
        <v>493</v>
      </c>
      <c r="J4" s="13">
        <v>4373</v>
      </c>
    </row>
    <row r="5" spans="1:10" ht="54.75" customHeight="1">
      <c r="A5" s="1">
        <v>4</v>
      </c>
      <c r="B5" s="11" t="s">
        <v>550</v>
      </c>
      <c r="C5" s="63" t="s">
        <v>551</v>
      </c>
      <c r="D5" s="64" t="s">
        <v>62</v>
      </c>
      <c r="E5" s="15">
        <v>8</v>
      </c>
      <c r="F5" s="65"/>
      <c r="G5" s="15" t="s">
        <v>555</v>
      </c>
      <c r="H5" s="15" t="s">
        <v>554</v>
      </c>
      <c r="I5" s="13" t="s">
        <v>493</v>
      </c>
      <c r="J5" s="13">
        <v>4373</v>
      </c>
    </row>
    <row r="6" spans="1:10" ht="54.75" customHeight="1">
      <c r="A6" s="1">
        <v>5</v>
      </c>
      <c r="B6" s="11" t="s">
        <v>552</v>
      </c>
      <c r="C6" s="63" t="s">
        <v>553</v>
      </c>
      <c r="D6" s="64" t="s">
        <v>62</v>
      </c>
      <c r="E6" s="15">
        <v>5</v>
      </c>
      <c r="F6" s="65"/>
      <c r="G6" s="15" t="s">
        <v>555</v>
      </c>
      <c r="H6" s="15" t="s">
        <v>554</v>
      </c>
      <c r="I6" s="13" t="s">
        <v>493</v>
      </c>
      <c r="J6" s="13">
        <v>4373</v>
      </c>
    </row>
    <row r="7" spans="1:10" ht="54.75" customHeight="1">
      <c r="A7" s="1"/>
      <c r="B7" s="11"/>
      <c r="C7" s="12"/>
      <c r="D7" s="15"/>
      <c r="E7" s="15"/>
      <c r="F7" s="11"/>
      <c r="G7" s="11"/>
      <c r="H7" s="11"/>
      <c r="I7" s="17"/>
      <c r="J7" s="17"/>
    </row>
    <row r="8" spans="1:10" ht="54.75" customHeight="1">
      <c r="A8" s="1"/>
      <c r="B8" s="11"/>
      <c r="C8" s="12"/>
      <c r="D8" s="15"/>
      <c r="E8" s="15"/>
      <c r="F8" s="11"/>
      <c r="G8" s="11"/>
      <c r="H8" s="11"/>
      <c r="I8" s="17"/>
      <c r="J8" s="17"/>
    </row>
    <row r="9" spans="1:10" ht="54.75" customHeight="1">
      <c r="A9" s="1"/>
      <c r="B9" s="11"/>
      <c r="C9" s="12"/>
      <c r="D9" s="15"/>
      <c r="E9" s="15"/>
      <c r="F9" s="11"/>
      <c r="G9" s="11"/>
      <c r="H9" s="11"/>
      <c r="I9" s="17"/>
      <c r="J9" s="17"/>
    </row>
    <row r="10" spans="1:10" ht="54.75" customHeight="1">
      <c r="A10" s="1"/>
      <c r="B10" s="11"/>
      <c r="C10" s="12"/>
      <c r="D10" s="15"/>
      <c r="E10" s="15"/>
      <c r="F10" s="11"/>
      <c r="G10" s="11"/>
      <c r="H10" s="11"/>
      <c r="I10" s="17"/>
      <c r="J10" s="17"/>
    </row>
    <row r="11" spans="1:10" ht="54.75" customHeight="1">
      <c r="A11" s="1"/>
      <c r="B11" s="11"/>
      <c r="C11" s="12"/>
      <c r="D11" s="15"/>
      <c r="E11" s="15"/>
      <c r="F11" s="11"/>
      <c r="G11" s="11"/>
      <c r="H11" s="11"/>
      <c r="I11" s="17"/>
      <c r="J11" s="17"/>
    </row>
    <row r="12" spans="1:10" ht="54.75" customHeight="1">
      <c r="A12" s="1"/>
      <c r="B12" s="11"/>
      <c r="C12" s="12"/>
      <c r="D12" s="15"/>
      <c r="E12" s="15"/>
      <c r="F12" s="11"/>
      <c r="G12" s="11"/>
      <c r="H12" s="11"/>
      <c r="I12" s="17"/>
      <c r="J12" s="17"/>
    </row>
    <row r="13" spans="1:10" ht="54.75" customHeight="1">
      <c r="A13" s="1"/>
      <c r="B13" s="11"/>
      <c r="C13" s="12"/>
      <c r="D13" s="15"/>
      <c r="E13" s="15"/>
      <c r="F13" s="11"/>
      <c r="G13" s="11"/>
      <c r="H13" s="11"/>
      <c r="I13" s="17"/>
      <c r="J13" s="17"/>
    </row>
    <row r="14" spans="1:10" ht="54.75" customHeight="1">
      <c r="A14" s="1"/>
      <c r="B14" s="11"/>
      <c r="C14" s="12"/>
      <c r="D14" s="15"/>
      <c r="E14" s="15"/>
      <c r="F14" s="11"/>
      <c r="G14" s="11"/>
      <c r="H14" s="11"/>
      <c r="I14" s="17"/>
      <c r="J14" s="17"/>
    </row>
    <row r="15" spans="1:10" ht="54.75" customHeight="1">
      <c r="A15" s="1"/>
      <c r="B15" s="11"/>
      <c r="C15" s="12"/>
      <c r="D15" s="15"/>
      <c r="E15" s="15"/>
      <c r="F15" s="11"/>
      <c r="G15" s="11"/>
      <c r="H15" s="11"/>
      <c r="I15" s="17"/>
      <c r="J15" s="17"/>
    </row>
    <row r="16" spans="1:10" ht="54.75" customHeight="1">
      <c r="A16" s="1"/>
      <c r="B16" s="11"/>
      <c r="C16" s="12"/>
      <c r="D16" s="15"/>
      <c r="E16" s="15"/>
      <c r="F16" s="11"/>
      <c r="G16" s="11"/>
      <c r="H16" s="11"/>
      <c r="I16" s="17"/>
      <c r="J16" s="17"/>
    </row>
    <row r="17" spans="1:10" ht="54.75" customHeight="1">
      <c r="A17" s="1"/>
      <c r="B17" s="11"/>
      <c r="C17" s="12"/>
      <c r="D17" s="15"/>
      <c r="E17" s="15"/>
      <c r="F17" s="11" t="s">
        <v>6</v>
      </c>
      <c r="G17" s="11"/>
      <c r="H17" s="11"/>
      <c r="I17" s="17"/>
      <c r="J17" s="17"/>
    </row>
    <row r="18" spans="1:10" ht="54.75" customHeight="1">
      <c r="A18" s="1"/>
      <c r="B18" s="11"/>
      <c r="C18" s="12"/>
      <c r="D18" s="15"/>
      <c r="E18" s="15"/>
      <c r="F18" s="11" t="s">
        <v>6</v>
      </c>
      <c r="G18" s="11"/>
      <c r="H18" s="11"/>
      <c r="I18" s="17"/>
      <c r="J18" s="17"/>
    </row>
    <row r="19" spans="1:10" ht="54.75" customHeight="1">
      <c r="A19" s="1"/>
      <c r="B19" s="11"/>
      <c r="C19" s="12"/>
      <c r="D19" s="15"/>
      <c r="E19" s="15"/>
      <c r="F19" s="11" t="s">
        <v>6</v>
      </c>
      <c r="G19" s="11"/>
      <c r="H19" s="11"/>
      <c r="I19" s="17"/>
      <c r="J19" s="17"/>
    </row>
    <row r="20" spans="1:10" ht="54.75" customHeight="1">
      <c r="A20" s="1"/>
      <c r="B20" s="11"/>
      <c r="C20" s="12"/>
      <c r="D20" s="15"/>
      <c r="E20" s="15"/>
      <c r="F20" s="11" t="s">
        <v>6</v>
      </c>
      <c r="G20" s="11"/>
      <c r="H20" s="11"/>
      <c r="I20" s="17"/>
      <c r="J20" s="17"/>
    </row>
    <row r="21" spans="1:10" ht="54.75" customHeight="1">
      <c r="A21" s="1"/>
      <c r="B21" s="11"/>
      <c r="C21" s="12"/>
      <c r="D21" s="15"/>
      <c r="E21" s="15"/>
      <c r="F21" s="11" t="s">
        <v>6</v>
      </c>
      <c r="G21" s="11"/>
      <c r="H21" s="11"/>
      <c r="I21" s="17"/>
      <c r="J21" s="17"/>
    </row>
    <row r="22" spans="1:10" ht="54.75" customHeight="1">
      <c r="A22" s="1"/>
      <c r="B22" s="11"/>
      <c r="C22" s="12"/>
      <c r="D22" s="15"/>
      <c r="E22" s="15"/>
      <c r="F22" s="11" t="s">
        <v>6</v>
      </c>
      <c r="G22" s="11"/>
      <c r="H22" s="11"/>
      <c r="I22" s="17"/>
      <c r="J22" s="17"/>
    </row>
    <row r="23" spans="1:10" ht="54.75" customHeight="1">
      <c r="A23" s="1"/>
      <c r="B23" s="11"/>
      <c r="C23" s="12"/>
      <c r="D23" s="15"/>
      <c r="E23" s="15"/>
      <c r="F23" s="11" t="s">
        <v>6</v>
      </c>
      <c r="G23" s="11"/>
      <c r="H23" s="11"/>
      <c r="I23" s="17"/>
      <c r="J23" s="17"/>
    </row>
    <row r="24" spans="1:10" ht="54.75" customHeight="1">
      <c r="A24" s="1"/>
      <c r="B24" s="11"/>
      <c r="C24" s="12"/>
      <c r="D24" s="15"/>
      <c r="E24" s="15"/>
      <c r="F24" s="11" t="s">
        <v>6</v>
      </c>
      <c r="G24" s="11"/>
      <c r="H24" s="11"/>
      <c r="I24" s="17"/>
      <c r="J24" s="17"/>
    </row>
    <row r="25" spans="1:10" ht="54.75" customHeight="1">
      <c r="A25" s="1"/>
      <c r="B25" s="11"/>
      <c r="C25" s="12"/>
      <c r="D25" s="15"/>
      <c r="E25" s="15"/>
      <c r="F25" s="56"/>
      <c r="G25" s="56"/>
      <c r="H25" s="56"/>
      <c r="I25" s="17"/>
      <c r="J25" s="17"/>
    </row>
    <row r="26" spans="1:10" ht="54.75" customHeight="1">
      <c r="A26" s="1"/>
      <c r="B26" s="11"/>
      <c r="C26" s="12"/>
      <c r="D26" s="15"/>
      <c r="E26" s="15"/>
      <c r="F26" s="56"/>
      <c r="G26" s="56"/>
      <c r="H26" s="56"/>
      <c r="I26" s="17"/>
      <c r="J26" s="17"/>
    </row>
    <row r="27" spans="1:10" ht="54.75" customHeight="1">
      <c r="A27" s="1"/>
      <c r="B27" s="11"/>
      <c r="C27" s="12"/>
      <c r="D27" s="15"/>
      <c r="E27" s="15"/>
      <c r="F27" s="18"/>
      <c r="G27" s="18"/>
      <c r="H27" s="18"/>
      <c r="I27" s="17"/>
      <c r="J27" s="17"/>
    </row>
    <row r="28" spans="1:10" ht="54.75" customHeight="1">
      <c r="A28" s="1"/>
      <c r="B28" s="11"/>
      <c r="C28" s="12"/>
      <c r="D28" s="15"/>
      <c r="E28" s="15"/>
      <c r="F28" s="18"/>
      <c r="G28" s="18"/>
      <c r="H28" s="18"/>
      <c r="I28" s="17"/>
      <c r="J28" s="17"/>
    </row>
    <row r="29" spans="1:10" ht="54.75" customHeight="1">
      <c r="A29" s="1"/>
      <c r="B29" s="11"/>
      <c r="C29" s="12"/>
      <c r="D29" s="15"/>
      <c r="E29" s="15"/>
      <c r="F29" s="18"/>
      <c r="G29" s="18"/>
      <c r="H29" s="18"/>
      <c r="I29" s="17"/>
      <c r="J29" s="17"/>
    </row>
    <row r="30" spans="1:10" ht="54.75" customHeight="1">
      <c r="A30" s="1"/>
      <c r="B30" s="11"/>
      <c r="C30" s="12"/>
      <c r="D30" s="15"/>
      <c r="E30" s="15"/>
      <c r="F30" s="18"/>
      <c r="G30" s="18"/>
      <c r="H30" s="18"/>
      <c r="I30" s="17"/>
      <c r="J30" s="17"/>
    </row>
    <row r="31" spans="1:10" ht="54.75" customHeight="1">
      <c r="A31" s="1"/>
      <c r="B31" s="11"/>
      <c r="C31" s="12"/>
      <c r="D31" s="15"/>
      <c r="E31" s="15"/>
      <c r="F31" s="18"/>
      <c r="G31" s="18"/>
      <c r="H31" s="18"/>
      <c r="I31" s="17"/>
      <c r="J31" s="17"/>
    </row>
    <row r="32" spans="1:10" ht="54.75" customHeight="1">
      <c r="A32" s="1"/>
      <c r="B32" s="11"/>
      <c r="C32" s="12"/>
      <c r="D32" s="15"/>
      <c r="E32" s="15"/>
      <c r="F32" s="18"/>
      <c r="G32" s="18"/>
      <c r="H32" s="18"/>
      <c r="I32" s="17"/>
      <c r="J32" s="17"/>
    </row>
    <row r="33" spans="1:10" ht="54.75" customHeight="1">
      <c r="A33" s="1"/>
      <c r="B33" s="11"/>
      <c r="C33" s="12"/>
      <c r="D33" s="15"/>
      <c r="E33" s="15"/>
      <c r="F33" s="18"/>
      <c r="G33" s="18"/>
      <c r="H33" s="18"/>
      <c r="I33" s="17"/>
      <c r="J33" s="17"/>
    </row>
    <row r="34" spans="1:10" ht="54.75" customHeight="1">
      <c r="A34" s="1"/>
      <c r="B34" s="11"/>
      <c r="C34" s="12"/>
      <c r="D34" s="15"/>
      <c r="E34" s="15"/>
      <c r="F34" s="18"/>
      <c r="G34" s="18"/>
      <c r="H34" s="18"/>
      <c r="I34" s="17"/>
      <c r="J34" s="17"/>
    </row>
    <row r="35" spans="1:10" ht="54.75" customHeight="1">
      <c r="A35" s="1"/>
      <c r="B35" s="11"/>
      <c r="C35" s="12"/>
      <c r="D35" s="15"/>
      <c r="E35" s="15"/>
      <c r="F35" s="18"/>
      <c r="G35" s="18"/>
      <c r="H35" s="18"/>
      <c r="I35" s="17"/>
      <c r="J35" s="17"/>
    </row>
    <row r="36" spans="1:10" ht="54.75" customHeight="1">
      <c r="A36" s="1"/>
      <c r="B36" s="11"/>
      <c r="C36" s="12"/>
      <c r="D36" s="15"/>
      <c r="E36" s="15"/>
      <c r="F36" s="18"/>
      <c r="G36" s="18"/>
      <c r="H36" s="18"/>
      <c r="I36" s="17"/>
      <c r="J36" s="17"/>
    </row>
    <row r="37" spans="1:10" ht="54.75" customHeight="1">
      <c r="A37" s="1"/>
      <c r="B37" s="11"/>
      <c r="C37" s="12"/>
      <c r="D37" s="15"/>
      <c r="E37" s="15"/>
      <c r="F37" s="18"/>
      <c r="G37" s="18"/>
      <c r="H37" s="18"/>
      <c r="I37" s="17"/>
      <c r="J37" s="17"/>
    </row>
    <row r="38" spans="1:10" ht="54.75" customHeight="1">
      <c r="A38" s="1"/>
      <c r="B38" s="11"/>
      <c r="C38" s="12"/>
      <c r="D38" s="15"/>
      <c r="E38" s="15"/>
      <c r="F38" s="18"/>
      <c r="G38" s="18"/>
      <c r="H38" s="18"/>
      <c r="I38" s="17"/>
      <c r="J38" s="17"/>
    </row>
    <row r="39" spans="1:10" ht="54.75" customHeight="1">
      <c r="A39" s="1"/>
      <c r="B39" s="11"/>
      <c r="C39" s="12"/>
      <c r="D39" s="15"/>
      <c r="E39" s="15"/>
      <c r="F39" s="18"/>
      <c r="G39" s="18"/>
      <c r="H39" s="18"/>
      <c r="I39" s="17"/>
      <c r="J39" s="17"/>
    </row>
    <row r="40" spans="1:10" ht="54.75" customHeight="1">
      <c r="A40" s="1"/>
      <c r="B40" s="11"/>
      <c r="C40" s="12"/>
      <c r="D40" s="15"/>
      <c r="E40" s="15"/>
      <c r="F40" s="18"/>
      <c r="G40" s="18"/>
      <c r="H40" s="18"/>
      <c r="I40" s="17"/>
      <c r="J40" s="17"/>
    </row>
    <row r="41" spans="1:10" ht="54.75" customHeight="1">
      <c r="A41" s="1"/>
      <c r="B41" s="11"/>
      <c r="C41" s="12"/>
      <c r="D41" s="15"/>
      <c r="E41" s="15"/>
      <c r="F41" s="18"/>
      <c r="G41" s="18"/>
      <c r="H41" s="18"/>
      <c r="I41" s="17"/>
      <c r="J41" s="17"/>
    </row>
    <row r="42" spans="1:10" ht="54.75" customHeight="1">
      <c r="A42" s="1"/>
      <c r="B42" s="11"/>
      <c r="C42" s="12"/>
      <c r="D42" s="15"/>
      <c r="E42" s="15"/>
      <c r="F42" s="18"/>
      <c r="G42" s="18"/>
      <c r="H42" s="18"/>
      <c r="I42" s="17"/>
      <c r="J42" s="17"/>
    </row>
    <row r="43" spans="1:10" ht="54.75" customHeight="1">
      <c r="A43" s="1"/>
      <c r="B43" s="11"/>
      <c r="C43" s="12"/>
      <c r="D43" s="15"/>
      <c r="E43" s="15"/>
      <c r="F43" s="18"/>
      <c r="G43" s="18"/>
      <c r="H43" s="18"/>
      <c r="I43" s="17"/>
      <c r="J43" s="17"/>
    </row>
    <row r="44" spans="1:10" ht="54.75" customHeight="1">
      <c r="A44" s="1"/>
      <c r="B44" s="11"/>
      <c r="C44" s="12"/>
      <c r="D44" s="15"/>
      <c r="E44" s="15"/>
      <c r="F44" s="18"/>
      <c r="G44" s="18"/>
      <c r="H44" s="18"/>
      <c r="I44" s="17"/>
      <c r="J44" s="17"/>
    </row>
    <row r="45" spans="1:10" ht="54.75" customHeight="1">
      <c r="A45" s="1"/>
      <c r="B45" s="11"/>
      <c r="C45" s="12"/>
      <c r="D45" s="15"/>
      <c r="E45" s="15"/>
      <c r="F45" s="18"/>
      <c r="G45" s="18"/>
      <c r="H45" s="18"/>
      <c r="I45" s="17"/>
      <c r="J45" s="17"/>
    </row>
    <row r="46" spans="1:10" ht="54.75" customHeight="1">
      <c r="A46" s="1"/>
      <c r="B46" s="11"/>
      <c r="C46" s="12"/>
      <c r="D46" s="15"/>
      <c r="E46" s="15"/>
      <c r="F46" s="18"/>
      <c r="G46" s="18"/>
      <c r="H46" s="18"/>
      <c r="I46" s="17"/>
      <c r="J46" s="17"/>
    </row>
    <row r="47" spans="1:10" ht="54.75" customHeight="1">
      <c r="A47" s="1"/>
      <c r="B47" s="11"/>
      <c r="C47" s="12"/>
      <c r="D47" s="15"/>
      <c r="E47" s="15"/>
      <c r="F47" s="18"/>
      <c r="G47" s="18"/>
      <c r="H47" s="18"/>
      <c r="I47" s="17"/>
      <c r="J47" s="17"/>
    </row>
    <row r="48" spans="1:10" ht="54.75" customHeight="1">
      <c r="A48" s="1"/>
      <c r="B48" s="11"/>
      <c r="C48" s="12"/>
      <c r="D48" s="15"/>
      <c r="E48" s="15"/>
      <c r="F48" s="18"/>
      <c r="G48" s="18"/>
      <c r="H48" s="18"/>
      <c r="I48" s="17"/>
      <c r="J48" s="17"/>
    </row>
    <row r="49" spans="1:10" ht="54.75" customHeight="1">
      <c r="A49" s="1"/>
      <c r="B49" s="11"/>
      <c r="C49" s="12"/>
      <c r="D49" s="15"/>
      <c r="E49" s="15"/>
      <c r="F49" s="18"/>
      <c r="G49" s="18"/>
      <c r="H49" s="18"/>
      <c r="I49" s="17"/>
      <c r="J49" s="17"/>
    </row>
    <row r="50" spans="1:10" ht="54.75" customHeight="1">
      <c r="A50" s="1"/>
      <c r="B50" s="11"/>
      <c r="C50" s="12"/>
      <c r="D50" s="15"/>
      <c r="E50" s="15"/>
      <c r="F50" s="18"/>
      <c r="G50" s="18"/>
      <c r="H50" s="18"/>
      <c r="I50" s="17"/>
      <c r="J50" s="17"/>
    </row>
    <row r="51" spans="1:10" ht="54.75" customHeight="1">
      <c r="A51" s="1"/>
      <c r="B51" s="11"/>
      <c r="C51" s="12"/>
      <c r="D51" s="15"/>
      <c r="E51" s="15"/>
      <c r="F51" s="18"/>
      <c r="G51" s="18"/>
      <c r="H51" s="18"/>
      <c r="I51" s="17"/>
      <c r="J51" s="17"/>
    </row>
    <row r="52" spans="1:10" ht="54.75" customHeight="1">
      <c r="A52" s="1"/>
      <c r="B52" s="11"/>
      <c r="C52" s="12"/>
      <c r="D52" s="15"/>
      <c r="E52" s="15"/>
      <c r="F52" s="18"/>
      <c r="G52" s="18"/>
      <c r="H52" s="18"/>
      <c r="I52" s="17"/>
      <c r="J52" s="17"/>
    </row>
    <row r="53" spans="1:10" ht="54.75" customHeight="1">
      <c r="A53" s="1"/>
      <c r="B53" s="11"/>
      <c r="C53" s="12"/>
      <c r="D53" s="15"/>
      <c r="E53" s="15"/>
      <c r="F53" s="18"/>
      <c r="G53" s="18"/>
      <c r="H53" s="18"/>
      <c r="I53" s="17"/>
      <c r="J53" s="17"/>
    </row>
    <row r="54" spans="1:10" ht="54.75" customHeight="1">
      <c r="A54" s="1"/>
      <c r="B54" s="11"/>
      <c r="C54" s="12"/>
      <c r="D54" s="15"/>
      <c r="E54" s="15"/>
      <c r="F54" s="18"/>
      <c r="G54" s="18"/>
      <c r="H54" s="18"/>
      <c r="I54" s="17"/>
      <c r="J54" s="17"/>
    </row>
    <row r="55" spans="1:10" ht="54.75" customHeight="1">
      <c r="A55" s="1"/>
      <c r="B55" s="11"/>
      <c r="C55" s="12"/>
      <c r="D55" s="15"/>
      <c r="E55" s="15"/>
      <c r="F55" s="18"/>
      <c r="G55" s="18"/>
      <c r="H55" s="18"/>
      <c r="I55" s="17"/>
      <c r="J55" s="17"/>
    </row>
    <row r="56" spans="1:10" ht="54.75" customHeight="1">
      <c r="A56" s="1"/>
      <c r="B56" s="11"/>
      <c r="C56" s="12"/>
      <c r="D56" s="15"/>
      <c r="E56" s="15"/>
      <c r="F56" s="18"/>
      <c r="G56" s="18"/>
      <c r="H56" s="18"/>
      <c r="I56" s="17"/>
      <c r="J56" s="17"/>
    </row>
    <row r="57" spans="1:10" ht="54.75" customHeight="1">
      <c r="A57" s="1"/>
      <c r="B57" s="11"/>
      <c r="C57" s="12"/>
      <c r="D57" s="15"/>
      <c r="E57" s="15"/>
      <c r="F57" s="18"/>
      <c r="G57" s="18"/>
      <c r="H57" s="18"/>
      <c r="I57" s="17"/>
      <c r="J57" s="17"/>
    </row>
    <row r="58" spans="1:10" ht="54.75" customHeight="1">
      <c r="A58" s="1"/>
      <c r="B58" s="11"/>
      <c r="C58" s="12"/>
      <c r="D58" s="15"/>
      <c r="E58" s="15"/>
      <c r="F58" s="18"/>
      <c r="G58" s="18"/>
      <c r="H58" s="18"/>
      <c r="I58" s="17"/>
      <c r="J58" s="17"/>
    </row>
    <row r="59" spans="1:10" ht="54.75" customHeight="1">
      <c r="A59" s="1"/>
      <c r="B59" s="11"/>
      <c r="C59" s="12"/>
      <c r="D59" s="15"/>
      <c r="E59" s="15"/>
      <c r="F59" s="18"/>
      <c r="G59" s="18"/>
      <c r="H59" s="18"/>
      <c r="I59" s="17"/>
      <c r="J59" s="17"/>
    </row>
    <row r="60" spans="1:10" ht="54.75" customHeight="1">
      <c r="A60" s="1"/>
      <c r="B60" s="11"/>
      <c r="C60" s="12"/>
      <c r="D60" s="15"/>
      <c r="E60" s="15"/>
      <c r="F60" s="18"/>
      <c r="G60" s="18"/>
      <c r="H60" s="18"/>
      <c r="I60" s="17"/>
      <c r="J60" s="17"/>
    </row>
    <row r="61" spans="1:10" ht="54.75" customHeight="1">
      <c r="A61" s="1"/>
      <c r="B61" s="11"/>
      <c r="C61" s="12"/>
      <c r="D61" s="15"/>
      <c r="E61" s="15"/>
      <c r="F61" s="18"/>
      <c r="G61" s="18"/>
      <c r="H61" s="18"/>
      <c r="I61" s="17"/>
      <c r="J61" s="17"/>
    </row>
    <row r="62" spans="1:10" ht="54.75" customHeight="1">
      <c r="A62" s="1"/>
      <c r="B62" s="11"/>
      <c r="C62" s="12"/>
      <c r="D62" s="15"/>
      <c r="E62" s="15"/>
      <c r="F62" s="18"/>
      <c r="G62" s="18"/>
      <c r="H62" s="18"/>
      <c r="I62" s="17"/>
      <c r="J62" s="17"/>
    </row>
    <row r="63" spans="1:10" ht="54.75" customHeight="1">
      <c r="A63" s="1"/>
      <c r="B63" s="11"/>
      <c r="C63" s="12"/>
      <c r="D63" s="15"/>
      <c r="E63" s="15"/>
      <c r="F63" s="18"/>
      <c r="G63" s="18"/>
      <c r="H63" s="18"/>
      <c r="I63" s="17"/>
      <c r="J63" s="17"/>
    </row>
    <row r="64" spans="1:10" ht="54.75" customHeight="1">
      <c r="A64" s="1"/>
      <c r="B64" s="11"/>
      <c r="C64" s="12"/>
      <c r="D64" s="15"/>
      <c r="E64" s="15"/>
      <c r="F64" s="18"/>
      <c r="G64" s="18"/>
      <c r="H64" s="18"/>
      <c r="I64" s="17"/>
      <c r="J64" s="17"/>
    </row>
    <row r="65" spans="1:10" ht="54.75" customHeight="1">
      <c r="A65" s="1"/>
      <c r="B65" s="11"/>
      <c r="C65" s="12"/>
      <c r="D65" s="15"/>
      <c r="E65" s="15"/>
      <c r="F65" s="18"/>
      <c r="G65" s="18"/>
      <c r="H65" s="18"/>
      <c r="I65" s="17"/>
      <c r="J65" s="17"/>
    </row>
    <row r="66" spans="1:10" ht="54.75" customHeight="1">
      <c r="A66" s="1"/>
      <c r="B66" s="11"/>
      <c r="C66" s="12"/>
      <c r="D66" s="15"/>
      <c r="E66" s="15"/>
      <c r="F66" s="18"/>
      <c r="G66" s="18"/>
      <c r="H66" s="18"/>
      <c r="I66" s="17"/>
      <c r="J66" s="17"/>
    </row>
    <row r="67" spans="1:10" ht="54.75" customHeight="1">
      <c r="A67" s="1"/>
      <c r="B67" s="11"/>
      <c r="C67" s="12"/>
      <c r="D67" s="15"/>
      <c r="E67" s="15"/>
      <c r="F67" s="18"/>
      <c r="G67" s="18"/>
      <c r="H67" s="18"/>
      <c r="I67" s="17"/>
      <c r="J67" s="17"/>
    </row>
    <row r="68" spans="1:10" ht="54.75" customHeight="1">
      <c r="A68" s="1"/>
      <c r="B68" s="11"/>
      <c r="C68" s="12"/>
      <c r="D68" s="15"/>
      <c r="E68" s="15"/>
      <c r="F68" s="18"/>
      <c r="G68" s="18"/>
      <c r="H68" s="18"/>
      <c r="I68" s="17"/>
      <c r="J68" s="17"/>
    </row>
    <row r="69" spans="1:10" ht="54.75" customHeight="1">
      <c r="A69" s="1"/>
      <c r="B69" s="11"/>
      <c r="C69" s="12"/>
      <c r="D69" s="15"/>
      <c r="E69" s="15"/>
      <c r="F69" s="18"/>
      <c r="G69" s="18"/>
      <c r="H69" s="18"/>
      <c r="I69" s="17"/>
      <c r="J69" s="17"/>
    </row>
    <row r="70" spans="1:10" ht="54.75" customHeight="1">
      <c r="A70" s="1"/>
      <c r="B70" s="11"/>
      <c r="C70" s="12"/>
      <c r="D70" s="15"/>
      <c r="E70" s="15"/>
      <c r="F70" s="18"/>
      <c r="G70" s="18"/>
      <c r="H70" s="18"/>
      <c r="I70" s="17"/>
      <c r="J70" s="17"/>
    </row>
    <row r="71" spans="1:10" ht="54.75" customHeight="1">
      <c r="A71" s="1"/>
      <c r="B71" s="11"/>
      <c r="C71" s="12"/>
      <c r="D71" s="15"/>
      <c r="E71" s="15"/>
      <c r="F71" s="18"/>
      <c r="G71" s="18"/>
      <c r="H71" s="18"/>
      <c r="I71" s="17"/>
      <c r="J71" s="17"/>
    </row>
    <row r="72" spans="1:10" ht="54.75" customHeight="1">
      <c r="A72" s="1"/>
      <c r="B72" s="11"/>
      <c r="C72" s="12"/>
      <c r="D72" s="15"/>
      <c r="E72" s="15"/>
      <c r="F72" s="18"/>
      <c r="G72" s="18"/>
      <c r="H72" s="18"/>
      <c r="I72" s="17"/>
      <c r="J72" s="17"/>
    </row>
    <row r="73" spans="1:10" ht="54.75" customHeight="1">
      <c r="A73" s="1"/>
      <c r="B73" s="11"/>
      <c r="C73" s="12"/>
      <c r="D73" s="15"/>
      <c r="E73" s="15"/>
      <c r="F73" s="18"/>
      <c r="G73" s="18"/>
      <c r="H73" s="18"/>
      <c r="I73" s="17"/>
      <c r="J73" s="17"/>
    </row>
    <row r="74" spans="1:10" ht="54.75" customHeight="1">
      <c r="A74" s="1"/>
      <c r="B74" s="11"/>
      <c r="C74" s="12"/>
      <c r="D74" s="15"/>
      <c r="E74" s="15"/>
      <c r="F74" s="18"/>
      <c r="G74" s="18"/>
      <c r="H74" s="18"/>
      <c r="I74" s="17"/>
      <c r="J74" s="17"/>
    </row>
    <row r="75" spans="1:10" ht="54.75" customHeight="1">
      <c r="A75" s="1"/>
      <c r="B75" s="11"/>
      <c r="C75" s="12"/>
      <c r="D75" s="15"/>
      <c r="E75" s="15"/>
      <c r="F75" s="18"/>
      <c r="G75" s="18"/>
      <c r="H75" s="18"/>
      <c r="I75" s="17"/>
      <c r="J75" s="17"/>
    </row>
    <row r="76" spans="1:10" ht="54.75" customHeight="1">
      <c r="A76" s="1"/>
      <c r="B76" s="11"/>
      <c r="C76" s="12"/>
      <c r="D76" s="15"/>
      <c r="E76" s="15"/>
      <c r="F76" s="18"/>
      <c r="G76" s="18"/>
      <c r="H76" s="18"/>
      <c r="I76" s="17"/>
      <c r="J76" s="17"/>
    </row>
    <row r="77" spans="1:10" ht="54.75" customHeight="1">
      <c r="A77" s="1"/>
      <c r="B77" s="11"/>
      <c r="C77" s="12"/>
      <c r="D77" s="15"/>
      <c r="E77" s="15"/>
      <c r="F77" s="18"/>
      <c r="G77" s="18"/>
      <c r="H77" s="18"/>
      <c r="I77" s="17"/>
      <c r="J77" s="17"/>
    </row>
    <row r="78" spans="1:10" ht="54.75" customHeight="1">
      <c r="A78" s="1"/>
      <c r="B78" s="11"/>
      <c r="C78" s="12"/>
      <c r="D78" s="15"/>
      <c r="E78" s="15"/>
      <c r="F78" s="18"/>
      <c r="G78" s="18"/>
      <c r="H78" s="18"/>
      <c r="I78" s="17"/>
      <c r="J78" s="17"/>
    </row>
    <row r="79" spans="1:10" ht="54.75" customHeight="1">
      <c r="A79" s="1"/>
      <c r="B79" s="11"/>
      <c r="C79" s="12"/>
      <c r="D79" s="15"/>
      <c r="E79" s="15"/>
      <c r="F79" s="18"/>
      <c r="G79" s="18"/>
      <c r="H79" s="18"/>
      <c r="I79" s="17"/>
      <c r="J79" s="17"/>
    </row>
    <row r="80" spans="1:10" ht="54.75" customHeight="1">
      <c r="A80" s="1"/>
      <c r="B80" s="11"/>
      <c r="C80" s="12"/>
      <c r="D80" s="15"/>
      <c r="E80" s="15"/>
      <c r="F80" s="18"/>
      <c r="G80" s="18"/>
      <c r="H80" s="18"/>
      <c r="I80" s="17"/>
      <c r="J80" s="17"/>
    </row>
    <row r="81" spans="1:10" ht="54.75" customHeight="1">
      <c r="A81" s="1"/>
      <c r="B81" s="11"/>
      <c r="C81" s="12"/>
      <c r="D81" s="15"/>
      <c r="E81" s="15"/>
      <c r="F81" s="18"/>
      <c r="G81" s="18"/>
      <c r="H81" s="18"/>
      <c r="I81" s="17"/>
      <c r="J81" s="17"/>
    </row>
    <row r="82" spans="1:10" ht="54.75" customHeight="1">
      <c r="A82" s="1"/>
      <c r="B82" s="11"/>
      <c r="C82" s="12"/>
      <c r="D82" s="15"/>
      <c r="E82" s="15"/>
      <c r="F82" s="18"/>
      <c r="G82" s="18"/>
      <c r="H82" s="18"/>
      <c r="I82" s="17"/>
      <c r="J82" s="17"/>
    </row>
    <row r="83" spans="1:10" ht="54.75" customHeight="1">
      <c r="A83" s="1"/>
      <c r="B83" s="11"/>
      <c r="C83" s="12"/>
      <c r="D83" s="15"/>
      <c r="E83" s="15"/>
      <c r="F83" s="18"/>
      <c r="G83" s="18"/>
      <c r="H83" s="18"/>
      <c r="I83" s="17"/>
      <c r="J83" s="17"/>
    </row>
    <row r="84" spans="1:10" ht="54.75" customHeight="1">
      <c r="A84" s="1"/>
      <c r="B84" s="11"/>
      <c r="C84" s="12"/>
      <c r="D84" s="15"/>
      <c r="E84" s="15"/>
      <c r="F84" s="18"/>
      <c r="G84" s="18"/>
      <c r="H84" s="18"/>
      <c r="I84" s="17"/>
      <c r="J84" s="17"/>
    </row>
    <row r="85" spans="1:10" ht="54.75" customHeight="1">
      <c r="A85" s="1"/>
      <c r="B85" s="11"/>
      <c r="C85" s="12"/>
      <c r="D85" s="15"/>
      <c r="E85" s="15"/>
      <c r="F85" s="18"/>
      <c r="G85" s="18"/>
      <c r="H85" s="18"/>
      <c r="I85" s="17"/>
      <c r="J85" s="17"/>
    </row>
    <row r="86" spans="1:10" ht="54.75" customHeight="1">
      <c r="A86" s="1"/>
      <c r="B86" s="11"/>
      <c r="C86" s="12"/>
      <c r="D86" s="15"/>
      <c r="E86" s="15"/>
      <c r="F86" s="18"/>
      <c r="G86" s="18"/>
      <c r="H86" s="18"/>
      <c r="I86" s="17"/>
      <c r="J86" s="17"/>
    </row>
    <row r="87" spans="1:10" ht="54.75" customHeight="1">
      <c r="A87" s="1"/>
      <c r="B87" s="11"/>
      <c r="C87" s="12"/>
      <c r="D87" s="15"/>
      <c r="E87" s="15"/>
      <c r="F87" s="18"/>
      <c r="G87" s="18"/>
      <c r="H87" s="18"/>
      <c r="I87" s="17"/>
      <c r="J87" s="17"/>
    </row>
    <row r="88" spans="1:10" ht="54.75" customHeight="1">
      <c r="A88" s="1"/>
      <c r="B88" s="11"/>
      <c r="C88" s="12"/>
      <c r="D88" s="15"/>
      <c r="E88" s="15"/>
      <c r="F88" s="18"/>
      <c r="G88" s="18"/>
      <c r="H88" s="18"/>
      <c r="I88" s="17"/>
      <c r="J88" s="17"/>
    </row>
    <row r="89" spans="1:10" ht="54.75" customHeight="1">
      <c r="A89" s="1"/>
      <c r="B89" s="11"/>
      <c r="C89" s="12"/>
      <c r="D89" s="15"/>
      <c r="E89" s="15"/>
      <c r="F89" s="18"/>
      <c r="G89" s="18"/>
      <c r="H89" s="18"/>
      <c r="I89" s="17"/>
      <c r="J89" s="17"/>
    </row>
    <row r="90" spans="1:10" ht="54.75" customHeight="1">
      <c r="A90" s="1"/>
      <c r="B90" s="11"/>
      <c r="C90" s="12"/>
      <c r="D90" s="15"/>
      <c r="E90" s="15"/>
      <c r="F90" s="18"/>
      <c r="G90" s="18"/>
      <c r="H90" s="18"/>
      <c r="I90" s="17"/>
      <c r="J90" s="17"/>
    </row>
    <row r="91" spans="1:10" ht="54.75" customHeight="1">
      <c r="A91" s="1"/>
      <c r="B91" s="11"/>
      <c r="C91" s="12"/>
      <c r="D91" s="15"/>
      <c r="E91" s="15"/>
      <c r="F91" s="18"/>
      <c r="G91" s="18"/>
      <c r="H91" s="18"/>
      <c r="I91" s="17"/>
      <c r="J91" s="17"/>
    </row>
    <row r="92" spans="1:10" ht="54.75" customHeight="1">
      <c r="A92" s="1"/>
      <c r="B92" s="11"/>
      <c r="C92" s="12"/>
      <c r="D92" s="15"/>
      <c r="E92" s="15"/>
      <c r="F92" s="18"/>
      <c r="G92" s="18"/>
      <c r="H92" s="18"/>
      <c r="I92" s="17"/>
      <c r="J92" s="17"/>
    </row>
    <row r="93" spans="1:10" ht="54.75" customHeight="1">
      <c r="A93" s="1"/>
      <c r="B93" s="11"/>
      <c r="C93" s="12"/>
      <c r="D93" s="15"/>
      <c r="E93" s="15"/>
      <c r="F93" s="18"/>
      <c r="G93" s="18"/>
      <c r="H93" s="18"/>
      <c r="I93" s="17"/>
      <c r="J93" s="17"/>
    </row>
    <row r="94" spans="1:10" ht="54.75" customHeight="1">
      <c r="A94" s="1"/>
      <c r="B94" s="11"/>
      <c r="C94" s="12"/>
      <c r="D94" s="15"/>
      <c r="E94" s="15"/>
      <c r="F94" s="18"/>
      <c r="G94" s="18"/>
      <c r="H94" s="18"/>
      <c r="I94" s="17"/>
      <c r="J94" s="17"/>
    </row>
    <row r="95" spans="1:10" ht="54.75" customHeight="1">
      <c r="A95" s="1"/>
      <c r="B95" s="11"/>
      <c r="C95" s="12"/>
      <c r="D95" s="15"/>
      <c r="E95" s="15"/>
      <c r="F95" s="18"/>
      <c r="G95" s="18"/>
      <c r="H95" s="18"/>
      <c r="I95" s="17"/>
      <c r="J95" s="17"/>
    </row>
    <row r="96" spans="1:10" ht="54.75" customHeight="1">
      <c r="A96" s="1"/>
      <c r="B96" s="11"/>
      <c r="C96" s="12"/>
      <c r="D96" s="15"/>
      <c r="E96" s="15"/>
      <c r="F96" s="18"/>
      <c r="G96" s="18"/>
      <c r="H96" s="18"/>
      <c r="I96" s="17"/>
      <c r="J96" s="17"/>
    </row>
    <row r="97" spans="1:10" ht="54.75" customHeight="1">
      <c r="A97" s="1"/>
      <c r="B97" s="11"/>
      <c r="C97" s="12"/>
      <c r="D97" s="15"/>
      <c r="E97" s="15"/>
      <c r="F97" s="18"/>
      <c r="G97" s="18"/>
      <c r="H97" s="18"/>
      <c r="I97" s="17"/>
      <c r="J97" s="17"/>
    </row>
    <row r="98" spans="1:10" ht="54.75" customHeight="1">
      <c r="A98" s="1"/>
      <c r="B98" s="11"/>
      <c r="C98" s="12"/>
      <c r="D98" s="15"/>
      <c r="E98" s="15"/>
      <c r="F98" s="18"/>
      <c r="G98" s="18"/>
      <c r="H98" s="18"/>
      <c r="I98" s="17"/>
      <c r="J98" s="17"/>
    </row>
    <row r="99" spans="1:10" ht="54.75" customHeight="1">
      <c r="A99" s="1"/>
      <c r="B99" s="11"/>
      <c r="C99" s="12"/>
      <c r="D99" s="15"/>
      <c r="E99" s="15"/>
      <c r="F99" s="18"/>
      <c r="G99" s="18"/>
      <c r="H99" s="18"/>
      <c r="I99" s="17"/>
      <c r="J99" s="17"/>
    </row>
    <row r="100" spans="1:10" ht="54.75" customHeight="1">
      <c r="A100" s="1"/>
      <c r="B100" s="11"/>
      <c r="C100" s="12"/>
      <c r="D100" s="15"/>
      <c r="E100" s="15"/>
      <c r="F100" s="18"/>
      <c r="G100" s="18"/>
      <c r="H100" s="18"/>
      <c r="I100" s="17"/>
      <c r="J100" s="17"/>
    </row>
    <row r="101" spans="1:10" ht="54.75" customHeight="1">
      <c r="A101" s="1"/>
      <c r="B101" s="11"/>
      <c r="C101" s="12"/>
      <c r="D101" s="15"/>
      <c r="E101" s="15"/>
      <c r="F101" s="18"/>
      <c r="G101" s="18"/>
      <c r="H101" s="18"/>
      <c r="I101" s="17"/>
      <c r="J101" s="17"/>
    </row>
    <row r="102" spans="1:10" ht="54.75" customHeight="1">
      <c r="A102" s="1"/>
      <c r="B102" s="11"/>
      <c r="C102" s="12"/>
      <c r="D102" s="15"/>
      <c r="E102" s="15"/>
      <c r="F102" s="18"/>
      <c r="G102" s="18"/>
      <c r="H102" s="18"/>
      <c r="I102" s="17"/>
      <c r="J102" s="17"/>
    </row>
    <row r="103" spans="1:10" ht="54.75" customHeight="1">
      <c r="A103" s="1"/>
      <c r="B103" s="11"/>
      <c r="C103" s="12"/>
      <c r="D103" s="15"/>
      <c r="E103" s="15"/>
      <c r="F103" s="18"/>
      <c r="G103" s="18"/>
      <c r="H103" s="18"/>
      <c r="I103" s="17"/>
      <c r="J103" s="17"/>
    </row>
    <row r="104" spans="1:10" ht="54.75" customHeight="1">
      <c r="A104" s="1"/>
      <c r="B104" s="11"/>
      <c r="C104" s="12"/>
      <c r="D104" s="15"/>
      <c r="E104" s="15"/>
      <c r="F104" s="18"/>
      <c r="G104" s="18"/>
      <c r="H104" s="18"/>
      <c r="I104" s="17"/>
      <c r="J104" s="17"/>
    </row>
    <row r="105" spans="1:10" ht="54.75" customHeight="1">
      <c r="A105" s="1"/>
      <c r="B105" s="11"/>
      <c r="C105" s="12"/>
      <c r="D105" s="15"/>
      <c r="E105" s="15"/>
      <c r="F105" s="18"/>
      <c r="G105" s="18"/>
      <c r="H105" s="18"/>
      <c r="I105" s="17"/>
      <c r="J105" s="17"/>
    </row>
    <row r="106" spans="1:10" ht="54.75" customHeight="1">
      <c r="A106" s="1"/>
      <c r="B106" s="11"/>
      <c r="C106" s="12"/>
      <c r="D106" s="15"/>
      <c r="E106" s="15"/>
      <c r="F106" s="18"/>
      <c r="G106" s="18"/>
      <c r="H106" s="18"/>
      <c r="I106" s="17"/>
      <c r="J106" s="17"/>
    </row>
    <row r="107" spans="1:10" ht="54.75" customHeight="1">
      <c r="A107" s="1"/>
      <c r="B107" s="11"/>
      <c r="C107" s="12"/>
      <c r="D107" s="15"/>
      <c r="E107" s="15"/>
      <c r="F107" s="18"/>
      <c r="G107" s="18"/>
      <c r="H107" s="18"/>
      <c r="I107" s="17"/>
      <c r="J107" s="17"/>
    </row>
    <row r="108" spans="1:10" ht="54.75" customHeight="1">
      <c r="A108" s="1"/>
      <c r="B108" s="11"/>
      <c r="C108" s="12"/>
      <c r="D108" s="15"/>
      <c r="E108" s="15"/>
      <c r="F108" s="18"/>
      <c r="G108" s="18"/>
      <c r="H108" s="18"/>
      <c r="I108" s="17"/>
      <c r="J108" s="17"/>
    </row>
    <row r="109" spans="1:10" ht="54.75" customHeight="1">
      <c r="A109" s="1"/>
      <c r="B109" s="11"/>
      <c r="C109" s="12"/>
      <c r="D109" s="15"/>
      <c r="E109" s="15"/>
      <c r="F109" s="18"/>
      <c r="G109" s="18"/>
      <c r="H109" s="18"/>
      <c r="I109" s="17"/>
      <c r="J109" s="17"/>
    </row>
    <row r="110" spans="1:10" ht="54.75" customHeight="1">
      <c r="A110" s="1"/>
      <c r="B110" s="11"/>
      <c r="C110" s="12"/>
      <c r="D110" s="15"/>
      <c r="E110" s="15"/>
      <c r="F110" s="18"/>
      <c r="G110" s="18"/>
      <c r="H110" s="18"/>
      <c r="I110" s="17"/>
      <c r="J110" s="17"/>
    </row>
    <row r="111" spans="1:10" ht="54.75" customHeight="1">
      <c r="A111" s="1"/>
      <c r="B111" s="11"/>
      <c r="C111" s="12"/>
      <c r="D111" s="15"/>
      <c r="E111" s="15"/>
      <c r="F111" s="18"/>
      <c r="G111" s="18"/>
      <c r="H111" s="18"/>
      <c r="I111" s="17"/>
      <c r="J111" s="17"/>
    </row>
    <row r="112" spans="1:10" ht="54.75" customHeight="1">
      <c r="A112" s="1"/>
      <c r="B112" s="11"/>
      <c r="C112" s="12"/>
      <c r="D112" s="15"/>
      <c r="E112" s="15"/>
      <c r="F112" s="18"/>
      <c r="G112" s="18"/>
      <c r="H112" s="18"/>
      <c r="I112" s="17"/>
      <c r="J112" s="17"/>
    </row>
    <row r="113" spans="1:10" ht="54.75" customHeight="1">
      <c r="A113" s="1"/>
      <c r="B113" s="11"/>
      <c r="C113" s="12"/>
      <c r="D113" s="15"/>
      <c r="E113" s="15"/>
      <c r="F113" s="18"/>
      <c r="G113" s="18"/>
      <c r="H113" s="18"/>
      <c r="I113" s="17"/>
      <c r="J113" s="17"/>
    </row>
    <row r="114" spans="1:10" ht="54.75" customHeight="1">
      <c r="A114" s="1"/>
      <c r="B114" s="11"/>
      <c r="C114" s="12"/>
      <c r="D114" s="15"/>
      <c r="E114" s="15"/>
      <c r="F114" s="18"/>
      <c r="G114" s="18"/>
      <c r="H114" s="18"/>
      <c r="I114" s="17"/>
      <c r="J114" s="17"/>
    </row>
    <row r="115" spans="1:10" ht="54.75" customHeight="1">
      <c r="A115" s="1"/>
      <c r="B115" s="11"/>
      <c r="C115" s="12"/>
      <c r="D115" s="15"/>
      <c r="E115" s="15"/>
      <c r="F115" s="18"/>
      <c r="G115" s="18"/>
      <c r="H115" s="18"/>
      <c r="I115" s="17"/>
      <c r="J115" s="17"/>
    </row>
    <row r="116" spans="1:10" ht="54.75" customHeight="1">
      <c r="A116" s="1"/>
      <c r="B116" s="11"/>
      <c r="C116" s="12"/>
      <c r="D116" s="15"/>
      <c r="E116" s="15"/>
      <c r="F116" s="18"/>
      <c r="G116" s="18"/>
      <c r="H116" s="18"/>
      <c r="I116" s="17"/>
      <c r="J116" s="17"/>
    </row>
    <row r="117" spans="1:10" ht="54.75" customHeight="1">
      <c r="A117" s="1"/>
      <c r="B117" s="11"/>
      <c r="C117" s="12"/>
      <c r="D117" s="15"/>
      <c r="E117" s="15"/>
      <c r="F117" s="18"/>
      <c r="G117" s="18"/>
      <c r="H117" s="18"/>
      <c r="I117" s="17"/>
      <c r="J117" s="17"/>
    </row>
    <row r="118" spans="1:10" ht="54.75" customHeight="1">
      <c r="A118" s="1"/>
      <c r="B118" s="11"/>
      <c r="C118" s="12"/>
      <c r="D118" s="15"/>
      <c r="E118" s="15"/>
      <c r="F118" s="18"/>
      <c r="G118" s="18"/>
      <c r="H118" s="18"/>
      <c r="I118" s="17"/>
      <c r="J118" s="17"/>
    </row>
    <row r="119" spans="1:10" ht="54.75" customHeight="1">
      <c r="A119" s="1"/>
      <c r="B119" s="11"/>
      <c r="C119" s="12"/>
      <c r="D119" s="15"/>
      <c r="E119" s="15"/>
      <c r="F119" s="18"/>
      <c r="G119" s="18"/>
      <c r="H119" s="18"/>
      <c r="I119" s="17"/>
      <c r="J119" s="17"/>
    </row>
    <row r="120" spans="1:10" ht="54.75" customHeight="1">
      <c r="A120" s="1"/>
      <c r="B120" s="11"/>
      <c r="C120" s="12"/>
      <c r="D120" s="15"/>
      <c r="E120" s="15"/>
      <c r="F120" s="18"/>
      <c r="G120" s="18"/>
      <c r="H120" s="18"/>
      <c r="I120" s="17"/>
      <c r="J120" s="17"/>
    </row>
    <row r="121" spans="1:10" ht="54.75" customHeight="1">
      <c r="A121" s="1"/>
      <c r="B121" s="11"/>
      <c r="C121" s="12"/>
      <c r="D121" s="15"/>
      <c r="E121" s="15"/>
      <c r="F121" s="18"/>
      <c r="G121" s="18"/>
      <c r="H121" s="18"/>
      <c r="I121" s="17"/>
      <c r="J121" s="17"/>
    </row>
    <row r="122" spans="1:10" ht="54.75" customHeight="1">
      <c r="A122" s="1"/>
      <c r="B122" s="11"/>
      <c r="C122" s="12"/>
      <c r="D122" s="15"/>
      <c r="E122" s="15"/>
      <c r="F122" s="18"/>
      <c r="G122" s="18"/>
      <c r="H122" s="18"/>
      <c r="I122" s="17"/>
      <c r="J122" s="17"/>
    </row>
    <row r="123" spans="1:10" ht="54.75" customHeight="1">
      <c r="A123" s="1"/>
      <c r="B123" s="11"/>
      <c r="C123" s="12"/>
      <c r="D123" s="15"/>
      <c r="E123" s="15"/>
      <c r="F123" s="18"/>
      <c r="G123" s="18"/>
      <c r="H123" s="18"/>
      <c r="I123" s="17"/>
      <c r="J123" s="17"/>
    </row>
    <row r="124" spans="1:10" ht="54.75" customHeight="1">
      <c r="A124" s="1"/>
      <c r="B124" s="11"/>
      <c r="C124" s="12"/>
      <c r="D124" s="15"/>
      <c r="E124" s="15"/>
      <c r="F124" s="18"/>
      <c r="G124" s="18"/>
      <c r="H124" s="18"/>
      <c r="I124" s="17"/>
      <c r="J124" s="17"/>
    </row>
    <row r="125" spans="1:10" ht="54.75" customHeight="1">
      <c r="A125" s="1"/>
      <c r="B125" s="11"/>
      <c r="C125" s="12"/>
      <c r="D125" s="15"/>
      <c r="E125" s="15"/>
      <c r="F125" s="18"/>
      <c r="G125" s="18"/>
      <c r="H125" s="18"/>
      <c r="I125" s="17"/>
      <c r="J125" s="17"/>
    </row>
    <row r="126" spans="1:10" ht="54.75" customHeight="1">
      <c r="A126" s="1"/>
      <c r="B126" s="11"/>
      <c r="C126" s="12"/>
      <c r="D126" s="15"/>
      <c r="E126" s="15"/>
      <c r="F126" s="18"/>
      <c r="G126" s="18"/>
      <c r="H126" s="18"/>
      <c r="I126" s="17"/>
      <c r="J126" s="17"/>
    </row>
    <row r="127" spans="1:10" ht="54.75" customHeight="1">
      <c r="A127" s="1"/>
      <c r="B127" s="11"/>
      <c r="C127" s="12"/>
      <c r="D127" s="15"/>
      <c r="E127" s="15"/>
      <c r="F127" s="18"/>
      <c r="G127" s="18"/>
      <c r="H127" s="18"/>
      <c r="I127" s="17"/>
      <c r="J127" s="17"/>
    </row>
    <row r="128" spans="1:10" ht="54.75" customHeight="1">
      <c r="A128" s="1"/>
      <c r="B128" s="11"/>
      <c r="C128" s="12"/>
      <c r="D128" s="15"/>
      <c r="E128" s="15"/>
      <c r="F128" s="18"/>
      <c r="G128" s="18"/>
      <c r="H128" s="18"/>
      <c r="I128" s="17"/>
      <c r="J128" s="17"/>
    </row>
    <row r="129" spans="1:10" ht="54.75" customHeight="1">
      <c r="A129" s="1"/>
      <c r="B129" s="11"/>
      <c r="C129" s="12"/>
      <c r="D129" s="15"/>
      <c r="E129" s="15"/>
      <c r="F129" s="18"/>
      <c r="G129" s="18"/>
      <c r="H129" s="18"/>
      <c r="I129" s="17"/>
      <c r="J129" s="17"/>
    </row>
    <row r="130" spans="1:10" ht="54.75" customHeight="1">
      <c r="A130" s="1"/>
      <c r="B130" s="11"/>
      <c r="C130" s="12"/>
      <c r="D130" s="15"/>
      <c r="E130" s="15"/>
      <c r="F130" s="18"/>
      <c r="G130" s="18"/>
      <c r="H130" s="18"/>
      <c r="I130" s="17"/>
      <c r="J130" s="17"/>
    </row>
    <row r="131" spans="1:10" ht="54.75" customHeight="1">
      <c r="A131" s="1"/>
      <c r="B131" s="11"/>
      <c r="C131" s="12"/>
      <c r="D131" s="15"/>
      <c r="E131" s="15"/>
      <c r="F131" s="18"/>
      <c r="G131" s="18"/>
      <c r="H131" s="18"/>
      <c r="I131" s="17"/>
      <c r="J131" s="17"/>
    </row>
    <row r="132" spans="1:10" ht="54.75" customHeight="1">
      <c r="A132" s="1"/>
      <c r="B132" s="11"/>
      <c r="C132" s="12"/>
      <c r="D132" s="15"/>
      <c r="E132" s="15"/>
      <c r="F132" s="18"/>
      <c r="G132" s="18"/>
      <c r="H132" s="18"/>
      <c r="I132" s="17"/>
      <c r="J132" s="17"/>
    </row>
    <row r="133" spans="1:10" ht="54.75" customHeight="1">
      <c r="A133" s="1"/>
      <c r="B133" s="11"/>
      <c r="C133" s="12"/>
      <c r="D133" s="15"/>
      <c r="E133" s="15"/>
      <c r="F133" s="18"/>
      <c r="G133" s="18"/>
      <c r="H133" s="18"/>
      <c r="I133" s="17"/>
      <c r="J133" s="17"/>
    </row>
    <row r="134" spans="1:10" ht="54.75" customHeight="1">
      <c r="A134" s="1"/>
      <c r="B134" s="11"/>
      <c r="C134" s="12"/>
      <c r="D134" s="15"/>
      <c r="E134" s="15"/>
      <c r="F134" s="18"/>
      <c r="G134" s="18"/>
      <c r="H134" s="18"/>
      <c r="I134" s="17"/>
      <c r="J134" s="17"/>
    </row>
    <row r="135" spans="1:10" ht="54.75" customHeight="1">
      <c r="A135" s="1"/>
      <c r="B135" s="11"/>
      <c r="C135" s="12"/>
      <c r="D135" s="15"/>
      <c r="E135" s="15"/>
      <c r="F135" s="18"/>
      <c r="G135" s="18"/>
      <c r="H135" s="18"/>
      <c r="I135" s="17"/>
      <c r="J135" s="17"/>
    </row>
    <row r="136" spans="1:10" ht="54.75" customHeight="1">
      <c r="A136" s="1"/>
      <c r="B136" s="11"/>
      <c r="C136" s="12"/>
      <c r="D136" s="15"/>
      <c r="E136" s="15"/>
      <c r="F136" s="18"/>
      <c r="G136" s="18"/>
      <c r="H136" s="18"/>
      <c r="I136" s="17"/>
      <c r="J136" s="17"/>
    </row>
    <row r="137" spans="1:10" ht="54.75" customHeight="1">
      <c r="A137" s="1"/>
      <c r="B137" s="11"/>
      <c r="C137" s="12"/>
      <c r="D137" s="15"/>
      <c r="E137" s="15"/>
      <c r="F137" s="18"/>
      <c r="G137" s="18"/>
      <c r="H137" s="18"/>
      <c r="I137" s="17"/>
      <c r="J137" s="17"/>
    </row>
    <row r="138" spans="1:10" ht="54.75" customHeight="1">
      <c r="A138" s="1"/>
      <c r="B138" s="11"/>
      <c r="C138" s="12"/>
      <c r="D138" s="15"/>
      <c r="E138" s="15"/>
      <c r="F138" s="18"/>
      <c r="G138" s="18"/>
      <c r="H138" s="18"/>
      <c r="I138" s="17"/>
      <c r="J138" s="17"/>
    </row>
    <row r="139" spans="1:10" ht="54.75" customHeight="1">
      <c r="A139" s="1"/>
      <c r="B139" s="11"/>
      <c r="C139" s="12"/>
      <c r="D139" s="15"/>
      <c r="E139" s="15"/>
      <c r="F139" s="18"/>
      <c r="G139" s="18"/>
      <c r="H139" s="18"/>
      <c r="I139" s="17"/>
      <c r="J139" s="17"/>
    </row>
    <row r="140" spans="1:10" ht="54.75" customHeight="1">
      <c r="A140" s="1"/>
      <c r="B140" s="11"/>
      <c r="C140" s="12"/>
      <c r="D140" s="15"/>
      <c r="E140" s="15"/>
      <c r="F140" s="18"/>
      <c r="G140" s="18"/>
      <c r="H140" s="18"/>
      <c r="I140" s="17"/>
      <c r="J140" s="17"/>
    </row>
    <row r="141" spans="1:10" ht="54.75" customHeight="1">
      <c r="A141" s="1"/>
      <c r="B141" s="11"/>
      <c r="C141" s="12"/>
      <c r="D141" s="15"/>
      <c r="E141" s="15"/>
      <c r="F141" s="18"/>
      <c r="G141" s="18"/>
      <c r="H141" s="18"/>
      <c r="I141" s="17"/>
      <c r="J141" s="17"/>
    </row>
    <row r="142" spans="1:10" ht="54.75" customHeight="1">
      <c r="A142" s="1"/>
      <c r="B142" s="11"/>
      <c r="C142" s="12"/>
      <c r="D142" s="15"/>
      <c r="E142" s="15"/>
      <c r="F142" s="18"/>
      <c r="G142" s="18"/>
      <c r="H142" s="18"/>
      <c r="I142" s="17"/>
      <c r="J142" s="17"/>
    </row>
    <row r="143" spans="1:10" ht="54.75" customHeight="1">
      <c r="A143" s="1"/>
      <c r="B143" s="11"/>
      <c r="C143" s="12"/>
      <c r="D143" s="15"/>
      <c r="E143" s="15"/>
      <c r="F143" s="18"/>
      <c r="G143" s="18"/>
      <c r="H143" s="18"/>
      <c r="I143" s="17"/>
      <c r="J143" s="17"/>
    </row>
    <row r="144" spans="1:10" ht="54.75" customHeight="1">
      <c r="A144" s="1"/>
      <c r="B144" s="11"/>
      <c r="C144" s="12"/>
      <c r="D144" s="15"/>
      <c r="E144" s="15"/>
      <c r="F144" s="18"/>
      <c r="G144" s="18"/>
      <c r="H144" s="18"/>
      <c r="I144" s="17"/>
      <c r="J144" s="17"/>
    </row>
    <row r="145" spans="1:10" ht="54.75" customHeight="1">
      <c r="A145" s="1"/>
      <c r="B145" s="11"/>
      <c r="C145" s="12"/>
      <c r="D145" s="15"/>
      <c r="E145" s="15"/>
      <c r="F145" s="18"/>
      <c r="G145" s="18"/>
      <c r="H145" s="18"/>
      <c r="I145" s="17"/>
      <c r="J145" s="17"/>
    </row>
    <row r="146" spans="1:10" ht="54.75" customHeight="1">
      <c r="A146" s="1"/>
      <c r="B146" s="11"/>
      <c r="C146" s="12"/>
      <c r="D146" s="15"/>
      <c r="E146" s="15"/>
      <c r="F146" s="18"/>
      <c r="G146" s="18"/>
      <c r="H146" s="18"/>
      <c r="I146" s="17"/>
      <c r="J146" s="17"/>
    </row>
    <row r="147" spans="1:10" ht="54.75" customHeight="1">
      <c r="A147" s="1"/>
      <c r="B147" s="11"/>
      <c r="C147" s="12"/>
      <c r="D147" s="15"/>
      <c r="E147" s="15"/>
      <c r="F147" s="18"/>
      <c r="G147" s="18"/>
      <c r="H147" s="18"/>
      <c r="I147" s="17"/>
      <c r="J147" s="17"/>
    </row>
    <row r="148" spans="1:10" ht="54.75" customHeight="1">
      <c r="A148" s="1"/>
      <c r="B148" s="11"/>
      <c r="C148" s="12"/>
      <c r="D148" s="15"/>
      <c r="E148" s="15"/>
      <c r="F148" s="18"/>
      <c r="G148" s="18"/>
      <c r="H148" s="18"/>
      <c r="I148" s="17"/>
      <c r="J148" s="17"/>
    </row>
    <row r="149" spans="1:10" ht="54.75" customHeight="1">
      <c r="A149" s="1"/>
      <c r="B149" s="11"/>
      <c r="C149" s="12"/>
      <c r="D149" s="15"/>
      <c r="E149" s="15"/>
      <c r="F149" s="18"/>
      <c r="G149" s="18"/>
      <c r="H149" s="18"/>
      <c r="I149" s="17"/>
      <c r="J149" s="17"/>
    </row>
    <row r="150" spans="1:10" ht="54.75" customHeight="1">
      <c r="A150" s="1"/>
      <c r="B150" s="11"/>
      <c r="C150" s="12"/>
      <c r="D150" s="15"/>
      <c r="E150" s="15"/>
      <c r="F150" s="18"/>
      <c r="G150" s="18"/>
      <c r="H150" s="18"/>
      <c r="I150" s="17"/>
      <c r="J150" s="17"/>
    </row>
    <row r="151" spans="1:10" ht="54.75" customHeight="1">
      <c r="A151" s="1"/>
      <c r="B151" s="11"/>
      <c r="C151" s="12"/>
      <c r="D151" s="15"/>
      <c r="E151" s="15"/>
      <c r="F151" s="18"/>
      <c r="G151" s="18"/>
      <c r="H151" s="18"/>
      <c r="I151" s="17"/>
      <c r="J151" s="17"/>
    </row>
    <row r="152" spans="1:10" ht="54.75" customHeight="1">
      <c r="A152" s="1"/>
      <c r="B152" s="11"/>
      <c r="C152" s="12"/>
      <c r="D152" s="15"/>
      <c r="E152" s="15"/>
      <c r="F152" s="18"/>
      <c r="G152" s="18"/>
      <c r="H152" s="18"/>
      <c r="I152" s="17"/>
      <c r="J152" s="17"/>
    </row>
    <row r="153" spans="1:10" ht="54.75" customHeight="1">
      <c r="A153" s="1"/>
      <c r="B153" s="11"/>
      <c r="C153" s="12"/>
      <c r="D153" s="15"/>
      <c r="E153" s="15"/>
      <c r="F153" s="18"/>
      <c r="G153" s="18"/>
      <c r="H153" s="18"/>
      <c r="I153" s="17"/>
      <c r="J153" s="17"/>
    </row>
    <row r="154" spans="1:10" ht="54.75" customHeight="1">
      <c r="A154" s="1"/>
      <c r="B154" s="11"/>
      <c r="C154" s="12"/>
      <c r="D154" s="15"/>
      <c r="E154" s="15"/>
      <c r="F154" s="18"/>
      <c r="G154" s="18"/>
      <c r="H154" s="18"/>
      <c r="I154" s="17"/>
      <c r="J154" s="17"/>
    </row>
    <row r="155" spans="1:10" ht="54.75" customHeight="1">
      <c r="A155" s="1"/>
      <c r="B155" s="11"/>
      <c r="C155" s="12"/>
      <c r="D155" s="15"/>
      <c r="E155" s="15"/>
      <c r="F155" s="18"/>
      <c r="G155" s="18"/>
      <c r="H155" s="18"/>
      <c r="I155" s="17"/>
      <c r="J155" s="17"/>
    </row>
    <row r="156" spans="1:10" ht="54.75" customHeight="1">
      <c r="A156" s="1"/>
      <c r="B156" s="11"/>
      <c r="C156" s="12"/>
      <c r="D156" s="15"/>
      <c r="E156" s="15"/>
      <c r="F156" s="18"/>
      <c r="G156" s="18"/>
      <c r="H156" s="18"/>
      <c r="I156" s="17"/>
      <c r="J156" s="17"/>
    </row>
    <row r="157" spans="1:10" ht="54.75" customHeight="1">
      <c r="A157" s="1"/>
      <c r="B157" s="11"/>
      <c r="C157" s="12"/>
      <c r="D157" s="15"/>
      <c r="E157" s="15"/>
      <c r="F157" s="18"/>
      <c r="G157" s="18"/>
      <c r="H157" s="18"/>
      <c r="I157" s="17"/>
      <c r="J157" s="17"/>
    </row>
    <row r="158" spans="1:10" ht="54.75" customHeight="1">
      <c r="A158" s="1"/>
      <c r="B158" s="11"/>
      <c r="C158" s="12"/>
      <c r="D158" s="15"/>
      <c r="E158" s="15"/>
      <c r="F158" s="18"/>
      <c r="G158" s="18"/>
      <c r="H158" s="18"/>
      <c r="I158" s="17"/>
      <c r="J158" s="17"/>
    </row>
    <row r="159" spans="1:10" ht="54.75" customHeight="1">
      <c r="A159" s="1"/>
      <c r="B159" s="11"/>
      <c r="C159" s="12"/>
      <c r="D159" s="15"/>
      <c r="E159" s="15"/>
      <c r="F159" s="18"/>
      <c r="G159" s="18"/>
      <c r="H159" s="18"/>
      <c r="I159" s="17"/>
      <c r="J159" s="17"/>
    </row>
    <row r="160" spans="1:10" ht="54.75" customHeight="1">
      <c r="A160" s="1"/>
      <c r="B160" s="11"/>
      <c r="C160" s="12"/>
      <c r="D160" s="15"/>
      <c r="E160" s="15"/>
      <c r="F160" s="18"/>
      <c r="G160" s="18"/>
      <c r="H160" s="18"/>
      <c r="I160" s="17"/>
      <c r="J160" s="17"/>
    </row>
    <row r="161" spans="1:10" ht="54.75" customHeight="1">
      <c r="A161" s="1"/>
      <c r="B161" s="11"/>
      <c r="C161" s="12"/>
      <c r="D161" s="15"/>
      <c r="E161" s="15"/>
      <c r="F161" s="18"/>
      <c r="G161" s="18"/>
      <c r="H161" s="18"/>
      <c r="I161" s="17"/>
      <c r="J161" s="17"/>
    </row>
    <row r="162" spans="1:10" ht="54.75" customHeight="1">
      <c r="A162" s="1"/>
      <c r="B162" s="11"/>
      <c r="C162" s="12"/>
      <c r="D162" s="15"/>
      <c r="E162" s="15"/>
      <c r="F162" s="18"/>
      <c r="G162" s="18"/>
      <c r="H162" s="18"/>
      <c r="I162" s="17"/>
      <c r="J162" s="17"/>
    </row>
    <row r="163" spans="1:10" ht="54.75" customHeight="1">
      <c r="A163" s="1"/>
      <c r="B163" s="11"/>
      <c r="C163" s="12"/>
      <c r="D163" s="15"/>
      <c r="E163" s="15"/>
      <c r="F163" s="18"/>
      <c r="G163" s="18"/>
      <c r="H163" s="18"/>
      <c r="I163" s="17"/>
      <c r="J163" s="17"/>
    </row>
    <row r="164" spans="1:10" ht="54.75" customHeight="1">
      <c r="A164" s="1"/>
      <c r="B164" s="11"/>
      <c r="C164" s="12"/>
      <c r="D164" s="15"/>
      <c r="E164" s="15"/>
      <c r="F164" s="18"/>
      <c r="G164" s="18"/>
      <c r="H164" s="18"/>
      <c r="I164" s="17"/>
      <c r="J164" s="17"/>
    </row>
    <row r="165" spans="1:10" ht="54.75" customHeight="1">
      <c r="A165" s="1"/>
      <c r="B165" s="11"/>
      <c r="C165" s="12"/>
      <c r="D165" s="15"/>
      <c r="E165" s="15"/>
      <c r="F165" s="18"/>
      <c r="G165" s="18"/>
      <c r="H165" s="18"/>
      <c r="I165" s="17"/>
      <c r="J165" s="17"/>
    </row>
    <row r="166" spans="1:10" ht="54.75" customHeight="1">
      <c r="A166" s="1"/>
      <c r="B166" s="11"/>
      <c r="C166" s="12"/>
      <c r="D166" s="15"/>
      <c r="E166" s="15"/>
      <c r="F166" s="18"/>
      <c r="G166" s="18"/>
      <c r="H166" s="18"/>
      <c r="I166" s="17"/>
      <c r="J166" s="17"/>
    </row>
    <row r="167" spans="1:10" ht="54.75" customHeight="1">
      <c r="A167" s="1"/>
      <c r="B167" s="11"/>
      <c r="C167" s="12"/>
      <c r="D167" s="15"/>
      <c r="E167" s="15"/>
      <c r="F167" s="18"/>
      <c r="G167" s="18"/>
      <c r="H167" s="18"/>
      <c r="I167" s="17"/>
      <c r="J167" s="17"/>
    </row>
    <row r="168" spans="1:10" ht="54.75" customHeight="1">
      <c r="A168" s="1"/>
      <c r="B168" s="11"/>
      <c r="C168" s="12"/>
      <c r="D168" s="15"/>
      <c r="E168" s="15"/>
      <c r="F168" s="18"/>
      <c r="G168" s="18"/>
      <c r="H168" s="18"/>
      <c r="I168" s="17"/>
      <c r="J168" s="17"/>
    </row>
    <row r="169" spans="1:10" ht="54.75" customHeight="1">
      <c r="A169" s="1"/>
      <c r="B169" s="11"/>
      <c r="C169" s="12"/>
      <c r="D169" s="15"/>
      <c r="E169" s="15"/>
      <c r="F169" s="18"/>
      <c r="G169" s="18"/>
      <c r="H169" s="18"/>
      <c r="I169" s="17"/>
      <c r="J169" s="17"/>
    </row>
    <row r="170" spans="1:10" ht="54.75" customHeight="1">
      <c r="A170" s="1"/>
      <c r="B170" s="11"/>
      <c r="C170" s="12"/>
      <c r="D170" s="15"/>
      <c r="E170" s="15"/>
      <c r="F170" s="18"/>
      <c r="G170" s="18"/>
      <c r="H170" s="18"/>
      <c r="I170" s="17"/>
      <c r="J170" s="17"/>
    </row>
    <row r="171" spans="1:10" ht="54.75" customHeight="1">
      <c r="A171" s="1"/>
      <c r="B171" s="11"/>
      <c r="C171" s="12"/>
      <c r="D171" s="15"/>
      <c r="E171" s="15"/>
      <c r="F171" s="18"/>
      <c r="G171" s="18"/>
      <c r="H171" s="18"/>
      <c r="I171" s="17"/>
      <c r="J171" s="17"/>
    </row>
    <row r="172" spans="1:10" ht="54.75" customHeight="1">
      <c r="A172" s="1"/>
      <c r="B172" s="11"/>
      <c r="C172" s="12"/>
      <c r="D172" s="15"/>
      <c r="E172" s="15"/>
      <c r="F172" s="18"/>
      <c r="G172" s="18"/>
      <c r="H172" s="18"/>
      <c r="I172" s="17"/>
      <c r="J172" s="17"/>
    </row>
    <row r="173" spans="1:10" ht="54.75" customHeight="1">
      <c r="A173" s="1"/>
      <c r="B173" s="11"/>
      <c r="C173" s="12"/>
      <c r="D173" s="15"/>
      <c r="E173" s="15"/>
      <c r="F173" s="18"/>
      <c r="G173" s="18"/>
      <c r="H173" s="18"/>
      <c r="I173" s="17"/>
      <c r="J173" s="17"/>
    </row>
    <row r="174" spans="1:10" ht="54.75" customHeight="1">
      <c r="A174" s="1"/>
      <c r="B174" s="11"/>
      <c r="C174" s="12"/>
      <c r="D174" s="15"/>
      <c r="E174" s="15"/>
      <c r="F174" s="18"/>
      <c r="G174" s="18"/>
      <c r="H174" s="18"/>
      <c r="I174" s="17"/>
      <c r="J174" s="17"/>
    </row>
    <row r="175" spans="1:10" ht="54.75" customHeight="1">
      <c r="A175" s="1"/>
      <c r="B175" s="11"/>
      <c r="C175" s="12"/>
      <c r="D175" s="15"/>
      <c r="E175" s="15"/>
      <c r="F175" s="18"/>
      <c r="G175" s="18"/>
      <c r="H175" s="18"/>
      <c r="I175" s="17"/>
      <c r="J175" s="17"/>
    </row>
    <row r="176" spans="1:10" ht="54.75" customHeight="1">
      <c r="A176" s="1"/>
      <c r="B176" s="11"/>
      <c r="C176" s="12"/>
      <c r="D176" s="15"/>
      <c r="E176" s="15"/>
      <c r="F176" s="18"/>
      <c r="G176" s="18"/>
      <c r="H176" s="18"/>
      <c r="I176" s="17"/>
      <c r="J176" s="17"/>
    </row>
    <row r="177" spans="1:10" ht="54.75" customHeight="1">
      <c r="A177" s="1"/>
      <c r="B177" s="11"/>
      <c r="C177" s="12"/>
      <c r="D177" s="15"/>
      <c r="E177" s="15"/>
      <c r="F177" s="18"/>
      <c r="G177" s="18"/>
      <c r="H177" s="18"/>
      <c r="I177" s="17"/>
      <c r="J177" s="17"/>
    </row>
    <row r="178" spans="1:10" ht="54.75" customHeight="1">
      <c r="A178" s="1"/>
      <c r="B178" s="11"/>
      <c r="C178" s="12"/>
      <c r="D178" s="15"/>
      <c r="E178" s="15"/>
      <c r="F178" s="18"/>
      <c r="G178" s="18"/>
      <c r="H178" s="18"/>
      <c r="I178" s="17"/>
      <c r="J178" s="17"/>
    </row>
    <row r="179" spans="1:10" ht="54.75" customHeight="1">
      <c r="A179" s="1"/>
      <c r="B179" s="11"/>
      <c r="C179" s="12"/>
      <c r="D179" s="15"/>
      <c r="E179" s="15"/>
      <c r="F179" s="18"/>
      <c r="G179" s="18"/>
      <c r="H179" s="18"/>
      <c r="I179" s="17"/>
      <c r="J179" s="17"/>
    </row>
    <row r="180" spans="1:10" ht="54.75" customHeight="1">
      <c r="A180" s="1"/>
      <c r="B180" s="11"/>
      <c r="C180" s="12"/>
      <c r="D180" s="15"/>
      <c r="E180" s="15"/>
      <c r="F180" s="18"/>
      <c r="G180" s="18"/>
      <c r="H180" s="18"/>
      <c r="I180" s="17"/>
      <c r="J180" s="17"/>
    </row>
    <row r="181" spans="1:10" ht="54.75" customHeight="1">
      <c r="A181" s="1"/>
      <c r="B181" s="11"/>
      <c r="C181" s="12"/>
      <c r="D181" s="15"/>
      <c r="E181" s="15"/>
      <c r="F181" s="18"/>
      <c r="G181" s="18"/>
      <c r="H181" s="18"/>
      <c r="I181" s="17"/>
      <c r="J181" s="17"/>
    </row>
    <row r="182" spans="1:10" ht="54.75" customHeight="1">
      <c r="A182" s="1"/>
      <c r="B182" s="11"/>
      <c r="C182" s="12"/>
      <c r="D182" s="15"/>
      <c r="E182" s="15"/>
      <c r="F182" s="18"/>
      <c r="G182" s="18"/>
      <c r="H182" s="18"/>
      <c r="I182" s="17"/>
      <c r="J182" s="17"/>
    </row>
    <row r="183" spans="1:10" ht="54.75" customHeight="1">
      <c r="A183" s="1"/>
      <c r="B183" s="11"/>
      <c r="C183" s="12"/>
      <c r="D183" s="15"/>
      <c r="E183" s="15"/>
      <c r="F183" s="18"/>
      <c r="G183" s="18"/>
      <c r="H183" s="18"/>
      <c r="I183" s="17"/>
      <c r="J183" s="17"/>
    </row>
    <row r="184" spans="1:10" ht="54.75" customHeight="1">
      <c r="A184" s="1"/>
      <c r="B184" s="11"/>
      <c r="C184" s="12"/>
      <c r="D184" s="15"/>
      <c r="E184" s="15"/>
      <c r="F184" s="18"/>
      <c r="G184" s="18"/>
      <c r="H184" s="18"/>
      <c r="I184" s="17"/>
      <c r="J184" s="17"/>
    </row>
    <row r="185" spans="1:10" ht="54.75" customHeight="1">
      <c r="A185" s="1"/>
      <c r="B185" s="11"/>
      <c r="C185" s="12"/>
      <c r="D185" s="15"/>
      <c r="E185" s="15"/>
      <c r="F185" s="18"/>
      <c r="G185" s="18"/>
      <c r="H185" s="18"/>
      <c r="I185" s="17"/>
      <c r="J185" s="17"/>
    </row>
    <row r="186" spans="1:10" ht="54.75" customHeight="1">
      <c r="A186" s="1"/>
      <c r="B186" s="11"/>
      <c r="C186" s="12"/>
      <c r="D186" s="15"/>
      <c r="E186" s="15"/>
      <c r="F186" s="18"/>
      <c r="G186" s="18"/>
      <c r="H186" s="18"/>
      <c r="I186" s="17"/>
      <c r="J186" s="17"/>
    </row>
    <row r="187" spans="1:10" ht="54.75" customHeight="1">
      <c r="A187" s="1"/>
      <c r="B187" s="11"/>
      <c r="C187" s="12"/>
      <c r="D187" s="15"/>
      <c r="E187" s="15"/>
      <c r="F187" s="18"/>
      <c r="G187" s="18"/>
      <c r="H187" s="18"/>
      <c r="I187" s="17"/>
      <c r="J187" s="17"/>
    </row>
    <row r="188" spans="1:10" ht="54.75" customHeight="1">
      <c r="A188" s="1"/>
      <c r="B188" s="11"/>
      <c r="C188" s="12"/>
      <c r="D188" s="15"/>
      <c r="E188" s="15"/>
      <c r="F188" s="18"/>
      <c r="G188" s="18"/>
      <c r="H188" s="18"/>
      <c r="I188" s="17"/>
      <c r="J188" s="17"/>
    </row>
    <row r="189" spans="1:10" ht="54.75" customHeight="1">
      <c r="A189" s="1"/>
      <c r="B189" s="11"/>
      <c r="C189" s="12"/>
      <c r="D189" s="15"/>
      <c r="E189" s="15"/>
      <c r="F189" s="18"/>
      <c r="G189" s="18"/>
      <c r="H189" s="18"/>
      <c r="I189" s="17"/>
      <c r="J189" s="17"/>
    </row>
    <row r="190" spans="1:10" ht="54.75" customHeight="1">
      <c r="A190" s="1"/>
      <c r="B190" s="11"/>
      <c r="C190" s="12"/>
      <c r="D190" s="15"/>
      <c r="E190" s="15"/>
      <c r="F190" s="18"/>
      <c r="G190" s="18"/>
      <c r="H190" s="18"/>
      <c r="I190" s="17"/>
      <c r="J190" s="17"/>
    </row>
    <row r="191" spans="1:10" ht="54.75" customHeight="1">
      <c r="A191" s="1"/>
      <c r="B191" s="11"/>
      <c r="C191" s="12"/>
      <c r="D191" s="15"/>
      <c r="E191" s="15"/>
      <c r="F191" s="18"/>
      <c r="G191" s="18"/>
      <c r="H191" s="18"/>
      <c r="I191" s="17"/>
      <c r="J191" s="17"/>
    </row>
    <row r="192" spans="1:10" ht="54.75" customHeight="1">
      <c r="A192" s="1"/>
      <c r="B192" s="11"/>
      <c r="C192" s="12"/>
      <c r="D192" s="15"/>
      <c r="E192" s="15"/>
      <c r="F192" s="18"/>
      <c r="G192" s="18"/>
      <c r="H192" s="18"/>
      <c r="I192" s="17"/>
      <c r="J192" s="17"/>
    </row>
    <row r="193" spans="1:10" ht="54.75" customHeight="1">
      <c r="A193" s="1"/>
      <c r="F193" s="19"/>
      <c r="G193" s="19"/>
      <c r="H193" s="19"/>
      <c r="I193" s="10"/>
      <c r="J193" s="10"/>
    </row>
    <row r="194" spans="1:10" ht="54.75" customHeight="1">
      <c r="A194" s="1"/>
      <c r="F194" s="19"/>
      <c r="G194" s="19"/>
      <c r="H194" s="19"/>
      <c r="I194" s="10"/>
      <c r="J194" s="10"/>
    </row>
    <row r="195" spans="1:10" ht="54.75" customHeight="1">
      <c r="A195" s="1"/>
      <c r="F195" s="19"/>
      <c r="G195" s="19"/>
      <c r="H195" s="19"/>
      <c r="I195" s="10"/>
      <c r="J195" s="10"/>
    </row>
    <row r="196" spans="1:10" ht="54.75" customHeight="1">
      <c r="A196" s="1"/>
      <c r="F196" s="19"/>
      <c r="G196" s="19"/>
      <c r="H196" s="19"/>
      <c r="I196" s="10"/>
      <c r="J196" s="10"/>
    </row>
    <row r="197" spans="1:10" ht="54.75" customHeight="1">
      <c r="A197" s="1"/>
      <c r="F197" s="19"/>
      <c r="G197" s="19"/>
      <c r="H197" s="19"/>
      <c r="I197" s="10"/>
      <c r="J197" s="10"/>
    </row>
    <row r="198" spans="1:8" ht="54.75" customHeight="1">
      <c r="A198" s="1"/>
      <c r="F198" s="8"/>
      <c r="G198" s="74"/>
      <c r="H198" s="74"/>
    </row>
    <row r="199" spans="1:8" ht="54.75" customHeight="1">
      <c r="A199" s="1"/>
      <c r="F199" s="8"/>
      <c r="G199" s="74"/>
      <c r="H199" s="74"/>
    </row>
    <row r="200" spans="1:8" ht="54.75" customHeight="1">
      <c r="A200" s="1"/>
      <c r="F200" s="8"/>
      <c r="G200" s="74"/>
      <c r="H200" s="74"/>
    </row>
    <row r="201" spans="1:8" ht="54.75" customHeight="1">
      <c r="A201" s="1"/>
      <c r="F201" s="8"/>
      <c r="G201" s="74"/>
      <c r="H201" s="74"/>
    </row>
    <row r="202" spans="1:8" ht="54.75" customHeight="1">
      <c r="A202" s="1"/>
      <c r="F202" s="8"/>
      <c r="G202" s="74"/>
      <c r="H202" s="74"/>
    </row>
    <row r="203" spans="1:8" ht="54.75" customHeight="1">
      <c r="A203" s="1"/>
      <c r="F203" s="8"/>
      <c r="G203" s="74"/>
      <c r="H203" s="74"/>
    </row>
    <row r="204" spans="1:8" ht="54.75" customHeight="1">
      <c r="A204" s="1"/>
      <c r="F204" s="8"/>
      <c r="G204" s="74"/>
      <c r="H204" s="74"/>
    </row>
    <row r="205" spans="1:8" ht="54.75" customHeight="1">
      <c r="A205" s="1"/>
      <c r="F205" s="8"/>
      <c r="G205" s="74"/>
      <c r="H205" s="74"/>
    </row>
    <row r="206" spans="1:8" ht="54.75" customHeight="1">
      <c r="A206" s="1"/>
      <c r="F206" s="8"/>
      <c r="G206" s="74"/>
      <c r="H206" s="74"/>
    </row>
    <row r="207" spans="1:8" ht="54.75" customHeight="1">
      <c r="A207" s="1"/>
      <c r="F207" s="8"/>
      <c r="G207" s="74"/>
      <c r="H207" s="74"/>
    </row>
    <row r="208" spans="1:8" ht="54.75" customHeight="1">
      <c r="A208" s="1"/>
      <c r="F208" s="8"/>
      <c r="G208" s="74"/>
      <c r="H208" s="74"/>
    </row>
    <row r="209" spans="1:8" ht="54.75" customHeight="1">
      <c r="A209" s="1"/>
      <c r="F209" s="8"/>
      <c r="G209" s="74"/>
      <c r="H209" s="74"/>
    </row>
    <row r="210" spans="1:8" ht="54.75" customHeight="1">
      <c r="A210" s="1"/>
      <c r="F210" s="8"/>
      <c r="G210" s="74"/>
      <c r="H210" s="74"/>
    </row>
    <row r="211" spans="1:8" ht="54.75" customHeight="1">
      <c r="A211" s="1"/>
      <c r="F211" s="8"/>
      <c r="G211" s="74"/>
      <c r="H211" s="74"/>
    </row>
    <row r="212" spans="1:8" ht="54.75" customHeight="1">
      <c r="A212" s="1"/>
      <c r="F212" s="8"/>
      <c r="G212" s="74"/>
      <c r="H212" s="74"/>
    </row>
    <row r="213" spans="1:8" ht="54.75" customHeight="1">
      <c r="A213" s="1"/>
      <c r="F213" s="8"/>
      <c r="G213" s="74"/>
      <c r="H213" s="74"/>
    </row>
    <row r="214" spans="1:8" ht="54.75" customHeight="1">
      <c r="A214" s="1"/>
      <c r="F214" s="8"/>
      <c r="G214" s="74"/>
      <c r="H214" s="74"/>
    </row>
    <row r="215" spans="1:8" ht="54.75" customHeight="1">
      <c r="A215" s="1"/>
      <c r="F215" s="8"/>
      <c r="G215" s="74"/>
      <c r="H215" s="74"/>
    </row>
    <row r="216" spans="1:8" ht="54.75" customHeight="1">
      <c r="A216" s="1"/>
      <c r="F216" s="8"/>
      <c r="G216" s="74"/>
      <c r="H216" s="74"/>
    </row>
    <row r="217" spans="1:8" ht="54.75" customHeight="1">
      <c r="A217" s="1"/>
      <c r="F217" s="8"/>
      <c r="G217" s="74"/>
      <c r="H217" s="74"/>
    </row>
    <row r="218" spans="1:8" ht="54.75" customHeight="1">
      <c r="A218" s="1"/>
      <c r="F218" s="8"/>
      <c r="G218" s="74"/>
      <c r="H218" s="74"/>
    </row>
    <row r="219" spans="1:8" ht="54.75" customHeight="1">
      <c r="A219" s="1"/>
      <c r="F219" s="8"/>
      <c r="G219" s="74"/>
      <c r="H219" s="74"/>
    </row>
    <row r="220" spans="1:8" ht="54.75" customHeight="1">
      <c r="A220" s="1"/>
      <c r="F220" s="8"/>
      <c r="G220" s="74"/>
      <c r="H220" s="74"/>
    </row>
    <row r="221" spans="1:8" ht="54.75" customHeight="1">
      <c r="A221" s="1"/>
      <c r="F221" s="8"/>
      <c r="G221" s="74"/>
      <c r="H221" s="74"/>
    </row>
    <row r="222" spans="1:8" ht="54.75" customHeight="1">
      <c r="A222" s="1"/>
      <c r="F222" s="8"/>
      <c r="G222" s="74"/>
      <c r="H222" s="74"/>
    </row>
    <row r="223" spans="1:8" ht="54.75" customHeight="1">
      <c r="A223" s="1"/>
      <c r="F223" s="8"/>
      <c r="G223" s="74"/>
      <c r="H223" s="74"/>
    </row>
    <row r="224" spans="1:8" ht="54.75" customHeight="1">
      <c r="A224" s="1"/>
      <c r="F224" s="8"/>
      <c r="G224" s="74"/>
      <c r="H224" s="74"/>
    </row>
    <row r="225" spans="1:8" ht="54.75" customHeight="1">
      <c r="A225" s="1"/>
      <c r="F225" s="8"/>
      <c r="G225" s="74"/>
      <c r="H225" s="74"/>
    </row>
    <row r="226" spans="1:8" ht="54.75" customHeight="1">
      <c r="A226" s="1"/>
      <c r="F226" s="8"/>
      <c r="G226" s="74"/>
      <c r="H226" s="74"/>
    </row>
    <row r="227" spans="1:8" ht="54.75" customHeight="1">
      <c r="A227" s="1"/>
      <c r="F227" s="8"/>
      <c r="G227" s="74"/>
      <c r="H227" s="74"/>
    </row>
    <row r="228" spans="1:8" ht="54.75" customHeight="1">
      <c r="A228" s="1"/>
      <c r="F228" s="8"/>
      <c r="G228" s="74"/>
      <c r="H228" s="74"/>
    </row>
    <row r="229" spans="1:8" ht="54.75" customHeight="1">
      <c r="A229" s="1"/>
      <c r="F229" s="8"/>
      <c r="G229" s="74"/>
      <c r="H229" s="74"/>
    </row>
    <row r="230" spans="1:8" ht="54.75" customHeight="1">
      <c r="A230" s="1"/>
      <c r="F230" s="8"/>
      <c r="G230" s="74"/>
      <c r="H230" s="74"/>
    </row>
    <row r="231" spans="1:8" ht="54.75" customHeight="1">
      <c r="A231" s="1"/>
      <c r="F231" s="8"/>
      <c r="G231" s="74"/>
      <c r="H231" s="74"/>
    </row>
    <row r="232" spans="1:8" ht="54.75" customHeight="1">
      <c r="A232" s="1"/>
      <c r="F232" s="8"/>
      <c r="G232" s="74"/>
      <c r="H232" s="74"/>
    </row>
    <row r="233" spans="1:8" ht="54.75" customHeight="1">
      <c r="A233" s="1"/>
      <c r="F233" s="8"/>
      <c r="G233" s="74"/>
      <c r="H233" s="74"/>
    </row>
    <row r="234" spans="1:8" ht="54.75" customHeight="1">
      <c r="A234" s="1"/>
      <c r="F234" s="8"/>
      <c r="G234" s="74"/>
      <c r="H234" s="74"/>
    </row>
    <row r="235" spans="1:8" ht="54.75" customHeight="1">
      <c r="A235" s="1"/>
      <c r="F235" s="8"/>
      <c r="G235" s="74"/>
      <c r="H235" s="74"/>
    </row>
    <row r="236" spans="1:8" ht="54.75" customHeight="1">
      <c r="A236" s="1"/>
      <c r="F236" s="8"/>
      <c r="G236" s="74"/>
      <c r="H236" s="74"/>
    </row>
    <row r="237" spans="1:8" ht="54.75" customHeight="1">
      <c r="A237" s="1"/>
      <c r="F237" s="8"/>
      <c r="G237" s="74"/>
      <c r="H237" s="74"/>
    </row>
    <row r="238" spans="1:8" ht="54.75" customHeight="1">
      <c r="A238" s="1"/>
      <c r="F238" s="8"/>
      <c r="G238" s="74"/>
      <c r="H238" s="74"/>
    </row>
    <row r="239" spans="1:8" ht="54.75" customHeight="1">
      <c r="A239" s="1"/>
      <c r="F239" s="8"/>
      <c r="G239" s="74"/>
      <c r="H239" s="74"/>
    </row>
    <row r="240" spans="1:8" ht="54.75" customHeight="1">
      <c r="A240" s="1"/>
      <c r="F240" s="8"/>
      <c r="G240" s="74"/>
      <c r="H240" s="74"/>
    </row>
    <row r="241" spans="1:8" ht="54.75" customHeight="1">
      <c r="A241" s="1"/>
      <c r="F241" s="8"/>
      <c r="G241" s="74"/>
      <c r="H241" s="74"/>
    </row>
    <row r="242" spans="1:8" ht="54.75" customHeight="1">
      <c r="A242" s="1"/>
      <c r="F242" s="8"/>
      <c r="G242" s="74"/>
      <c r="H242" s="74"/>
    </row>
    <row r="243" spans="1:8" ht="54.75" customHeight="1">
      <c r="A243" s="1"/>
      <c r="F243" s="8"/>
      <c r="G243" s="74"/>
      <c r="H243" s="74"/>
    </row>
    <row r="244" spans="1:8" ht="54.75" customHeight="1">
      <c r="A244" s="1"/>
      <c r="F244" s="8"/>
      <c r="G244" s="74"/>
      <c r="H244" s="74"/>
    </row>
    <row r="245" spans="1:8" ht="54.75" customHeight="1">
      <c r="A245" s="1"/>
      <c r="F245" s="9"/>
      <c r="G245" s="75"/>
      <c r="H245" s="75"/>
    </row>
    <row r="246" spans="1:8" ht="54.75" customHeight="1">
      <c r="A246" s="1"/>
      <c r="F246" s="9"/>
      <c r="G246" s="75"/>
      <c r="H246" s="75"/>
    </row>
    <row r="247" spans="1:8" ht="54.75" customHeight="1">
      <c r="A247" s="1"/>
      <c r="F247" s="9"/>
      <c r="G247" s="75"/>
      <c r="H247" s="75"/>
    </row>
    <row r="248" spans="1:8" ht="54.75" customHeight="1">
      <c r="A248" s="1"/>
      <c r="F248" s="8"/>
      <c r="G248" s="74"/>
      <c r="H248" s="74"/>
    </row>
    <row r="249" spans="1:8" ht="54.75" customHeight="1">
      <c r="A249" s="1"/>
      <c r="F249" s="8"/>
      <c r="G249" s="74"/>
      <c r="H249" s="74"/>
    </row>
    <row r="250" spans="1:8" ht="54.75" customHeight="1">
      <c r="A250" s="1"/>
      <c r="F250" s="8"/>
      <c r="G250" s="74"/>
      <c r="H250" s="74"/>
    </row>
    <row r="251" spans="1:8" ht="54.75" customHeight="1">
      <c r="A251" s="1"/>
      <c r="F251" s="8"/>
      <c r="G251" s="74"/>
      <c r="H251" s="74"/>
    </row>
    <row r="252" spans="1:8" ht="54.75" customHeight="1">
      <c r="A252" s="1"/>
      <c r="F252" s="9"/>
      <c r="G252" s="75"/>
      <c r="H252" s="75"/>
    </row>
    <row r="253" spans="1:8" ht="54.75" customHeight="1">
      <c r="A253" s="1"/>
      <c r="F253" s="8"/>
      <c r="G253" s="74"/>
      <c r="H253" s="74"/>
    </row>
    <row r="254" spans="1:8" ht="54.75" customHeight="1">
      <c r="A254" s="1"/>
      <c r="F254" s="8"/>
      <c r="G254" s="74"/>
      <c r="H254" s="74"/>
    </row>
    <row r="255" spans="1:8" ht="54.75" customHeight="1">
      <c r="A255" s="1"/>
      <c r="F255" s="8"/>
      <c r="G255" s="74"/>
      <c r="H255" s="74"/>
    </row>
    <row r="256" spans="1:8" ht="54.75" customHeight="1">
      <c r="A256" s="1"/>
      <c r="F256" s="8"/>
      <c r="G256" s="74"/>
      <c r="H256" s="74"/>
    </row>
    <row r="257" spans="1:8" ht="54.75" customHeight="1">
      <c r="A257" s="1"/>
      <c r="F257" s="8"/>
      <c r="G257" s="74"/>
      <c r="H257" s="74"/>
    </row>
    <row r="258" spans="1:8" ht="54.75" customHeight="1">
      <c r="A258" s="1"/>
      <c r="F258" s="9"/>
      <c r="G258" s="75"/>
      <c r="H258" s="75"/>
    </row>
    <row r="259" spans="1:8" ht="54.75" customHeight="1">
      <c r="A259" s="1"/>
      <c r="F259" s="9"/>
      <c r="G259" s="75"/>
      <c r="H259" s="75"/>
    </row>
    <row r="260" spans="1:8" ht="54.75" customHeight="1">
      <c r="A260" s="1"/>
      <c r="F260" s="8"/>
      <c r="G260" s="74"/>
      <c r="H260" s="74"/>
    </row>
    <row r="261" spans="1:8" ht="54.75" customHeight="1">
      <c r="A261" s="1"/>
      <c r="F261" s="9"/>
      <c r="G261" s="75"/>
      <c r="H261" s="75"/>
    </row>
    <row r="262" spans="1:8" ht="54.75" customHeight="1">
      <c r="A262" s="1"/>
      <c r="F262" s="8"/>
      <c r="G262" s="74"/>
      <c r="H262" s="74"/>
    </row>
    <row r="263" spans="1:8" ht="54.75" customHeight="1">
      <c r="A263" s="1"/>
      <c r="F263" s="8"/>
      <c r="G263" s="74"/>
      <c r="H263" s="74"/>
    </row>
    <row r="264" spans="1:8" ht="54.75" customHeight="1">
      <c r="A264" s="1"/>
      <c r="F264" s="8"/>
      <c r="G264" s="74"/>
      <c r="H264" s="74"/>
    </row>
    <row r="265" spans="1:8" ht="54.75" customHeight="1">
      <c r="A265" s="1"/>
      <c r="F265" s="9"/>
      <c r="G265" s="75"/>
      <c r="H265" s="75"/>
    </row>
    <row r="266" spans="1:8" ht="54.75" customHeight="1">
      <c r="A266" s="1"/>
      <c r="F266" s="9"/>
      <c r="G266" s="75"/>
      <c r="H266" s="75"/>
    </row>
    <row r="267" spans="1:8" ht="54.75" customHeight="1">
      <c r="A267" s="1"/>
      <c r="F267" s="9"/>
      <c r="G267" s="75"/>
      <c r="H267" s="75"/>
    </row>
    <row r="268" spans="1:8" ht="54.75" customHeight="1">
      <c r="A268" s="1"/>
      <c r="F268" s="9"/>
      <c r="G268" s="75"/>
      <c r="H268" s="75"/>
    </row>
    <row r="269" spans="1:8" ht="54.75" customHeight="1">
      <c r="A269" s="1"/>
      <c r="F269" s="8"/>
      <c r="G269" s="74"/>
      <c r="H269" s="74"/>
    </row>
    <row r="270" spans="1:8" ht="54.75" customHeight="1">
      <c r="A270" s="1"/>
      <c r="F270" s="8"/>
      <c r="G270" s="74"/>
      <c r="H270" s="74"/>
    </row>
    <row r="271" spans="1:8" ht="54.75" customHeight="1">
      <c r="A271" s="1"/>
      <c r="F271" s="8"/>
      <c r="G271" s="74"/>
      <c r="H271" s="74"/>
    </row>
    <row r="272" spans="1:8" ht="54.75" customHeight="1">
      <c r="A272" s="1"/>
      <c r="F272" s="8"/>
      <c r="G272" s="74"/>
      <c r="H272" s="74"/>
    </row>
    <row r="273" spans="1:8" ht="54.75" customHeight="1">
      <c r="A273" s="1"/>
      <c r="F273" s="8"/>
      <c r="G273" s="74"/>
      <c r="H273" s="74"/>
    </row>
    <row r="274" spans="1:8" ht="54.75" customHeight="1">
      <c r="A274" s="1"/>
      <c r="F274" s="8"/>
      <c r="G274" s="74"/>
      <c r="H274" s="74"/>
    </row>
    <row r="275" spans="1:8" ht="54.75" customHeight="1">
      <c r="A275" s="1"/>
      <c r="F275" s="8"/>
      <c r="G275" s="74"/>
      <c r="H275" s="74"/>
    </row>
    <row r="276" spans="1:8" ht="54.75" customHeight="1">
      <c r="A276" s="1"/>
      <c r="F276" s="8"/>
      <c r="G276" s="74"/>
      <c r="H276" s="74"/>
    </row>
    <row r="277" spans="1:8" ht="54.75" customHeight="1">
      <c r="A277" s="1"/>
      <c r="F277" s="8"/>
      <c r="G277" s="74"/>
      <c r="H277" s="74"/>
    </row>
    <row r="278" spans="1:8" ht="54.75" customHeight="1">
      <c r="A278" s="1"/>
      <c r="F278" s="8"/>
      <c r="G278" s="74"/>
      <c r="H278" s="74"/>
    </row>
    <row r="279" spans="1:8" ht="54.75" customHeight="1">
      <c r="A279" s="1"/>
      <c r="F279" s="9"/>
      <c r="G279" s="75"/>
      <c r="H279" s="75"/>
    </row>
    <row r="280" spans="1:8" ht="54.75" customHeight="1">
      <c r="A280" s="1"/>
      <c r="F280" s="9"/>
      <c r="G280" s="75"/>
      <c r="H280" s="75"/>
    </row>
    <row r="281" spans="1:8" ht="54.75" customHeight="1">
      <c r="A281" s="1"/>
      <c r="F281" s="8"/>
      <c r="G281" s="74"/>
      <c r="H281" s="74"/>
    </row>
    <row r="282" spans="1:8" ht="54.75" customHeight="1">
      <c r="A282" s="1"/>
      <c r="F282" s="9"/>
      <c r="G282" s="75"/>
      <c r="H282" s="75"/>
    </row>
    <row r="283" spans="1:8" ht="54.75" customHeight="1">
      <c r="A283" s="1"/>
      <c r="F283" s="9"/>
      <c r="G283" s="75"/>
      <c r="H283" s="75"/>
    </row>
    <row r="284" ht="54.75" customHeight="1">
      <c r="A284" s="1"/>
    </row>
    <row r="285" ht="54.75" customHeight="1">
      <c r="A285" s="1"/>
    </row>
    <row r="286" ht="54.75" customHeight="1">
      <c r="A286" s="1"/>
    </row>
    <row r="287" ht="54.75" customHeight="1">
      <c r="A287" s="1"/>
    </row>
    <row r="288" ht="54.75" customHeight="1">
      <c r="A288" s="1"/>
    </row>
    <row r="289" ht="54.75" customHeight="1">
      <c r="A289" s="1"/>
    </row>
    <row r="290" ht="54.75" customHeight="1">
      <c r="A290" s="1"/>
    </row>
    <row r="291" ht="54.75" customHeight="1">
      <c r="A291" s="1"/>
    </row>
    <row r="292" ht="54.75" customHeight="1">
      <c r="A292" s="1"/>
    </row>
    <row r="293" ht="54.75" customHeight="1">
      <c r="A293" s="1"/>
    </row>
    <row r="294" ht="54.75" customHeight="1">
      <c r="A294" s="1"/>
    </row>
    <row r="295" ht="54.75" customHeight="1">
      <c r="A295" s="1"/>
    </row>
    <row r="296" ht="54.75" customHeight="1">
      <c r="A296" s="1"/>
    </row>
    <row r="297" spans="1:10" s="4" customFormat="1" ht="54.75" customHeight="1">
      <c r="A297" s="1"/>
      <c r="C297" s="5"/>
      <c r="D297" s="1"/>
      <c r="E297" s="1"/>
      <c r="F297" s="3"/>
      <c r="G297" s="72"/>
      <c r="H297" s="72"/>
      <c r="I297" s="7"/>
      <c r="J297" s="7"/>
    </row>
    <row r="298" spans="1:10" s="4" customFormat="1" ht="54.75" customHeight="1">
      <c r="A298" s="1"/>
      <c r="C298" s="5"/>
      <c r="D298" s="1"/>
      <c r="E298" s="1"/>
      <c r="F298" s="3"/>
      <c r="G298" s="72"/>
      <c r="H298" s="72"/>
      <c r="I298" s="7"/>
      <c r="J298" s="7"/>
    </row>
    <row r="299" spans="1:10" s="4" customFormat="1" ht="54.75" customHeight="1">
      <c r="A299" s="1"/>
      <c r="C299" s="5"/>
      <c r="D299" s="1"/>
      <c r="E299" s="1"/>
      <c r="F299" s="3"/>
      <c r="G299" s="72"/>
      <c r="H299" s="72"/>
      <c r="I299" s="7"/>
      <c r="J299" s="7"/>
    </row>
    <row r="300" spans="1:10" s="4" customFormat="1" ht="54.75" customHeight="1">
      <c r="A300" s="1"/>
      <c r="C300" s="5"/>
      <c r="D300" s="1"/>
      <c r="E300" s="1"/>
      <c r="F300" s="3"/>
      <c r="G300" s="72"/>
      <c r="H300" s="72"/>
      <c r="I300" s="7"/>
      <c r="J300" s="7"/>
    </row>
    <row r="301" spans="1:10" s="4" customFormat="1" ht="54.75" customHeight="1">
      <c r="A301" s="1"/>
      <c r="C301" s="5"/>
      <c r="D301" s="1"/>
      <c r="E301" s="1"/>
      <c r="F301" s="3"/>
      <c r="G301" s="72"/>
      <c r="H301" s="72"/>
      <c r="I301" s="7"/>
      <c r="J301" s="7"/>
    </row>
    <row r="302" spans="1:10" s="4" customFormat="1" ht="54.75" customHeight="1">
      <c r="A302" s="1"/>
      <c r="C302" s="5"/>
      <c r="D302" s="1"/>
      <c r="E302" s="1"/>
      <c r="F302" s="3"/>
      <c r="G302" s="72"/>
      <c r="H302" s="72"/>
      <c r="I302" s="7"/>
      <c r="J302" s="7"/>
    </row>
    <row r="303" spans="1:10" s="4" customFormat="1" ht="54.75" customHeight="1">
      <c r="A303" s="1"/>
      <c r="C303" s="5"/>
      <c r="D303" s="1"/>
      <c r="E303" s="1"/>
      <c r="F303" s="3"/>
      <c r="G303" s="72"/>
      <c r="H303" s="72"/>
      <c r="I303" s="7"/>
      <c r="J303" s="7"/>
    </row>
    <row r="304" spans="1:10" s="4" customFormat="1" ht="54.75" customHeight="1">
      <c r="A304" s="1"/>
      <c r="C304" s="5"/>
      <c r="D304" s="1"/>
      <c r="E304" s="1"/>
      <c r="F304" s="3"/>
      <c r="G304" s="72"/>
      <c r="H304" s="72"/>
      <c r="I304" s="7"/>
      <c r="J304" s="7"/>
    </row>
    <row r="305" spans="1:10" s="4" customFormat="1" ht="54.75" customHeight="1">
      <c r="A305" s="1"/>
      <c r="C305" s="5"/>
      <c r="D305" s="1"/>
      <c r="E305" s="1"/>
      <c r="F305" s="3"/>
      <c r="G305" s="72"/>
      <c r="H305" s="72"/>
      <c r="I305" s="7"/>
      <c r="J305" s="7"/>
    </row>
    <row r="306" spans="1:10" s="4" customFormat="1" ht="54.75" customHeight="1">
      <c r="A306" s="1"/>
      <c r="C306" s="5"/>
      <c r="D306" s="1"/>
      <c r="E306" s="1"/>
      <c r="F306" s="3"/>
      <c r="G306" s="72"/>
      <c r="H306" s="72"/>
      <c r="I306" s="7"/>
      <c r="J306" s="7"/>
    </row>
    <row r="307" spans="1:10" s="4" customFormat="1" ht="54.75" customHeight="1">
      <c r="A307" s="1"/>
      <c r="C307" s="5"/>
      <c r="D307" s="1"/>
      <c r="E307" s="1"/>
      <c r="F307" s="3"/>
      <c r="G307" s="72"/>
      <c r="H307" s="72"/>
      <c r="I307" s="7"/>
      <c r="J307" s="7"/>
    </row>
    <row r="308" spans="1:10" s="4" customFormat="1" ht="54.75" customHeight="1">
      <c r="A308" s="1"/>
      <c r="C308" s="5"/>
      <c r="D308" s="1"/>
      <c r="E308" s="1"/>
      <c r="F308" s="3"/>
      <c r="G308" s="72"/>
      <c r="H308" s="72"/>
      <c r="I308" s="7"/>
      <c r="J308" s="7"/>
    </row>
    <row r="309" spans="1:10" s="4" customFormat="1" ht="54.75" customHeight="1">
      <c r="A309" s="1"/>
      <c r="C309" s="5"/>
      <c r="D309" s="1"/>
      <c r="E309" s="1"/>
      <c r="F309" s="3"/>
      <c r="G309" s="72"/>
      <c r="H309" s="72"/>
      <c r="I309" s="7"/>
      <c r="J309" s="7"/>
    </row>
    <row r="310" spans="1:10" s="4" customFormat="1" ht="54.75" customHeight="1">
      <c r="A310" s="1"/>
      <c r="C310" s="5"/>
      <c r="D310" s="1"/>
      <c r="E310" s="1"/>
      <c r="F310" s="3"/>
      <c r="G310" s="72"/>
      <c r="H310" s="72"/>
      <c r="I310" s="7"/>
      <c r="J310" s="7"/>
    </row>
    <row r="311" spans="1:10" s="4" customFormat="1" ht="54.75" customHeight="1">
      <c r="A311" s="1"/>
      <c r="C311" s="5"/>
      <c r="D311" s="1"/>
      <c r="E311" s="1"/>
      <c r="F311" s="3"/>
      <c r="G311" s="72"/>
      <c r="H311" s="72"/>
      <c r="I311" s="7"/>
      <c r="J311" s="7"/>
    </row>
    <row r="312" spans="1:10" s="4" customFormat="1" ht="54.75" customHeight="1">
      <c r="A312" s="1"/>
      <c r="C312" s="5"/>
      <c r="D312" s="1"/>
      <c r="E312" s="1"/>
      <c r="F312" s="3"/>
      <c r="G312" s="72"/>
      <c r="H312" s="72"/>
      <c r="I312" s="7"/>
      <c r="J312" s="7"/>
    </row>
    <row r="313" spans="1:10" s="4" customFormat="1" ht="54.75" customHeight="1">
      <c r="A313" s="1"/>
      <c r="C313" s="5"/>
      <c r="D313" s="1"/>
      <c r="E313" s="1"/>
      <c r="F313" s="3"/>
      <c r="G313" s="72"/>
      <c r="H313" s="72"/>
      <c r="I313" s="7"/>
      <c r="J313" s="7"/>
    </row>
    <row r="314" spans="1:10" s="4" customFormat="1" ht="54.75" customHeight="1">
      <c r="A314" s="1"/>
      <c r="C314" s="5"/>
      <c r="D314" s="1"/>
      <c r="E314" s="1"/>
      <c r="F314" s="3"/>
      <c r="G314" s="72"/>
      <c r="H314" s="72"/>
      <c r="I314" s="7"/>
      <c r="J314" s="7"/>
    </row>
    <row r="315" spans="1:10" s="4" customFormat="1" ht="54.75" customHeight="1">
      <c r="A315" s="1"/>
      <c r="C315" s="5"/>
      <c r="D315" s="1"/>
      <c r="E315" s="1"/>
      <c r="F315" s="3"/>
      <c r="G315" s="72"/>
      <c r="H315" s="72"/>
      <c r="I315" s="7"/>
      <c r="J315" s="7"/>
    </row>
    <row r="316" spans="1:10" s="4" customFormat="1" ht="54.75" customHeight="1">
      <c r="A316" s="1"/>
      <c r="C316" s="5"/>
      <c r="D316" s="1"/>
      <c r="E316" s="1"/>
      <c r="F316" s="3"/>
      <c r="G316" s="72"/>
      <c r="H316" s="72"/>
      <c r="I316" s="7"/>
      <c r="J316" s="7"/>
    </row>
    <row r="317" spans="1:10" s="4" customFormat="1" ht="54.75" customHeight="1">
      <c r="A317" s="1"/>
      <c r="C317" s="5"/>
      <c r="D317" s="1"/>
      <c r="E317" s="1"/>
      <c r="F317" s="3"/>
      <c r="G317" s="72"/>
      <c r="H317" s="72"/>
      <c r="I317" s="7"/>
      <c r="J317" s="7"/>
    </row>
    <row r="318" spans="1:10" s="4" customFormat="1" ht="54.75" customHeight="1">
      <c r="A318" s="1"/>
      <c r="C318" s="5"/>
      <c r="D318" s="1"/>
      <c r="E318" s="1"/>
      <c r="F318" s="3"/>
      <c r="G318" s="72"/>
      <c r="H318" s="72"/>
      <c r="I318" s="7"/>
      <c r="J318" s="7"/>
    </row>
    <row r="319" spans="1:10" s="4" customFormat="1" ht="54.75" customHeight="1">
      <c r="A319" s="1"/>
      <c r="C319" s="5"/>
      <c r="D319" s="1"/>
      <c r="E319" s="1"/>
      <c r="F319" s="3"/>
      <c r="G319" s="72"/>
      <c r="H319" s="72"/>
      <c r="I319" s="7"/>
      <c r="J319" s="7"/>
    </row>
    <row r="320" spans="1:10" s="4" customFormat="1" ht="54.75" customHeight="1">
      <c r="A320" s="1"/>
      <c r="C320" s="5"/>
      <c r="D320" s="1"/>
      <c r="E320" s="1"/>
      <c r="F320" s="3"/>
      <c r="G320" s="72"/>
      <c r="H320" s="72"/>
      <c r="I320" s="7"/>
      <c r="J320" s="7"/>
    </row>
    <row r="321" spans="1:10" s="4" customFormat="1" ht="54.75" customHeight="1">
      <c r="A321" s="1"/>
      <c r="C321" s="5"/>
      <c r="D321" s="1"/>
      <c r="E321" s="1"/>
      <c r="F321" s="3"/>
      <c r="G321" s="72"/>
      <c r="H321" s="72"/>
      <c r="I321" s="7"/>
      <c r="J321" s="7"/>
    </row>
    <row r="322" spans="1:10" s="4" customFormat="1" ht="54.75" customHeight="1">
      <c r="A322" s="1"/>
      <c r="C322" s="5"/>
      <c r="D322" s="1"/>
      <c r="E322" s="1"/>
      <c r="F322" s="3"/>
      <c r="G322" s="72"/>
      <c r="H322" s="72"/>
      <c r="I322" s="7"/>
      <c r="J322" s="7"/>
    </row>
    <row r="323" spans="1:10" s="4" customFormat="1" ht="54.75" customHeight="1">
      <c r="A323" s="1"/>
      <c r="C323" s="5"/>
      <c r="D323" s="1"/>
      <c r="E323" s="1"/>
      <c r="F323" s="3"/>
      <c r="G323" s="72"/>
      <c r="H323" s="72"/>
      <c r="I323" s="7"/>
      <c r="J323" s="7"/>
    </row>
    <row r="324" spans="1:10" s="4" customFormat="1" ht="54.75" customHeight="1">
      <c r="A324" s="1"/>
      <c r="C324" s="5"/>
      <c r="D324" s="1"/>
      <c r="E324" s="1"/>
      <c r="F324" s="3"/>
      <c r="G324" s="72"/>
      <c r="H324" s="72"/>
      <c r="I324" s="7"/>
      <c r="J324" s="7"/>
    </row>
    <row r="325" spans="1:10" s="4" customFormat="1" ht="45" customHeight="1">
      <c r="A325" s="1"/>
      <c r="C325" s="5"/>
      <c r="D325" s="1"/>
      <c r="E325" s="1"/>
      <c r="F325" s="3"/>
      <c r="G325" s="72"/>
      <c r="H325" s="72"/>
      <c r="I325" s="7"/>
      <c r="J325" s="7"/>
    </row>
    <row r="326" spans="1:10" s="4" customFormat="1" ht="45" customHeight="1">
      <c r="A326" s="1"/>
      <c r="C326" s="5"/>
      <c r="D326" s="1"/>
      <c r="E326" s="1"/>
      <c r="F326" s="3"/>
      <c r="G326" s="72"/>
      <c r="H326" s="72"/>
      <c r="I326" s="7"/>
      <c r="J326" s="7"/>
    </row>
    <row r="327" spans="1:10" s="4" customFormat="1" ht="45" customHeight="1">
      <c r="A327" s="1"/>
      <c r="C327" s="5"/>
      <c r="D327" s="1"/>
      <c r="E327" s="1"/>
      <c r="F327" s="3"/>
      <c r="G327" s="72"/>
      <c r="H327" s="72"/>
      <c r="I327" s="7"/>
      <c r="J327" s="7"/>
    </row>
    <row r="328" spans="1:10" s="4" customFormat="1" ht="45" customHeight="1">
      <c r="A328" s="1"/>
      <c r="C328" s="5"/>
      <c r="D328" s="1"/>
      <c r="E328" s="1"/>
      <c r="F328" s="3"/>
      <c r="G328" s="72"/>
      <c r="H328" s="72"/>
      <c r="I328" s="7"/>
      <c r="J328" s="7"/>
    </row>
    <row r="329" spans="1:10" s="4" customFormat="1" ht="45" customHeight="1">
      <c r="A329" s="1"/>
      <c r="C329" s="5"/>
      <c r="D329" s="1"/>
      <c r="E329" s="1"/>
      <c r="F329" s="3"/>
      <c r="G329" s="72"/>
      <c r="H329" s="72"/>
      <c r="I329" s="7"/>
      <c r="J329" s="7"/>
    </row>
    <row r="330" spans="1:10" s="4" customFormat="1" ht="45" customHeight="1">
      <c r="A330" s="1"/>
      <c r="C330" s="5"/>
      <c r="D330" s="1"/>
      <c r="E330" s="1"/>
      <c r="F330" s="3"/>
      <c r="G330" s="72"/>
      <c r="H330" s="72"/>
      <c r="I330" s="7"/>
      <c r="J330" s="7"/>
    </row>
    <row r="331" spans="1:10" s="4" customFormat="1" ht="45" customHeight="1">
      <c r="A331" s="1"/>
      <c r="C331" s="5"/>
      <c r="D331" s="1"/>
      <c r="E331" s="1"/>
      <c r="F331" s="3"/>
      <c r="G331" s="72"/>
      <c r="H331" s="72"/>
      <c r="I331" s="7"/>
      <c r="J331" s="7"/>
    </row>
    <row r="332" spans="1:10" s="4" customFormat="1" ht="45" customHeight="1">
      <c r="A332" s="1"/>
      <c r="C332" s="5"/>
      <c r="D332" s="1"/>
      <c r="E332" s="1"/>
      <c r="F332" s="3"/>
      <c r="G332" s="72"/>
      <c r="H332" s="72"/>
      <c r="I332" s="7"/>
      <c r="J332" s="7"/>
    </row>
    <row r="333" spans="1:10" s="4" customFormat="1" ht="45" customHeight="1">
      <c r="A333" s="1"/>
      <c r="C333" s="5"/>
      <c r="D333" s="1"/>
      <c r="E333" s="1"/>
      <c r="F333" s="3"/>
      <c r="G333" s="72"/>
      <c r="H333" s="72"/>
      <c r="I333" s="7"/>
      <c r="J333" s="7"/>
    </row>
    <row r="334" spans="1:10" s="4" customFormat="1" ht="45" customHeight="1">
      <c r="A334" s="1"/>
      <c r="C334" s="5"/>
      <c r="D334" s="1"/>
      <c r="E334" s="1"/>
      <c r="F334" s="3"/>
      <c r="G334" s="72"/>
      <c r="H334" s="72"/>
      <c r="I334" s="7"/>
      <c r="J334" s="7"/>
    </row>
    <row r="335" spans="1:10" s="4" customFormat="1" ht="45" customHeight="1">
      <c r="A335" s="1"/>
      <c r="C335" s="5"/>
      <c r="D335" s="1"/>
      <c r="E335" s="1"/>
      <c r="F335" s="3"/>
      <c r="G335" s="72"/>
      <c r="H335" s="72"/>
      <c r="I335" s="7"/>
      <c r="J335" s="7"/>
    </row>
    <row r="336" spans="1:10" s="4" customFormat="1" ht="45" customHeight="1">
      <c r="A336" s="1"/>
      <c r="C336" s="5"/>
      <c r="D336" s="1"/>
      <c r="E336" s="1"/>
      <c r="F336" s="3"/>
      <c r="G336" s="72"/>
      <c r="H336" s="72"/>
      <c r="I336" s="7"/>
      <c r="J336" s="7"/>
    </row>
    <row r="337" spans="1:10" s="4" customFormat="1" ht="45" customHeight="1">
      <c r="A337" s="1"/>
      <c r="C337" s="5"/>
      <c r="D337" s="1"/>
      <c r="E337" s="1"/>
      <c r="F337" s="3"/>
      <c r="G337" s="72"/>
      <c r="H337" s="72"/>
      <c r="I337" s="7"/>
      <c r="J337" s="7"/>
    </row>
    <row r="338" spans="1:10" s="4" customFormat="1" ht="45" customHeight="1">
      <c r="A338" s="1"/>
      <c r="C338" s="5"/>
      <c r="D338" s="1"/>
      <c r="E338" s="1"/>
      <c r="F338" s="3"/>
      <c r="G338" s="72"/>
      <c r="H338" s="72"/>
      <c r="I338" s="7"/>
      <c r="J338" s="7"/>
    </row>
    <row r="339" spans="1:10" s="4" customFormat="1" ht="45" customHeight="1">
      <c r="A339" s="1"/>
      <c r="C339" s="5"/>
      <c r="D339" s="1"/>
      <c r="E339" s="1"/>
      <c r="F339" s="3"/>
      <c r="G339" s="72"/>
      <c r="H339" s="72"/>
      <c r="I339" s="7"/>
      <c r="J339" s="7"/>
    </row>
    <row r="340" spans="1:10" s="4" customFormat="1" ht="45" customHeight="1">
      <c r="A340" s="1"/>
      <c r="C340" s="5"/>
      <c r="D340" s="1"/>
      <c r="E340" s="1"/>
      <c r="F340" s="3"/>
      <c r="G340" s="72"/>
      <c r="H340" s="72"/>
      <c r="I340" s="7"/>
      <c r="J340" s="7"/>
    </row>
    <row r="341" spans="1:10" s="4" customFormat="1" ht="45" customHeight="1">
      <c r="A341" s="1"/>
      <c r="C341" s="5"/>
      <c r="D341" s="1"/>
      <c r="E341" s="1"/>
      <c r="F341" s="3"/>
      <c r="G341" s="72"/>
      <c r="H341" s="72"/>
      <c r="I341" s="7"/>
      <c r="J341" s="7"/>
    </row>
    <row r="342" spans="1:10" s="4" customFormat="1" ht="45" customHeight="1">
      <c r="A342" s="1"/>
      <c r="C342" s="5"/>
      <c r="D342" s="1"/>
      <c r="E342" s="1"/>
      <c r="F342" s="3"/>
      <c r="G342" s="72"/>
      <c r="H342" s="72"/>
      <c r="I342" s="7"/>
      <c r="J342" s="7"/>
    </row>
    <row r="343" spans="1:10" s="4" customFormat="1" ht="45" customHeight="1">
      <c r="A343" s="1"/>
      <c r="C343" s="5"/>
      <c r="D343" s="1"/>
      <c r="E343" s="1"/>
      <c r="F343" s="3"/>
      <c r="G343" s="72"/>
      <c r="H343" s="72"/>
      <c r="I343" s="7"/>
      <c r="J343" s="7"/>
    </row>
    <row r="344" spans="1:10" s="4" customFormat="1" ht="45" customHeight="1">
      <c r="A344" s="1"/>
      <c r="C344" s="5"/>
      <c r="D344" s="1"/>
      <c r="E344" s="1"/>
      <c r="F344" s="3"/>
      <c r="G344" s="72"/>
      <c r="H344" s="72"/>
      <c r="I344" s="7"/>
      <c r="J344" s="7"/>
    </row>
    <row r="345" spans="1:10" s="4" customFormat="1" ht="45" customHeight="1">
      <c r="A345" s="1"/>
      <c r="C345" s="5"/>
      <c r="D345" s="1"/>
      <c r="E345" s="1"/>
      <c r="F345" s="3"/>
      <c r="G345" s="72"/>
      <c r="H345" s="72"/>
      <c r="I345" s="7"/>
      <c r="J345" s="7"/>
    </row>
    <row r="346" spans="1:10" s="4" customFormat="1" ht="45" customHeight="1">
      <c r="A346" s="1"/>
      <c r="C346" s="5"/>
      <c r="D346" s="1"/>
      <c r="E346" s="1"/>
      <c r="F346" s="3"/>
      <c r="G346" s="72"/>
      <c r="H346" s="72"/>
      <c r="I346" s="7"/>
      <c r="J346" s="7"/>
    </row>
    <row r="347" spans="1:10" s="4" customFormat="1" ht="45" customHeight="1">
      <c r="A347" s="1"/>
      <c r="C347" s="5"/>
      <c r="D347" s="1"/>
      <c r="E347" s="1"/>
      <c r="F347" s="3"/>
      <c r="G347" s="72"/>
      <c r="H347" s="72"/>
      <c r="I347" s="7"/>
      <c r="J347" s="7"/>
    </row>
    <row r="348" spans="1:10" s="4" customFormat="1" ht="45" customHeight="1">
      <c r="A348" s="1"/>
      <c r="C348" s="5"/>
      <c r="D348" s="1"/>
      <c r="E348" s="1"/>
      <c r="F348" s="3"/>
      <c r="G348" s="72"/>
      <c r="H348" s="72"/>
      <c r="I348" s="7"/>
      <c r="J348" s="7"/>
    </row>
    <row r="349" spans="1:10" s="4" customFormat="1" ht="45" customHeight="1">
      <c r="A349" s="1"/>
      <c r="C349" s="5"/>
      <c r="D349" s="1"/>
      <c r="E349" s="1"/>
      <c r="F349" s="3"/>
      <c r="G349" s="72"/>
      <c r="H349" s="72"/>
      <c r="I349" s="7"/>
      <c r="J349" s="7"/>
    </row>
    <row r="350" spans="1:10" s="4" customFormat="1" ht="45" customHeight="1">
      <c r="A350" s="1"/>
      <c r="C350" s="5"/>
      <c r="D350" s="1"/>
      <c r="E350" s="1"/>
      <c r="F350" s="3"/>
      <c r="G350" s="72"/>
      <c r="H350" s="72"/>
      <c r="I350" s="7"/>
      <c r="J350" s="7"/>
    </row>
    <row r="351" spans="1:10" s="4" customFormat="1" ht="45" customHeight="1">
      <c r="A351" s="1"/>
      <c r="C351" s="5"/>
      <c r="D351" s="1"/>
      <c r="E351" s="1"/>
      <c r="F351" s="3"/>
      <c r="G351" s="72"/>
      <c r="H351" s="72"/>
      <c r="I351" s="7"/>
      <c r="J351" s="7"/>
    </row>
    <row r="352" spans="1:10" s="4" customFormat="1" ht="45" customHeight="1">
      <c r="A352" s="1"/>
      <c r="C352" s="5"/>
      <c r="D352" s="1"/>
      <c r="E352" s="1"/>
      <c r="F352" s="3"/>
      <c r="G352" s="72"/>
      <c r="H352" s="72"/>
      <c r="I352" s="7"/>
      <c r="J352" s="7"/>
    </row>
  </sheetData>
  <sheetProtection/>
  <dataValidations count="1">
    <dataValidation allowBlank="1" showInputMessage="1" showErrorMessage="1" imeMode="halfAlpha" sqref="E2:E192"/>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9" r:id="rId1"/>
  <headerFooter alignWithMargins="0">
    <oddHeader>&amp;C&amp;24内訳書&amp;R&amp;24Eグループ</oddHeader>
  </headerFooter>
  <rowBreaks count="10" manualBreakCount="10">
    <brk id="32" max="4" man="1"/>
    <brk id="63" max="4" man="1"/>
    <brk id="94" max="4" man="1"/>
    <brk id="125" max="4" man="1"/>
    <brk id="160" max="4" man="1"/>
    <brk id="187" max="4" man="1"/>
    <brk id="218" max="4" man="1"/>
    <brk id="249" max="4" man="1"/>
    <brk id="280" max="4" man="1"/>
    <brk id="341" max="5" man="1"/>
  </rowBreaks>
</worksheet>
</file>

<file path=xl/worksheets/sheet18.xml><?xml version="1.0" encoding="utf-8"?>
<worksheet xmlns="http://schemas.openxmlformats.org/spreadsheetml/2006/main" xmlns:r="http://schemas.openxmlformats.org/officeDocument/2006/relationships">
  <dimension ref="A1:O34"/>
  <sheetViews>
    <sheetView showZeros="0" zoomScalePageLayoutView="0" workbookViewId="0" topLeftCell="A4">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c r="N1" s="34"/>
    </row>
    <row r="2" spans="1:14" ht="13.5">
      <c r="A2" s="35"/>
      <c r="B2" s="36"/>
      <c r="C2" s="58" t="s">
        <v>542</v>
      </c>
      <c r="D2" s="36"/>
      <c r="E2" s="36"/>
      <c r="F2" s="36"/>
      <c r="G2" s="36"/>
      <c r="H2" s="36"/>
      <c r="I2" s="78" t="s">
        <v>9</v>
      </c>
      <c r="J2" s="78"/>
      <c r="K2" s="78"/>
      <c r="L2" s="78"/>
      <c r="M2" s="78"/>
      <c r="N2" s="37"/>
    </row>
    <row r="3" spans="1:14" ht="24" customHeight="1">
      <c r="A3" s="79" t="s">
        <v>29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85"/>
      <c r="B5" s="86"/>
      <c r="C5" s="86"/>
      <c r="D5" s="86"/>
      <c r="E5" s="86"/>
      <c r="F5" s="86"/>
      <c r="G5" s="86"/>
      <c r="H5" s="86"/>
      <c r="I5" s="86"/>
      <c r="J5" s="86"/>
      <c r="K5" s="86"/>
      <c r="L5" s="86"/>
      <c r="M5" s="86"/>
      <c r="N5" s="87"/>
    </row>
    <row r="6" spans="1:14" ht="15" customHeight="1">
      <c r="A6" s="35"/>
      <c r="B6" s="88" t="s">
        <v>44</v>
      </c>
      <c r="C6" s="86"/>
      <c r="D6" s="86"/>
      <c r="E6" s="36"/>
      <c r="F6" s="36"/>
      <c r="G6" s="36"/>
      <c r="H6" s="36"/>
      <c r="I6" s="36"/>
      <c r="J6" s="36"/>
      <c r="K6" s="36"/>
      <c r="L6" s="36"/>
      <c r="M6" s="36"/>
      <c r="N6" s="37"/>
    </row>
    <row r="7" spans="1:14" ht="18.75">
      <c r="A7" s="35"/>
      <c r="B7" s="88" t="s">
        <v>68</v>
      </c>
      <c r="C7" s="86"/>
      <c r="D7" s="86"/>
      <c r="E7" s="42" t="s">
        <v>10</v>
      </c>
      <c r="F7" s="36"/>
      <c r="G7" s="36"/>
      <c r="H7" s="36"/>
      <c r="I7" s="36"/>
      <c r="J7" s="36"/>
      <c r="K7" s="36"/>
      <c r="L7" s="36"/>
      <c r="M7" s="36"/>
      <c r="N7" s="37"/>
    </row>
    <row r="8" spans="1:14" ht="13.5" customHeight="1" thickBot="1">
      <c r="A8" s="35"/>
      <c r="B8" s="36"/>
      <c r="C8" s="36"/>
      <c r="D8" s="41"/>
      <c r="E8" s="42"/>
      <c r="F8" s="43"/>
      <c r="G8" s="86"/>
      <c r="H8" s="86"/>
      <c r="I8" s="86"/>
      <c r="J8" s="86"/>
      <c r="K8" s="86"/>
      <c r="L8" s="86"/>
      <c r="M8" s="86"/>
      <c r="N8" s="37"/>
    </row>
    <row r="9" spans="1:14" ht="15" customHeight="1">
      <c r="A9" s="35"/>
      <c r="B9" s="99" t="s">
        <v>49</v>
      </c>
      <c r="C9" s="100"/>
      <c r="D9" s="100"/>
      <c r="E9" s="101"/>
      <c r="F9" s="43"/>
      <c r="G9" s="105"/>
      <c r="H9" s="105"/>
      <c r="I9" s="105"/>
      <c r="J9" s="105"/>
      <c r="K9" s="105"/>
      <c r="L9" s="105"/>
      <c r="M9" s="106"/>
      <c r="N9" s="37"/>
    </row>
    <row r="10" spans="1:14" ht="17.25" customHeight="1" thickBot="1">
      <c r="A10" s="35"/>
      <c r="B10" s="102"/>
      <c r="C10" s="103"/>
      <c r="D10" s="103"/>
      <c r="E10" s="104"/>
      <c r="F10" s="44"/>
      <c r="G10" s="107"/>
      <c r="H10" s="107"/>
      <c r="I10" s="107"/>
      <c r="J10" s="107"/>
      <c r="K10" s="36"/>
      <c r="L10" s="36"/>
      <c r="M10" s="59"/>
      <c r="N10" s="37"/>
    </row>
    <row r="11" spans="1:14" ht="10.5" customHeight="1">
      <c r="A11" s="35"/>
      <c r="B11" s="36"/>
      <c r="C11" s="36"/>
      <c r="D11" s="36"/>
      <c r="E11" s="36"/>
      <c r="F11" s="36"/>
      <c r="G11" s="36"/>
      <c r="H11" s="36"/>
      <c r="I11" s="36"/>
      <c r="J11" s="36"/>
      <c r="K11" s="36"/>
      <c r="L11" s="36"/>
      <c r="M11" s="36"/>
      <c r="N11" s="37"/>
    </row>
    <row r="12" spans="1:14" ht="16.5" customHeight="1">
      <c r="A12" s="35"/>
      <c r="B12" s="83" t="s">
        <v>28</v>
      </c>
      <c r="C12" s="83"/>
      <c r="D12" s="83"/>
      <c r="E12" s="36"/>
      <c r="F12" s="36"/>
      <c r="G12" s="36"/>
      <c r="H12" s="36"/>
      <c r="I12" s="36"/>
      <c r="J12" s="36"/>
      <c r="K12" s="36"/>
      <c r="L12" s="36"/>
      <c r="M12" s="36"/>
      <c r="N12" s="37"/>
    </row>
    <row r="13" spans="1:14" ht="16.5" customHeight="1">
      <c r="A13" s="35"/>
      <c r="B13" s="45"/>
      <c r="C13" s="45"/>
      <c r="D13" s="45"/>
      <c r="E13" s="36"/>
      <c r="F13" s="36"/>
      <c r="G13" s="36"/>
      <c r="H13" s="36"/>
      <c r="I13" s="36"/>
      <c r="J13" s="36"/>
      <c r="K13" s="36"/>
      <c r="L13" s="36"/>
      <c r="M13" s="36"/>
      <c r="N13" s="37"/>
    </row>
    <row r="14" spans="1:14" ht="14.25" customHeight="1">
      <c r="A14" s="82"/>
      <c r="B14" s="83"/>
      <c r="C14" s="83"/>
      <c r="D14" s="83"/>
      <c r="E14" s="83"/>
      <c r="F14" s="83"/>
      <c r="G14" s="83"/>
      <c r="H14" s="83"/>
      <c r="I14" s="83"/>
      <c r="J14" s="83"/>
      <c r="K14" s="83"/>
      <c r="L14" s="83"/>
      <c r="M14" s="83"/>
      <c r="N14" s="84"/>
    </row>
    <row r="15" spans="1:14" ht="16.5" customHeight="1">
      <c r="A15" s="35"/>
      <c r="B15" s="45"/>
      <c r="C15" s="45"/>
      <c r="D15" s="45"/>
      <c r="E15" s="36"/>
      <c r="F15" s="36"/>
      <c r="G15" s="36"/>
      <c r="H15" s="36"/>
      <c r="I15" s="36"/>
      <c r="J15" s="36"/>
      <c r="K15" s="36"/>
      <c r="L15" s="36"/>
      <c r="M15" s="36"/>
      <c r="N15" s="37"/>
    </row>
    <row r="16" spans="1:14" ht="12.75" customHeight="1" thickBot="1">
      <c r="A16" s="35"/>
      <c r="B16" s="36"/>
      <c r="C16" s="36"/>
      <c r="D16" s="36"/>
      <c r="E16" s="36"/>
      <c r="F16" s="36"/>
      <c r="G16" s="36"/>
      <c r="H16" s="36"/>
      <c r="I16" s="36"/>
      <c r="J16" s="36"/>
      <c r="K16" s="36"/>
      <c r="L16" s="36"/>
      <c r="M16" s="36"/>
      <c r="N16" s="37"/>
    </row>
    <row r="17" spans="1:14" ht="22.5" customHeight="1" thickTop="1">
      <c r="A17" s="108" t="s">
        <v>11</v>
      </c>
      <c r="B17" s="109"/>
      <c r="C17" s="109"/>
      <c r="D17" s="110" t="s">
        <v>12</v>
      </c>
      <c r="E17" s="110"/>
      <c r="F17" s="110"/>
      <c r="G17" s="46" t="s">
        <v>13</v>
      </c>
      <c r="H17" s="46" t="s">
        <v>43</v>
      </c>
      <c r="I17" s="109" t="s">
        <v>14</v>
      </c>
      <c r="J17" s="109"/>
      <c r="K17" s="109"/>
      <c r="L17" s="111" t="s">
        <v>15</v>
      </c>
      <c r="M17" s="109"/>
      <c r="N17" s="47"/>
    </row>
    <row r="18" spans="1:15" ht="27.75" customHeight="1">
      <c r="A18" s="155" t="s">
        <v>543</v>
      </c>
      <c r="B18" s="156"/>
      <c r="C18" s="156"/>
      <c r="D18" s="156"/>
      <c r="E18" s="156"/>
      <c r="F18" s="158"/>
      <c r="G18" s="60"/>
      <c r="H18" s="62"/>
      <c r="I18" s="95"/>
      <c r="J18" s="96"/>
      <c r="K18" s="97"/>
      <c r="L18" s="95">
        <f aca="true" t="shared" si="0" ref="L18:L29">H18*I18</f>
        <v>0</v>
      </c>
      <c r="M18" s="96"/>
      <c r="N18" s="98"/>
      <c r="O18" s="21"/>
    </row>
    <row r="19" spans="1:15" ht="27.75" customHeight="1">
      <c r="A19" s="112"/>
      <c r="B19" s="113"/>
      <c r="C19" s="113"/>
      <c r="D19" s="115" t="s">
        <v>16</v>
      </c>
      <c r="E19" s="90"/>
      <c r="F19" s="91"/>
      <c r="G19" s="60"/>
      <c r="H19" s="62"/>
      <c r="I19" s="95"/>
      <c r="J19" s="96"/>
      <c r="K19" s="97"/>
      <c r="L19" s="95">
        <f t="shared" si="0"/>
        <v>0</v>
      </c>
      <c r="M19" s="96"/>
      <c r="N19" s="98"/>
      <c r="O19" s="21"/>
    </row>
    <row r="20" spans="1:15" ht="27.75" customHeight="1">
      <c r="A20" s="112"/>
      <c r="B20" s="113"/>
      <c r="C20" s="113"/>
      <c r="D20" s="115"/>
      <c r="E20" s="90"/>
      <c r="F20" s="91"/>
      <c r="G20" s="60"/>
      <c r="H20" s="62"/>
      <c r="I20" s="95"/>
      <c r="J20" s="96"/>
      <c r="K20" s="97"/>
      <c r="L20" s="95">
        <f>H20*I20</f>
        <v>0</v>
      </c>
      <c r="M20" s="96"/>
      <c r="N20" s="98"/>
      <c r="O20" s="22"/>
    </row>
    <row r="21" spans="1:15" ht="27.75" customHeight="1">
      <c r="A21" s="112"/>
      <c r="B21" s="113"/>
      <c r="C21" s="113"/>
      <c r="D21" s="115"/>
      <c r="E21" s="90"/>
      <c r="F21" s="91"/>
      <c r="G21" s="60"/>
      <c r="H21" s="62"/>
      <c r="I21" s="95"/>
      <c r="J21" s="96"/>
      <c r="K21" s="97"/>
      <c r="L21" s="95">
        <f t="shared" si="0"/>
        <v>0</v>
      </c>
      <c r="M21" s="96"/>
      <c r="N21" s="98"/>
      <c r="O21" s="22"/>
    </row>
    <row r="22" spans="1:15" ht="27.75" customHeight="1">
      <c r="A22" s="112"/>
      <c r="B22" s="113"/>
      <c r="C22" s="113"/>
      <c r="D22" s="115"/>
      <c r="E22" s="90"/>
      <c r="F22" s="91"/>
      <c r="G22" s="60"/>
      <c r="H22" s="62"/>
      <c r="I22" s="95"/>
      <c r="J22" s="96"/>
      <c r="K22" s="97"/>
      <c r="L22" s="95">
        <f t="shared" si="0"/>
        <v>0</v>
      </c>
      <c r="M22" s="96"/>
      <c r="N22" s="98"/>
      <c r="O22" s="21"/>
    </row>
    <row r="23" spans="1:14" ht="27.75" customHeight="1">
      <c r="A23" s="112"/>
      <c r="B23" s="113"/>
      <c r="C23" s="113"/>
      <c r="D23" s="115"/>
      <c r="E23" s="90"/>
      <c r="F23" s="91"/>
      <c r="G23" s="60"/>
      <c r="H23" s="62"/>
      <c r="I23" s="95"/>
      <c r="J23" s="96"/>
      <c r="K23" s="97"/>
      <c r="L23" s="95">
        <f t="shared" si="0"/>
        <v>0</v>
      </c>
      <c r="M23" s="96"/>
      <c r="N23" s="98"/>
    </row>
    <row r="24" spans="1:14" ht="27.75" customHeight="1">
      <c r="A24" s="112"/>
      <c r="B24" s="113"/>
      <c r="C24" s="113"/>
      <c r="D24" s="115"/>
      <c r="E24" s="90"/>
      <c r="F24" s="91"/>
      <c r="G24" s="60"/>
      <c r="H24" s="62"/>
      <c r="I24" s="95"/>
      <c r="J24" s="96"/>
      <c r="K24" s="97"/>
      <c r="L24" s="95">
        <f t="shared" si="0"/>
        <v>0</v>
      </c>
      <c r="M24" s="96"/>
      <c r="N24" s="98"/>
    </row>
    <row r="25" spans="1:14" ht="27.75" customHeight="1">
      <c r="A25" s="112"/>
      <c r="B25" s="113"/>
      <c r="C25" s="113"/>
      <c r="D25" s="115"/>
      <c r="E25" s="90"/>
      <c r="F25" s="91"/>
      <c r="G25" s="60"/>
      <c r="H25" s="62"/>
      <c r="I25" s="95"/>
      <c r="J25" s="96"/>
      <c r="K25" s="97"/>
      <c r="L25" s="95">
        <f t="shared" si="0"/>
        <v>0</v>
      </c>
      <c r="M25" s="96"/>
      <c r="N25" s="98"/>
    </row>
    <row r="26" spans="1:14" ht="27.75" customHeight="1">
      <c r="A26" s="112"/>
      <c r="B26" s="113"/>
      <c r="C26" s="113"/>
      <c r="D26" s="115"/>
      <c r="E26" s="90"/>
      <c r="F26" s="91"/>
      <c r="G26" s="60"/>
      <c r="H26" s="62"/>
      <c r="I26" s="95"/>
      <c r="J26" s="96"/>
      <c r="K26" s="97"/>
      <c r="L26" s="95">
        <f t="shared" si="0"/>
        <v>0</v>
      </c>
      <c r="M26" s="96"/>
      <c r="N26" s="98"/>
    </row>
    <row r="27" spans="1:14" ht="27.75" customHeight="1">
      <c r="A27" s="112"/>
      <c r="B27" s="113"/>
      <c r="C27" s="113"/>
      <c r="D27" s="115"/>
      <c r="E27" s="90"/>
      <c r="F27" s="91"/>
      <c r="G27" s="60"/>
      <c r="H27" s="62"/>
      <c r="I27" s="95"/>
      <c r="J27" s="96"/>
      <c r="K27" s="97"/>
      <c r="L27" s="95">
        <f t="shared" si="0"/>
        <v>0</v>
      </c>
      <c r="M27" s="96"/>
      <c r="N27" s="98"/>
    </row>
    <row r="28" spans="1:14" ht="27.75" customHeight="1">
      <c r="A28" s="112"/>
      <c r="B28" s="113"/>
      <c r="C28" s="113"/>
      <c r="D28" s="115"/>
      <c r="E28" s="90"/>
      <c r="F28" s="91"/>
      <c r="G28" s="60"/>
      <c r="H28" s="62"/>
      <c r="I28" s="95"/>
      <c r="J28" s="96"/>
      <c r="K28" s="97"/>
      <c r="L28" s="95">
        <f t="shared" si="0"/>
        <v>0</v>
      </c>
      <c r="M28" s="96"/>
      <c r="N28" s="98"/>
    </row>
    <row r="29" spans="1:14" ht="27.75" customHeight="1">
      <c r="A29" s="112"/>
      <c r="B29" s="113"/>
      <c r="C29" s="113"/>
      <c r="D29" s="115"/>
      <c r="E29" s="90"/>
      <c r="F29" s="91"/>
      <c r="G29" s="60"/>
      <c r="H29" s="62"/>
      <c r="I29" s="95"/>
      <c r="J29" s="96"/>
      <c r="K29" s="97"/>
      <c r="L29" s="95">
        <f t="shared" si="0"/>
        <v>0</v>
      </c>
      <c r="M29" s="96"/>
      <c r="N29" s="98"/>
    </row>
    <row r="30" spans="1:14" ht="27.75" customHeight="1">
      <c r="A30" s="112"/>
      <c r="B30" s="113"/>
      <c r="C30" s="113"/>
      <c r="D30" s="115"/>
      <c r="E30" s="90"/>
      <c r="F30" s="91"/>
      <c r="G30" s="60"/>
      <c r="H30" s="62"/>
      <c r="I30" s="95"/>
      <c r="J30" s="96"/>
      <c r="K30" s="97"/>
      <c r="L30" s="95">
        <f>H30*I30</f>
        <v>0</v>
      </c>
      <c r="M30" s="96"/>
      <c r="N30" s="98"/>
    </row>
    <row r="31" spans="1:14" ht="27.75" customHeight="1">
      <c r="A31" s="112"/>
      <c r="B31" s="113"/>
      <c r="C31" s="113"/>
      <c r="D31" s="115"/>
      <c r="E31" s="90"/>
      <c r="F31" s="91"/>
      <c r="G31" s="60"/>
      <c r="H31" s="62"/>
      <c r="I31" s="95"/>
      <c r="J31" s="96"/>
      <c r="K31" s="97"/>
      <c r="L31" s="95"/>
      <c r="M31" s="96"/>
      <c r="N31" s="98"/>
    </row>
    <row r="32" spans="1:14" ht="27.75" customHeight="1" thickBot="1">
      <c r="A32" s="116" t="str">
        <f>'下見積(A)'!A33:N33</f>
        <v>あて先　契約班　関本　令和5年2月2日（木）12：00までにFAXでの送付をお願いします。</v>
      </c>
      <c r="B32" s="117"/>
      <c r="C32" s="117"/>
      <c r="D32" s="117"/>
      <c r="E32" s="117"/>
      <c r="F32" s="117"/>
      <c r="G32" s="117"/>
      <c r="H32" s="117"/>
      <c r="I32" s="117"/>
      <c r="J32" s="117"/>
      <c r="K32" s="117"/>
      <c r="L32" s="117"/>
      <c r="M32" s="117"/>
      <c r="N32" s="118"/>
    </row>
    <row r="34" ht="13.5">
      <c r="A34" s="67"/>
    </row>
  </sheetData>
  <sheetProtection/>
  <mergeCells count="71">
    <mergeCell ref="I2:M2"/>
    <mergeCell ref="A3:N3"/>
    <mergeCell ref="A5:N5"/>
    <mergeCell ref="B6:D6"/>
    <mergeCell ref="B7:D7"/>
    <mergeCell ref="G8:M8"/>
    <mergeCell ref="B9:E10"/>
    <mergeCell ref="G9:M9"/>
    <mergeCell ref="G10:J10"/>
    <mergeCell ref="B12:D12"/>
    <mergeCell ref="A14:N14"/>
    <mergeCell ref="A17:C17"/>
    <mergeCell ref="D17:F17"/>
    <mergeCell ref="I17:K17"/>
    <mergeCell ref="L17:M17"/>
    <mergeCell ref="A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D27:F27"/>
    <mergeCell ref="I27:K27"/>
    <mergeCell ref="L27:N27"/>
    <mergeCell ref="A28:C28"/>
    <mergeCell ref="D28:F28"/>
    <mergeCell ref="I28:K28"/>
    <mergeCell ref="L28:N28"/>
    <mergeCell ref="A29:C29"/>
    <mergeCell ref="D29:F29"/>
    <mergeCell ref="I29:K29"/>
    <mergeCell ref="L29:N29"/>
    <mergeCell ref="A32:N32"/>
    <mergeCell ref="A30:C30"/>
    <mergeCell ref="D30:F30"/>
    <mergeCell ref="I30:K30"/>
    <mergeCell ref="L30:N30"/>
    <mergeCell ref="A31:C31"/>
    <mergeCell ref="D31:F31"/>
    <mergeCell ref="I31:K31"/>
    <mergeCell ref="L31:N31"/>
  </mergeCells>
  <printOptions/>
  <pageMargins left="0.9" right="0.34" top="0.7" bottom="0.38" header="0.5118110236220472" footer="0.2755905511811024"/>
  <pageSetup horizontalDpi="600" verticalDpi="6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G1132"/>
  <sheetViews>
    <sheetView view="pageBreakPreview" zoomScale="60" zoomScaleNormal="60" zoomScalePageLayoutView="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2.625" style="1" customWidth="1"/>
    <col min="6" max="6" width="15.75390625" style="7" customWidth="1"/>
    <col min="7" max="7" width="15.875" style="7" customWidth="1"/>
    <col min="8" max="16384" width="9.00390625" style="7" customWidth="1"/>
  </cols>
  <sheetData>
    <row r="1" spans="1:7" ht="45" customHeight="1">
      <c r="A1" s="23" t="s">
        <v>30</v>
      </c>
      <c r="B1" s="26" t="s">
        <v>33</v>
      </c>
      <c r="C1" s="24" t="s">
        <v>34</v>
      </c>
      <c r="D1" s="25" t="s">
        <v>13</v>
      </c>
      <c r="E1" s="24" t="s">
        <v>35</v>
      </c>
      <c r="F1" s="27" t="s">
        <v>31</v>
      </c>
      <c r="G1" s="28" t="s">
        <v>32</v>
      </c>
    </row>
    <row r="2" spans="1:7" ht="54.75" customHeight="1">
      <c r="A2" s="29">
        <v>1</v>
      </c>
      <c r="B2" s="11" t="str">
        <f>E!B2</f>
        <v>ハイチェアー</v>
      </c>
      <c r="C2" s="11" t="str">
        <f>E!C2</f>
        <v>ＲＦＣ－ＦＰＨＧＮＪ又は同等品以上のもの（他社製品を含む） </v>
      </c>
      <c r="D2" s="15" t="str">
        <f>E!D2</f>
        <v>EA</v>
      </c>
      <c r="E2" s="15">
        <f>E!E2</f>
        <v>2</v>
      </c>
      <c r="F2" s="30"/>
      <c r="G2" s="31"/>
    </row>
    <row r="3" spans="1:7" ht="54.75" customHeight="1">
      <c r="A3" s="29">
        <v>2</v>
      </c>
      <c r="B3" s="11" t="str">
        <f>E!B3</f>
        <v>１人用ソファー</v>
      </c>
      <c r="C3" s="11" t="str">
        <f>E!C3</f>
        <v>Ｄ４０ＬＶ－ＡＬ（ブラウン）又は同等品以上のもの（他社製品を含む） </v>
      </c>
      <c r="D3" s="15" t="str">
        <f>E!D3</f>
        <v>EA</v>
      </c>
      <c r="E3" s="15">
        <f>E!E3</f>
        <v>16</v>
      </c>
      <c r="F3" s="30"/>
      <c r="G3" s="31"/>
    </row>
    <row r="4" spans="1:7" ht="54.75" customHeight="1">
      <c r="A4" s="29">
        <v>3</v>
      </c>
      <c r="B4" s="11" t="str">
        <f>E!B4</f>
        <v>２人用ソファー</v>
      </c>
      <c r="C4" s="11" t="str">
        <f>E!C4</f>
        <v>Ｄ４０ＬＶ－ＳＦ（ブラウン）又は同等品以上のもの（他社製品を含む） </v>
      </c>
      <c r="D4" s="15" t="str">
        <f>E!D4</f>
        <v>EA</v>
      </c>
      <c r="E4" s="15">
        <f>E!E4</f>
        <v>8</v>
      </c>
      <c r="F4" s="30"/>
      <c r="G4" s="31"/>
    </row>
    <row r="5" spans="1:7" ht="54.75" customHeight="1">
      <c r="A5" s="29">
        <v>4</v>
      </c>
      <c r="B5" s="11" t="str">
        <f>E!B5</f>
        <v>センターテーブル</v>
      </c>
      <c r="C5" s="11" t="str">
        <f>E!C5</f>
        <v>ＧＺＳＬＴ－１１５５ＤＢ又は同等品以上のもの（他社製品を含む） </v>
      </c>
      <c r="D5" s="15" t="str">
        <f>E!D5</f>
        <v>EA</v>
      </c>
      <c r="E5" s="15">
        <f>E!E5</f>
        <v>8</v>
      </c>
      <c r="F5" s="30"/>
      <c r="G5" s="31"/>
    </row>
    <row r="6" spans="1:7" ht="54.75" customHeight="1">
      <c r="A6" s="29">
        <v>5</v>
      </c>
      <c r="B6" s="11" t="str">
        <f>E!B6</f>
        <v>ＴＶボード</v>
      </c>
      <c r="C6" s="11" t="str">
        <f>E!C6</f>
        <v>ＴＬ１－３５９０ＳＤＢＫ又は同等品以上のもの（他社製品を含む） </v>
      </c>
      <c r="D6" s="15" t="str">
        <f>E!D6</f>
        <v>EA</v>
      </c>
      <c r="E6" s="15">
        <f>E!E6</f>
        <v>5</v>
      </c>
      <c r="F6" s="30"/>
      <c r="G6" s="31"/>
    </row>
    <row r="7" spans="1:7" ht="54.75" customHeight="1">
      <c r="A7" s="29"/>
      <c r="B7" s="11" t="s">
        <v>36</v>
      </c>
      <c r="C7" s="12"/>
      <c r="D7" s="15"/>
      <c r="E7" s="16"/>
      <c r="F7" s="30"/>
      <c r="G7" s="31"/>
    </row>
    <row r="8" spans="1:7" ht="54.75" customHeight="1">
      <c r="A8" s="29"/>
      <c r="B8" s="11" t="s">
        <v>37</v>
      </c>
      <c r="C8" s="12"/>
      <c r="D8" s="15"/>
      <c r="E8" s="16"/>
      <c r="F8" s="30"/>
      <c r="G8" s="31"/>
    </row>
    <row r="9" spans="1:7" ht="54.75" customHeight="1">
      <c r="A9" s="29"/>
      <c r="B9" s="11"/>
      <c r="C9" s="12"/>
      <c r="D9" s="15"/>
      <c r="E9" s="16"/>
      <c r="F9" s="30"/>
      <c r="G9" s="31"/>
    </row>
    <row r="10" spans="1:7" ht="54.75" customHeight="1">
      <c r="A10" s="29"/>
      <c r="B10" s="11"/>
      <c r="C10" s="12"/>
      <c r="D10" s="15"/>
      <c r="E10" s="16"/>
      <c r="F10" s="30"/>
      <c r="G10" s="31"/>
    </row>
    <row r="11" spans="1:7" ht="54.75" customHeight="1">
      <c r="A11" s="29"/>
      <c r="B11" s="11"/>
      <c r="C11" s="12"/>
      <c r="D11" s="15"/>
      <c r="E11" s="16"/>
      <c r="F11" s="30"/>
      <c r="G11" s="31"/>
    </row>
    <row r="12" spans="1:7" ht="54.75" customHeight="1">
      <c r="A12" s="29"/>
      <c r="B12" s="11"/>
      <c r="C12" s="12"/>
      <c r="D12" s="15"/>
      <c r="E12" s="16"/>
      <c r="F12" s="30"/>
      <c r="G12" s="31"/>
    </row>
    <row r="13" spans="1:7" ht="54.75" customHeight="1">
      <c r="A13" s="29"/>
      <c r="B13" s="11"/>
      <c r="C13" s="12"/>
      <c r="D13" s="15"/>
      <c r="E13" s="16"/>
      <c r="F13" s="30"/>
      <c r="G13" s="31"/>
    </row>
    <row r="14" spans="1:7" ht="54.75" customHeight="1">
      <c r="A14" s="29"/>
      <c r="B14" s="11"/>
      <c r="C14" s="12"/>
      <c r="D14" s="15"/>
      <c r="E14" s="16"/>
      <c r="F14" s="30"/>
      <c r="G14" s="31"/>
    </row>
    <row r="15" spans="1:7" ht="54.75" customHeight="1">
      <c r="A15" s="29"/>
      <c r="B15" s="11"/>
      <c r="C15" s="12"/>
      <c r="D15" s="15"/>
      <c r="E15" s="16"/>
      <c r="F15" s="30"/>
      <c r="G15" s="31"/>
    </row>
    <row r="16" spans="1:7" ht="54.75" customHeight="1">
      <c r="A16" s="29"/>
      <c r="B16" s="11"/>
      <c r="C16" s="12"/>
      <c r="D16" s="15"/>
      <c r="E16" s="16"/>
      <c r="F16" s="30"/>
      <c r="G16" s="31"/>
    </row>
    <row r="17" spans="1:7" ht="54.75" customHeight="1">
      <c r="A17" s="29"/>
      <c r="B17" s="11"/>
      <c r="C17" s="12"/>
      <c r="D17" s="15"/>
      <c r="E17" s="16"/>
      <c r="F17" s="30"/>
      <c r="G17" s="31"/>
    </row>
    <row r="18" spans="1:7" ht="54.75" customHeight="1">
      <c r="A18" s="29"/>
      <c r="B18" s="11"/>
      <c r="C18" s="12"/>
      <c r="D18" s="15"/>
      <c r="E18" s="16"/>
      <c r="F18" s="30"/>
      <c r="G18" s="31"/>
    </row>
    <row r="19" spans="1:7" ht="54.75" customHeight="1">
      <c r="A19" s="29"/>
      <c r="B19" s="11"/>
      <c r="C19" s="12"/>
      <c r="D19" s="15"/>
      <c r="E19" s="16"/>
      <c r="F19" s="30"/>
      <c r="G19" s="31"/>
    </row>
    <row r="20" spans="1:7" ht="54.75" customHeight="1">
      <c r="A20" s="29"/>
      <c r="B20" s="11"/>
      <c r="C20" s="12"/>
      <c r="D20" s="15"/>
      <c r="E20" s="16"/>
      <c r="F20" s="30"/>
      <c r="G20" s="31"/>
    </row>
    <row r="21" spans="1:7" ht="54.75" customHeight="1">
      <c r="A21" s="29"/>
      <c r="B21" s="11"/>
      <c r="C21" s="12"/>
      <c r="D21" s="15"/>
      <c r="E21" s="16"/>
      <c r="F21" s="30"/>
      <c r="G21" s="31"/>
    </row>
    <row r="22" spans="1:7" ht="54.75" customHeight="1">
      <c r="A22" s="29"/>
      <c r="B22" s="11"/>
      <c r="C22" s="12"/>
      <c r="D22" s="15"/>
      <c r="E22" s="16"/>
      <c r="F22" s="30"/>
      <c r="G22" s="31"/>
    </row>
    <row r="23" spans="1:7" ht="54.75" customHeight="1">
      <c r="A23" s="29"/>
      <c r="B23" s="11"/>
      <c r="C23" s="12"/>
      <c r="D23" s="15"/>
      <c r="E23" s="16"/>
      <c r="F23" s="30"/>
      <c r="G23" s="31"/>
    </row>
    <row r="24" spans="1:7" ht="54.75" customHeight="1">
      <c r="A24" s="29"/>
      <c r="B24" s="11"/>
      <c r="C24" s="12"/>
      <c r="D24" s="15"/>
      <c r="E24" s="16"/>
      <c r="F24" s="30"/>
      <c r="G24" s="31"/>
    </row>
    <row r="25" spans="1:7" ht="54.75" customHeight="1">
      <c r="A25" s="29"/>
      <c r="B25" s="11"/>
      <c r="C25" s="12"/>
      <c r="D25" s="15"/>
      <c r="E25" s="16"/>
      <c r="F25" s="30"/>
      <c r="G25" s="31"/>
    </row>
    <row r="26" spans="1:7" ht="54.75" customHeight="1">
      <c r="A26" s="29"/>
      <c r="B26" s="11"/>
      <c r="C26" s="12"/>
      <c r="D26" s="15"/>
      <c r="E26" s="16"/>
      <c r="F26" s="30"/>
      <c r="G26" s="31"/>
    </row>
    <row r="27" spans="1:7" ht="54.75" customHeight="1">
      <c r="A27" s="29"/>
      <c r="B27" s="11"/>
      <c r="C27" s="12"/>
      <c r="D27" s="15"/>
      <c r="E27" s="16"/>
      <c r="F27" s="30"/>
      <c r="G27" s="31"/>
    </row>
    <row r="28" spans="1:7" ht="54.75" customHeight="1">
      <c r="A28" s="29"/>
      <c r="B28" s="11"/>
      <c r="C28" s="12"/>
      <c r="D28" s="15"/>
      <c r="E28" s="16"/>
      <c r="F28" s="30"/>
      <c r="G28" s="31"/>
    </row>
    <row r="29" spans="1:7" ht="54.75" customHeight="1">
      <c r="A29" s="29"/>
      <c r="B29" s="11"/>
      <c r="C29" s="12"/>
      <c r="D29" s="15"/>
      <c r="E29" s="16"/>
      <c r="F29" s="30"/>
      <c r="G29" s="31"/>
    </row>
    <row r="30" spans="1:7" ht="54.75" customHeight="1">
      <c r="A30" s="29"/>
      <c r="B30" s="11"/>
      <c r="C30" s="12"/>
      <c r="D30" s="15"/>
      <c r="E30" s="16"/>
      <c r="F30" s="30"/>
      <c r="G30" s="31"/>
    </row>
    <row r="31" spans="1:7" ht="54.75" customHeight="1">
      <c r="A31" s="29"/>
      <c r="B31" s="11"/>
      <c r="C31" s="12"/>
      <c r="D31" s="15"/>
      <c r="E31" s="16"/>
      <c r="F31" s="30"/>
      <c r="G31" s="31"/>
    </row>
    <row r="32" spans="1:7" ht="54.75" customHeight="1">
      <c r="A32" s="29"/>
      <c r="B32" s="11"/>
      <c r="C32" s="12"/>
      <c r="D32" s="15"/>
      <c r="E32" s="16"/>
      <c r="F32" s="30"/>
      <c r="G32" s="31"/>
    </row>
    <row r="33" spans="1:7" ht="54.75" customHeight="1">
      <c r="A33" s="29"/>
      <c r="B33" s="11"/>
      <c r="C33" s="12"/>
      <c r="D33" s="15"/>
      <c r="E33" s="16"/>
      <c r="F33" s="30"/>
      <c r="G33" s="31"/>
    </row>
    <row r="34" spans="1:7" ht="54.75" customHeight="1">
      <c r="A34" s="29"/>
      <c r="B34" s="11"/>
      <c r="C34" s="12"/>
      <c r="D34" s="15"/>
      <c r="E34" s="16"/>
      <c r="F34" s="30"/>
      <c r="G34" s="31"/>
    </row>
    <row r="35" spans="1:7" ht="54.75" customHeight="1">
      <c r="A35" s="29"/>
      <c r="B35" s="11"/>
      <c r="C35" s="12"/>
      <c r="D35" s="15"/>
      <c r="E35" s="16"/>
      <c r="F35" s="30"/>
      <c r="G35" s="31"/>
    </row>
    <row r="36" spans="1:7" ht="54.75" customHeight="1">
      <c r="A36" s="29"/>
      <c r="B36" s="11"/>
      <c r="C36" s="12"/>
      <c r="D36" s="15"/>
      <c r="E36" s="16"/>
      <c r="F36" s="30"/>
      <c r="G36" s="31"/>
    </row>
    <row r="37" spans="1:7" ht="54.75" customHeight="1">
      <c r="A37" s="29"/>
      <c r="B37" s="11"/>
      <c r="C37" s="12"/>
      <c r="D37" s="15"/>
      <c r="E37" s="16"/>
      <c r="F37" s="30"/>
      <c r="G37" s="31"/>
    </row>
    <row r="38" spans="1:7" ht="54.75" customHeight="1">
      <c r="A38" s="29"/>
      <c r="B38" s="11"/>
      <c r="C38" s="12"/>
      <c r="D38" s="15"/>
      <c r="E38" s="16"/>
      <c r="F38" s="30"/>
      <c r="G38" s="31"/>
    </row>
    <row r="39" spans="1:7" ht="54.75" customHeight="1">
      <c r="A39" s="29"/>
      <c r="B39" s="11"/>
      <c r="C39" s="12"/>
      <c r="D39" s="15"/>
      <c r="E39" s="16"/>
      <c r="F39" s="30"/>
      <c r="G39" s="31"/>
    </row>
    <row r="40" spans="1:7" ht="54.75" customHeight="1">
      <c r="A40" s="29"/>
      <c r="B40" s="11"/>
      <c r="C40" s="12"/>
      <c r="D40" s="15"/>
      <c r="E40" s="16"/>
      <c r="F40" s="30"/>
      <c r="G40" s="31"/>
    </row>
    <row r="41" spans="1:7" ht="54.75" customHeight="1">
      <c r="A41" s="29"/>
      <c r="B41" s="11"/>
      <c r="C41" s="12"/>
      <c r="D41" s="15"/>
      <c r="E41" s="16"/>
      <c r="F41" s="30"/>
      <c r="G41" s="31"/>
    </row>
    <row r="42" spans="1:7" ht="54.75" customHeight="1">
      <c r="A42" s="29"/>
      <c r="B42" s="11"/>
      <c r="C42" s="12"/>
      <c r="D42" s="15"/>
      <c r="E42" s="16"/>
      <c r="F42" s="30"/>
      <c r="G42" s="31"/>
    </row>
    <row r="43" spans="1:7" ht="54.75" customHeight="1">
      <c r="A43" s="29"/>
      <c r="B43" s="11"/>
      <c r="C43" s="12"/>
      <c r="D43" s="15"/>
      <c r="E43" s="16"/>
      <c r="F43" s="30"/>
      <c r="G43" s="31"/>
    </row>
    <row r="44" spans="1:7" ht="54.75" customHeight="1">
      <c r="A44" s="29"/>
      <c r="B44" s="11"/>
      <c r="C44" s="12"/>
      <c r="D44" s="15"/>
      <c r="E44" s="16"/>
      <c r="F44" s="30"/>
      <c r="G44" s="31"/>
    </row>
    <row r="45" spans="1:7" ht="54.75" customHeight="1">
      <c r="A45" s="29"/>
      <c r="B45" s="11"/>
      <c r="C45" s="12"/>
      <c r="D45" s="15"/>
      <c r="E45" s="16"/>
      <c r="F45" s="30"/>
      <c r="G45" s="31"/>
    </row>
    <row r="46" spans="1:7" ht="54.75" customHeight="1">
      <c r="A46" s="29"/>
      <c r="B46" s="11"/>
      <c r="C46" s="12"/>
      <c r="D46" s="15"/>
      <c r="E46" s="16"/>
      <c r="F46" s="30"/>
      <c r="G46" s="31"/>
    </row>
    <row r="47" spans="1:7" ht="54.75" customHeight="1">
      <c r="A47" s="29"/>
      <c r="B47" s="11"/>
      <c r="C47" s="12"/>
      <c r="D47" s="15"/>
      <c r="E47" s="16"/>
      <c r="F47" s="30"/>
      <c r="G47" s="31"/>
    </row>
    <row r="48" spans="1:7" ht="54.75" customHeight="1">
      <c r="A48" s="29"/>
      <c r="B48" s="11"/>
      <c r="C48" s="12"/>
      <c r="D48" s="15"/>
      <c r="E48" s="16"/>
      <c r="F48" s="30"/>
      <c r="G48" s="31"/>
    </row>
    <row r="49" spans="1:7" ht="54.75" customHeight="1">
      <c r="A49" s="29"/>
      <c r="B49" s="11"/>
      <c r="C49" s="12"/>
      <c r="D49" s="15"/>
      <c r="E49" s="16"/>
      <c r="F49" s="30"/>
      <c r="G49" s="31"/>
    </row>
    <row r="50" spans="1:7" ht="54.75" customHeight="1">
      <c r="A50" s="29"/>
      <c r="B50" s="11"/>
      <c r="C50" s="12"/>
      <c r="D50" s="15"/>
      <c r="E50" s="16"/>
      <c r="F50" s="30"/>
      <c r="G50" s="31"/>
    </row>
    <row r="51" spans="1:7" ht="54.75" customHeight="1">
      <c r="A51" s="29"/>
      <c r="B51" s="11"/>
      <c r="C51" s="12"/>
      <c r="D51" s="15"/>
      <c r="E51" s="16"/>
      <c r="F51" s="30"/>
      <c r="G51" s="31"/>
    </row>
    <row r="52" spans="1:7" ht="54.75" customHeight="1">
      <c r="A52" s="29"/>
      <c r="B52" s="11"/>
      <c r="C52" s="12"/>
      <c r="D52" s="15"/>
      <c r="E52" s="16"/>
      <c r="F52" s="30"/>
      <c r="G52" s="31"/>
    </row>
    <row r="53" spans="1:7" ht="54.75" customHeight="1">
      <c r="A53" s="29"/>
      <c r="B53" s="11"/>
      <c r="C53" s="12"/>
      <c r="D53" s="15"/>
      <c r="E53" s="16"/>
      <c r="F53" s="30"/>
      <c r="G53" s="31"/>
    </row>
    <row r="54" spans="1:7" ht="54.75" customHeight="1">
      <c r="A54" s="29"/>
      <c r="B54" s="11"/>
      <c r="C54" s="12"/>
      <c r="D54" s="15"/>
      <c r="E54" s="16"/>
      <c r="F54" s="30"/>
      <c r="G54" s="31"/>
    </row>
    <row r="55" spans="1:7" ht="54.75" customHeight="1">
      <c r="A55" s="29"/>
      <c r="B55" s="11"/>
      <c r="C55" s="12"/>
      <c r="D55" s="15"/>
      <c r="E55" s="16"/>
      <c r="F55" s="30"/>
      <c r="G55" s="31"/>
    </row>
    <row r="56" spans="1:7" ht="54.75" customHeight="1">
      <c r="A56" s="29"/>
      <c r="B56" s="11"/>
      <c r="C56" s="12"/>
      <c r="D56" s="15"/>
      <c r="E56" s="16"/>
      <c r="F56" s="30"/>
      <c r="G56" s="31"/>
    </row>
    <row r="57" spans="1:7" ht="54.75" customHeight="1">
      <c r="A57" s="29"/>
      <c r="B57" s="11"/>
      <c r="C57" s="12"/>
      <c r="D57" s="15"/>
      <c r="E57" s="16"/>
      <c r="F57" s="30"/>
      <c r="G57" s="31"/>
    </row>
    <row r="58" spans="1:7" ht="54.75" customHeight="1">
      <c r="A58" s="29"/>
      <c r="B58" s="11"/>
      <c r="C58" s="12"/>
      <c r="D58" s="15"/>
      <c r="E58" s="16"/>
      <c r="F58" s="30"/>
      <c r="G58" s="31"/>
    </row>
    <row r="59" spans="1:7" ht="54.75" customHeight="1">
      <c r="A59" s="29"/>
      <c r="B59" s="11"/>
      <c r="C59" s="12"/>
      <c r="D59" s="15"/>
      <c r="E59" s="16"/>
      <c r="F59" s="30"/>
      <c r="G59" s="31"/>
    </row>
    <row r="60" spans="1:7" ht="54.75" customHeight="1">
      <c r="A60" s="29"/>
      <c r="B60" s="11"/>
      <c r="C60" s="12"/>
      <c r="D60" s="15"/>
      <c r="E60" s="16"/>
      <c r="F60" s="30"/>
      <c r="G60" s="31"/>
    </row>
    <row r="61" spans="1:7" ht="54.75" customHeight="1">
      <c r="A61" s="29"/>
      <c r="B61" s="11"/>
      <c r="C61" s="12"/>
      <c r="D61" s="15"/>
      <c r="E61" s="16"/>
      <c r="F61" s="30"/>
      <c r="G61" s="31"/>
    </row>
    <row r="62" spans="1:7" ht="54.75" customHeight="1">
      <c r="A62" s="29"/>
      <c r="B62" s="11"/>
      <c r="C62" s="12"/>
      <c r="D62" s="15"/>
      <c r="E62" s="16"/>
      <c r="F62" s="30"/>
      <c r="G62" s="31"/>
    </row>
    <row r="63" spans="1:7" ht="54.75" customHeight="1">
      <c r="A63" s="29"/>
      <c r="B63" s="11"/>
      <c r="C63" s="12"/>
      <c r="D63" s="15"/>
      <c r="E63" s="16"/>
      <c r="F63" s="30"/>
      <c r="G63" s="31"/>
    </row>
    <row r="64" spans="1:7" ht="54.75" customHeight="1">
      <c r="A64" s="29"/>
      <c r="B64" s="11"/>
      <c r="C64" s="12"/>
      <c r="D64" s="15"/>
      <c r="E64" s="16"/>
      <c r="F64" s="30"/>
      <c r="G64" s="31"/>
    </row>
    <row r="65" spans="1:7" ht="54.75" customHeight="1">
      <c r="A65" s="29"/>
      <c r="B65" s="11"/>
      <c r="C65" s="12"/>
      <c r="D65" s="15"/>
      <c r="E65" s="16"/>
      <c r="F65" s="30"/>
      <c r="G65" s="31"/>
    </row>
    <row r="66" spans="1:7" ht="54.75" customHeight="1">
      <c r="A66" s="29"/>
      <c r="B66" s="11"/>
      <c r="C66" s="12"/>
      <c r="D66" s="15"/>
      <c r="E66" s="16"/>
      <c r="F66" s="30"/>
      <c r="G66" s="31"/>
    </row>
    <row r="67" spans="1:7" ht="54.75" customHeight="1">
      <c r="A67" s="29"/>
      <c r="B67" s="11"/>
      <c r="C67" s="12"/>
      <c r="D67" s="15"/>
      <c r="E67" s="16"/>
      <c r="F67" s="30"/>
      <c r="G67" s="31"/>
    </row>
    <row r="68" spans="1:7" ht="54.75" customHeight="1">
      <c r="A68" s="29"/>
      <c r="B68" s="11"/>
      <c r="C68" s="12"/>
      <c r="D68" s="15"/>
      <c r="E68" s="16"/>
      <c r="F68" s="30"/>
      <c r="G68" s="31"/>
    </row>
    <row r="69" spans="1:7" ht="54.75" customHeight="1">
      <c r="A69" s="29"/>
      <c r="B69" s="11"/>
      <c r="C69" s="12"/>
      <c r="D69" s="15"/>
      <c r="E69" s="16"/>
      <c r="F69" s="30"/>
      <c r="G69" s="31"/>
    </row>
    <row r="70" spans="1:7" ht="54.75" customHeight="1">
      <c r="A70" s="29"/>
      <c r="B70" s="11"/>
      <c r="C70" s="12"/>
      <c r="D70" s="15"/>
      <c r="E70" s="16"/>
      <c r="F70" s="30"/>
      <c r="G70" s="31"/>
    </row>
    <row r="71" spans="1:7" ht="54.75" customHeight="1">
      <c r="A71" s="29"/>
      <c r="B71" s="11"/>
      <c r="C71" s="12"/>
      <c r="D71" s="15"/>
      <c r="E71" s="16"/>
      <c r="F71" s="30"/>
      <c r="G71" s="31"/>
    </row>
    <row r="72" spans="1:7" ht="54.75" customHeight="1">
      <c r="A72" s="29"/>
      <c r="B72" s="11"/>
      <c r="C72" s="12"/>
      <c r="D72" s="15"/>
      <c r="E72" s="16"/>
      <c r="F72" s="30"/>
      <c r="G72" s="31"/>
    </row>
    <row r="73" spans="1:7" ht="54.75" customHeight="1">
      <c r="A73" s="29"/>
      <c r="B73" s="11"/>
      <c r="C73" s="12"/>
      <c r="D73" s="15"/>
      <c r="E73" s="16"/>
      <c r="F73" s="30"/>
      <c r="G73" s="31"/>
    </row>
    <row r="74" spans="1:7" ht="54.75" customHeight="1">
      <c r="A74" s="29"/>
      <c r="B74" s="11"/>
      <c r="C74" s="12"/>
      <c r="D74" s="15"/>
      <c r="E74" s="16"/>
      <c r="F74" s="30"/>
      <c r="G74" s="31"/>
    </row>
    <row r="75" spans="1:7" ht="54.75" customHeight="1">
      <c r="A75" s="29"/>
      <c r="B75" s="11"/>
      <c r="C75" s="12"/>
      <c r="D75" s="15"/>
      <c r="E75" s="16"/>
      <c r="F75" s="30"/>
      <c r="G75" s="31"/>
    </row>
    <row r="76" spans="1:7" ht="54.75" customHeight="1">
      <c r="A76" s="29"/>
      <c r="B76" s="11"/>
      <c r="C76" s="12"/>
      <c r="D76" s="15"/>
      <c r="E76" s="16"/>
      <c r="F76" s="30"/>
      <c r="G76" s="31"/>
    </row>
    <row r="77" spans="1:7" ht="54.75" customHeight="1">
      <c r="A77" s="29"/>
      <c r="B77" s="11"/>
      <c r="C77" s="12"/>
      <c r="D77" s="15"/>
      <c r="E77" s="16"/>
      <c r="F77" s="30"/>
      <c r="G77" s="31"/>
    </row>
    <row r="78" spans="1:7" ht="54.75" customHeight="1">
      <c r="A78" s="29"/>
      <c r="B78" s="11"/>
      <c r="C78" s="12"/>
      <c r="D78" s="15"/>
      <c r="E78" s="16"/>
      <c r="F78" s="30"/>
      <c r="G78" s="31"/>
    </row>
    <row r="79" spans="1:7" ht="54.75" customHeight="1">
      <c r="A79" s="29"/>
      <c r="B79" s="11"/>
      <c r="C79" s="12"/>
      <c r="D79" s="15"/>
      <c r="E79" s="16"/>
      <c r="F79" s="30"/>
      <c r="G79" s="31"/>
    </row>
    <row r="80" spans="1:7" ht="54.75" customHeight="1">
      <c r="A80" s="29"/>
      <c r="B80" s="11"/>
      <c r="C80" s="12"/>
      <c r="D80" s="15"/>
      <c r="E80" s="16"/>
      <c r="F80" s="30"/>
      <c r="G80" s="31"/>
    </row>
    <row r="81" spans="1:7" ht="54.75" customHeight="1">
      <c r="A81" s="29"/>
      <c r="B81" s="11"/>
      <c r="C81" s="12"/>
      <c r="D81" s="15"/>
      <c r="E81" s="16"/>
      <c r="F81" s="30"/>
      <c r="G81" s="31"/>
    </row>
    <row r="82" spans="1:7" ht="54.75" customHeight="1">
      <c r="A82" s="29"/>
      <c r="B82" s="11"/>
      <c r="C82" s="12"/>
      <c r="D82" s="15"/>
      <c r="E82" s="16"/>
      <c r="F82" s="30"/>
      <c r="G82" s="31"/>
    </row>
    <row r="83" spans="1:7" ht="54.75" customHeight="1">
      <c r="A83" s="29"/>
      <c r="B83" s="11"/>
      <c r="C83" s="12"/>
      <c r="D83" s="15"/>
      <c r="E83" s="16"/>
      <c r="F83" s="30"/>
      <c r="G83" s="31"/>
    </row>
    <row r="84" spans="1:7" ht="54.75" customHeight="1">
      <c r="A84" s="29"/>
      <c r="B84" s="11"/>
      <c r="C84" s="12"/>
      <c r="D84" s="15"/>
      <c r="E84" s="16"/>
      <c r="F84" s="30"/>
      <c r="G84" s="31"/>
    </row>
    <row r="85" spans="1:7" ht="54.75" customHeight="1">
      <c r="A85" s="29"/>
      <c r="B85" s="11"/>
      <c r="C85" s="12"/>
      <c r="D85" s="15"/>
      <c r="E85" s="16"/>
      <c r="F85" s="30"/>
      <c r="G85" s="31"/>
    </row>
    <row r="86" spans="1:7" ht="54.75" customHeight="1">
      <c r="A86" s="29"/>
      <c r="B86" s="11"/>
      <c r="C86" s="12"/>
      <c r="D86" s="15"/>
      <c r="E86" s="16"/>
      <c r="F86" s="30"/>
      <c r="G86" s="31"/>
    </row>
    <row r="87" spans="1:7" ht="54.75" customHeight="1">
      <c r="A87" s="29"/>
      <c r="B87" s="11"/>
      <c r="C87" s="12"/>
      <c r="D87" s="15"/>
      <c r="E87" s="16"/>
      <c r="F87" s="30"/>
      <c r="G87" s="31"/>
    </row>
    <row r="88" spans="1:7" ht="54.75" customHeight="1">
      <c r="A88" s="29"/>
      <c r="B88" s="11"/>
      <c r="C88" s="12"/>
      <c r="D88" s="15"/>
      <c r="E88" s="16"/>
      <c r="F88" s="30"/>
      <c r="G88" s="31"/>
    </row>
    <row r="89" spans="1:7" ht="54.75" customHeight="1">
      <c r="A89" s="29"/>
      <c r="B89" s="11"/>
      <c r="C89" s="12"/>
      <c r="D89" s="15"/>
      <c r="E89" s="16"/>
      <c r="F89" s="30"/>
      <c r="G89" s="31"/>
    </row>
    <row r="90" spans="1:7" ht="54.75" customHeight="1">
      <c r="A90" s="29"/>
      <c r="B90" s="11"/>
      <c r="C90" s="12"/>
      <c r="D90" s="15"/>
      <c r="E90" s="16"/>
      <c r="F90" s="30"/>
      <c r="G90" s="31"/>
    </row>
    <row r="91" spans="1:7" ht="54.75" customHeight="1">
      <c r="A91" s="29"/>
      <c r="B91" s="11"/>
      <c r="C91" s="12"/>
      <c r="D91" s="15"/>
      <c r="E91" s="16"/>
      <c r="F91" s="30"/>
      <c r="G91" s="31"/>
    </row>
    <row r="92" spans="1:7" ht="54.75" customHeight="1">
      <c r="A92" s="29"/>
      <c r="B92" s="11"/>
      <c r="C92" s="12"/>
      <c r="D92" s="15"/>
      <c r="E92" s="16"/>
      <c r="F92" s="30"/>
      <c r="G92" s="31"/>
    </row>
    <row r="93" spans="1:7" ht="54.75" customHeight="1">
      <c r="A93" s="29"/>
      <c r="B93" s="11"/>
      <c r="C93" s="12"/>
      <c r="D93" s="15"/>
      <c r="E93" s="16"/>
      <c r="F93" s="30"/>
      <c r="G93" s="31"/>
    </row>
    <row r="94" spans="1:7" ht="54.75" customHeight="1">
      <c r="A94" s="29"/>
      <c r="B94" s="11"/>
      <c r="C94" s="12"/>
      <c r="D94" s="15"/>
      <c r="E94" s="16"/>
      <c r="F94" s="30"/>
      <c r="G94" s="31"/>
    </row>
    <row r="95" spans="1:7" ht="54.75" customHeight="1">
      <c r="A95" s="29"/>
      <c r="B95" s="11"/>
      <c r="C95" s="12"/>
      <c r="D95" s="15"/>
      <c r="E95" s="16"/>
      <c r="F95" s="30"/>
      <c r="G95" s="31"/>
    </row>
    <row r="96" spans="1:7" ht="54.75" customHeight="1">
      <c r="A96" s="29"/>
      <c r="B96" s="11"/>
      <c r="C96" s="12"/>
      <c r="D96" s="15"/>
      <c r="E96" s="16"/>
      <c r="F96" s="30"/>
      <c r="G96" s="31"/>
    </row>
    <row r="97" spans="1:7" ht="54.75" customHeight="1">
      <c r="A97" s="29"/>
      <c r="B97" s="11"/>
      <c r="C97" s="12"/>
      <c r="D97" s="15"/>
      <c r="E97" s="16"/>
      <c r="F97" s="30"/>
      <c r="G97" s="31"/>
    </row>
    <row r="98" spans="1:7" ht="54.75" customHeight="1">
      <c r="A98" s="29"/>
      <c r="B98" s="11"/>
      <c r="C98" s="12"/>
      <c r="D98" s="15"/>
      <c r="E98" s="16"/>
      <c r="F98" s="30"/>
      <c r="G98" s="31"/>
    </row>
    <row r="99" spans="1:7" ht="54.75" customHeight="1">
      <c r="A99" s="29"/>
      <c r="B99" s="11"/>
      <c r="C99" s="12"/>
      <c r="D99" s="15"/>
      <c r="E99" s="16"/>
      <c r="F99" s="30"/>
      <c r="G99" s="31"/>
    </row>
    <row r="100" spans="1:7" ht="54.75" customHeight="1">
      <c r="A100" s="29"/>
      <c r="B100" s="11"/>
      <c r="C100" s="12"/>
      <c r="D100" s="15"/>
      <c r="E100" s="16"/>
      <c r="F100" s="30"/>
      <c r="G100" s="31"/>
    </row>
    <row r="101" spans="1:7" ht="54.75" customHeight="1">
      <c r="A101" s="29"/>
      <c r="B101" s="11"/>
      <c r="C101" s="12"/>
      <c r="D101" s="15"/>
      <c r="E101" s="16"/>
      <c r="F101" s="30"/>
      <c r="G101" s="31"/>
    </row>
    <row r="102" spans="1:7" ht="54.75" customHeight="1">
      <c r="A102" s="29"/>
      <c r="B102" s="11"/>
      <c r="C102" s="12"/>
      <c r="D102" s="15"/>
      <c r="E102" s="16"/>
      <c r="F102" s="30"/>
      <c r="G102" s="31"/>
    </row>
    <row r="103" spans="1:7" ht="54.75" customHeight="1">
      <c r="A103" s="29"/>
      <c r="B103" s="11"/>
      <c r="C103" s="12"/>
      <c r="D103" s="15"/>
      <c r="E103" s="16"/>
      <c r="F103" s="30"/>
      <c r="G103" s="31"/>
    </row>
    <row r="104" spans="1:7" ht="54.75" customHeight="1">
      <c r="A104" s="29"/>
      <c r="B104" s="11"/>
      <c r="C104" s="12"/>
      <c r="D104" s="15"/>
      <c r="E104" s="16"/>
      <c r="F104" s="30"/>
      <c r="G104" s="31"/>
    </row>
    <row r="105" spans="1:7" ht="54.75" customHeight="1">
      <c r="A105" s="29"/>
      <c r="B105" s="11"/>
      <c r="C105" s="12"/>
      <c r="D105" s="15"/>
      <c r="E105" s="16"/>
      <c r="F105" s="30"/>
      <c r="G105" s="31"/>
    </row>
    <row r="106" spans="1:7" ht="54.75" customHeight="1">
      <c r="A106" s="29"/>
      <c r="B106" s="11"/>
      <c r="C106" s="12"/>
      <c r="D106" s="15"/>
      <c r="E106" s="16"/>
      <c r="F106" s="30"/>
      <c r="G106" s="31"/>
    </row>
    <row r="107" spans="1:7" ht="54.75" customHeight="1">
      <c r="A107" s="29"/>
      <c r="B107" s="11"/>
      <c r="C107" s="12"/>
      <c r="D107" s="15"/>
      <c r="E107" s="16"/>
      <c r="F107" s="30"/>
      <c r="G107" s="31"/>
    </row>
    <row r="108" spans="1:7" ht="54.75" customHeight="1">
      <c r="A108" s="29"/>
      <c r="B108" s="11"/>
      <c r="C108" s="12"/>
      <c r="D108" s="15"/>
      <c r="E108" s="16"/>
      <c r="F108" s="30"/>
      <c r="G108" s="31"/>
    </row>
    <row r="109" spans="1:7" ht="54.75" customHeight="1">
      <c r="A109" s="29"/>
      <c r="B109" s="11"/>
      <c r="C109" s="12"/>
      <c r="D109" s="15"/>
      <c r="E109" s="16"/>
      <c r="F109" s="30"/>
      <c r="G109" s="31"/>
    </row>
    <row r="110" spans="1:7" ht="54.75" customHeight="1">
      <c r="A110" s="29"/>
      <c r="B110" s="11"/>
      <c r="C110" s="12"/>
      <c r="D110" s="15"/>
      <c r="E110" s="16"/>
      <c r="F110" s="30"/>
      <c r="G110" s="31"/>
    </row>
    <row r="111" spans="1:7" ht="54.75" customHeight="1">
      <c r="A111" s="29"/>
      <c r="B111" s="11"/>
      <c r="C111" s="12"/>
      <c r="D111" s="15"/>
      <c r="E111" s="16"/>
      <c r="F111" s="30"/>
      <c r="G111" s="31"/>
    </row>
    <row r="112" spans="1:7" ht="54.75" customHeight="1">
      <c r="A112" s="29"/>
      <c r="B112" s="11"/>
      <c r="C112" s="12"/>
      <c r="D112" s="15"/>
      <c r="E112" s="16"/>
      <c r="F112" s="30"/>
      <c r="G112" s="31"/>
    </row>
    <row r="113" spans="1:7" ht="54.75" customHeight="1">
      <c r="A113" s="29"/>
      <c r="B113" s="11"/>
      <c r="C113" s="12"/>
      <c r="D113" s="15"/>
      <c r="E113" s="16"/>
      <c r="F113" s="30"/>
      <c r="G113" s="31"/>
    </row>
    <row r="114" spans="1:7" ht="54.75" customHeight="1">
      <c r="A114" s="29"/>
      <c r="B114" s="11"/>
      <c r="C114" s="12"/>
      <c r="D114" s="15"/>
      <c r="E114" s="16"/>
      <c r="F114" s="30"/>
      <c r="G114" s="31"/>
    </row>
    <row r="115" spans="1:7" ht="54.75" customHeight="1">
      <c r="A115" s="29"/>
      <c r="B115" s="11"/>
      <c r="C115" s="12"/>
      <c r="D115" s="15"/>
      <c r="E115" s="16"/>
      <c r="F115" s="30"/>
      <c r="G115" s="31"/>
    </row>
    <row r="116" spans="1:7" ht="54.75" customHeight="1">
      <c r="A116" s="29"/>
      <c r="B116" s="11"/>
      <c r="C116" s="12"/>
      <c r="D116" s="15"/>
      <c r="E116" s="16"/>
      <c r="F116" s="30"/>
      <c r="G116" s="31"/>
    </row>
    <row r="117" spans="1:7" ht="54.75" customHeight="1">
      <c r="A117" s="29"/>
      <c r="B117" s="11"/>
      <c r="C117" s="12"/>
      <c r="D117" s="15"/>
      <c r="E117" s="16"/>
      <c r="F117" s="30"/>
      <c r="G117" s="31"/>
    </row>
    <row r="118" spans="1:7" ht="54.75" customHeight="1">
      <c r="A118" s="29"/>
      <c r="B118" s="11"/>
      <c r="C118" s="12"/>
      <c r="D118" s="15"/>
      <c r="E118" s="16"/>
      <c r="F118" s="30"/>
      <c r="G118" s="31"/>
    </row>
    <row r="119" spans="1:7" ht="54.75" customHeight="1">
      <c r="A119" s="29"/>
      <c r="B119" s="11"/>
      <c r="C119" s="12"/>
      <c r="D119" s="15"/>
      <c r="E119" s="16"/>
      <c r="F119" s="30"/>
      <c r="G119" s="31"/>
    </row>
    <row r="120" spans="1:7" ht="54.75" customHeight="1">
      <c r="A120" s="29"/>
      <c r="B120" s="11"/>
      <c r="C120" s="12"/>
      <c r="D120" s="15"/>
      <c r="E120" s="16"/>
      <c r="F120" s="30"/>
      <c r="G120" s="31"/>
    </row>
    <row r="121" spans="1:7" ht="54.75" customHeight="1">
      <c r="A121" s="29"/>
      <c r="B121" s="11"/>
      <c r="C121" s="12"/>
      <c r="D121" s="15"/>
      <c r="E121" s="16"/>
      <c r="F121" s="30"/>
      <c r="G121" s="31"/>
    </row>
    <row r="122" spans="1:7" ht="54.75" customHeight="1">
      <c r="A122" s="29"/>
      <c r="B122" s="11"/>
      <c r="C122" s="12"/>
      <c r="D122" s="15"/>
      <c r="E122" s="16"/>
      <c r="F122" s="30"/>
      <c r="G122" s="31"/>
    </row>
    <row r="123" spans="1:7" ht="54.75" customHeight="1">
      <c r="A123" s="29"/>
      <c r="B123" s="11"/>
      <c r="C123" s="12"/>
      <c r="D123" s="15"/>
      <c r="E123" s="16"/>
      <c r="F123" s="30"/>
      <c r="G123" s="31"/>
    </row>
    <row r="124" spans="1:7" ht="54.75" customHeight="1">
      <c r="A124" s="29"/>
      <c r="B124" s="11"/>
      <c r="C124" s="12"/>
      <c r="D124" s="15"/>
      <c r="E124" s="16"/>
      <c r="F124" s="30"/>
      <c r="G124" s="31"/>
    </row>
    <row r="125" spans="1:7" ht="54.75" customHeight="1">
      <c r="A125" s="29"/>
      <c r="B125" s="11"/>
      <c r="C125" s="12"/>
      <c r="D125" s="15"/>
      <c r="E125" s="16"/>
      <c r="F125" s="30"/>
      <c r="G125" s="31"/>
    </row>
    <row r="126" spans="1:7" ht="54.75" customHeight="1">
      <c r="A126" s="29"/>
      <c r="B126" s="11"/>
      <c r="C126" s="12"/>
      <c r="D126" s="15"/>
      <c r="E126" s="16"/>
      <c r="F126" s="30"/>
      <c r="G126" s="31"/>
    </row>
    <row r="127" spans="1:7" ht="54.75" customHeight="1">
      <c r="A127" s="29"/>
      <c r="B127" s="11"/>
      <c r="C127" s="12"/>
      <c r="D127" s="15"/>
      <c r="E127" s="16"/>
      <c r="F127" s="30"/>
      <c r="G127" s="31"/>
    </row>
    <row r="128" spans="1:7" ht="54.75" customHeight="1">
      <c r="A128" s="29"/>
      <c r="B128" s="11"/>
      <c r="C128" s="12"/>
      <c r="D128" s="15"/>
      <c r="E128" s="16"/>
      <c r="F128" s="30"/>
      <c r="G128" s="31"/>
    </row>
    <row r="129" spans="1:7" ht="54.75" customHeight="1">
      <c r="A129" s="29"/>
      <c r="B129" s="11"/>
      <c r="C129" s="12"/>
      <c r="D129" s="15"/>
      <c r="E129" s="16"/>
      <c r="F129" s="30"/>
      <c r="G129" s="31"/>
    </row>
    <row r="130" spans="1:7" ht="54.75" customHeight="1">
      <c r="A130" s="29"/>
      <c r="B130" s="11"/>
      <c r="C130" s="12"/>
      <c r="D130" s="15"/>
      <c r="E130" s="16"/>
      <c r="F130" s="30"/>
      <c r="G130" s="31"/>
    </row>
    <row r="131" spans="1:7" ht="54.75" customHeight="1">
      <c r="A131" s="29"/>
      <c r="B131" s="11"/>
      <c r="C131" s="12"/>
      <c r="D131" s="15"/>
      <c r="E131" s="16"/>
      <c r="F131" s="30"/>
      <c r="G131" s="31"/>
    </row>
    <row r="132" spans="1:7" ht="54.75" customHeight="1">
      <c r="A132" s="29"/>
      <c r="B132" s="11"/>
      <c r="C132" s="12"/>
      <c r="D132" s="15"/>
      <c r="E132" s="16"/>
      <c r="F132" s="30"/>
      <c r="G132" s="31"/>
    </row>
    <row r="133" spans="1:7" ht="54.75" customHeight="1">
      <c r="A133" s="29"/>
      <c r="B133" s="11"/>
      <c r="C133" s="12"/>
      <c r="D133" s="15"/>
      <c r="E133" s="16"/>
      <c r="F133" s="30"/>
      <c r="G133" s="31"/>
    </row>
    <row r="134" spans="1:7" ht="54.75" customHeight="1">
      <c r="A134" s="29"/>
      <c r="B134" s="11"/>
      <c r="C134" s="12"/>
      <c r="D134" s="15"/>
      <c r="E134" s="16"/>
      <c r="F134" s="30"/>
      <c r="G134" s="31"/>
    </row>
    <row r="135" spans="1:7" ht="54.75" customHeight="1">
      <c r="A135" s="29"/>
      <c r="B135" s="11"/>
      <c r="C135" s="12"/>
      <c r="D135" s="15"/>
      <c r="E135" s="16"/>
      <c r="F135" s="30"/>
      <c r="G135" s="31"/>
    </row>
    <row r="136" spans="1:7" ht="54.75" customHeight="1">
      <c r="A136" s="29"/>
      <c r="B136" s="11"/>
      <c r="C136" s="12"/>
      <c r="D136" s="15"/>
      <c r="E136" s="16"/>
      <c r="F136" s="30"/>
      <c r="G136" s="31"/>
    </row>
    <row r="137" spans="1:7" ht="54.75" customHeight="1">
      <c r="A137" s="29"/>
      <c r="B137" s="11"/>
      <c r="C137" s="12"/>
      <c r="D137" s="15"/>
      <c r="E137" s="16"/>
      <c r="F137" s="30"/>
      <c r="G137" s="31"/>
    </row>
    <row r="138" spans="1:7" ht="54.75" customHeight="1">
      <c r="A138" s="29"/>
      <c r="B138" s="11"/>
      <c r="C138" s="12"/>
      <c r="D138" s="15"/>
      <c r="E138" s="16"/>
      <c r="F138" s="30"/>
      <c r="G138" s="31"/>
    </row>
    <row r="139" spans="1:7" ht="54.75" customHeight="1">
      <c r="A139" s="29"/>
      <c r="B139" s="11"/>
      <c r="C139" s="12"/>
      <c r="D139" s="15"/>
      <c r="E139" s="16"/>
      <c r="F139" s="30"/>
      <c r="G139" s="31"/>
    </row>
    <row r="140" spans="1:7" ht="54.75" customHeight="1">
      <c r="A140" s="29"/>
      <c r="B140" s="11"/>
      <c r="C140" s="12"/>
      <c r="D140" s="15"/>
      <c r="E140" s="16"/>
      <c r="F140" s="30"/>
      <c r="G140" s="31"/>
    </row>
    <row r="141" spans="1:7" ht="54.75" customHeight="1">
      <c r="A141" s="29"/>
      <c r="B141" s="11"/>
      <c r="C141" s="12"/>
      <c r="D141" s="15"/>
      <c r="E141" s="16"/>
      <c r="F141" s="30"/>
      <c r="G141" s="31"/>
    </row>
    <row r="142" spans="1:7" ht="54.75" customHeight="1">
      <c r="A142" s="29"/>
      <c r="B142" s="11"/>
      <c r="C142" s="12"/>
      <c r="D142" s="15"/>
      <c r="E142" s="16"/>
      <c r="F142" s="30"/>
      <c r="G142" s="31"/>
    </row>
    <row r="143" spans="1:7" ht="54.75" customHeight="1">
      <c r="A143" s="29"/>
      <c r="B143" s="11"/>
      <c r="C143" s="12"/>
      <c r="D143" s="15"/>
      <c r="E143" s="16"/>
      <c r="F143" s="30"/>
      <c r="G143" s="31"/>
    </row>
    <row r="144" spans="1:7" ht="54.75" customHeight="1">
      <c r="A144" s="29"/>
      <c r="B144" s="11"/>
      <c r="C144" s="12"/>
      <c r="D144" s="15"/>
      <c r="E144" s="16"/>
      <c r="F144" s="30"/>
      <c r="G144" s="31"/>
    </row>
    <row r="145" spans="1:7" ht="54.75" customHeight="1">
      <c r="A145" s="29"/>
      <c r="B145" s="11"/>
      <c r="C145" s="12"/>
      <c r="D145" s="15"/>
      <c r="E145" s="16"/>
      <c r="F145" s="30"/>
      <c r="G145" s="31"/>
    </row>
    <row r="146" spans="1:7" ht="54.75" customHeight="1">
      <c r="A146" s="29"/>
      <c r="B146" s="11"/>
      <c r="C146" s="12"/>
      <c r="D146" s="15"/>
      <c r="E146" s="16"/>
      <c r="F146" s="30"/>
      <c r="G146" s="31"/>
    </row>
    <row r="147" spans="1:7" ht="54.75" customHeight="1">
      <c r="A147" s="29"/>
      <c r="B147" s="11"/>
      <c r="C147" s="12"/>
      <c r="D147" s="15"/>
      <c r="E147" s="16"/>
      <c r="F147" s="30"/>
      <c r="G147" s="31"/>
    </row>
    <row r="148" spans="1:7" ht="54.75" customHeight="1">
      <c r="A148" s="29"/>
      <c r="B148" s="11"/>
      <c r="C148" s="12"/>
      <c r="D148" s="15"/>
      <c r="E148" s="16"/>
      <c r="F148" s="30"/>
      <c r="G148" s="31"/>
    </row>
    <row r="149" spans="1:7" ht="54.75" customHeight="1">
      <c r="A149" s="29"/>
      <c r="B149" s="11"/>
      <c r="C149" s="12"/>
      <c r="D149" s="15"/>
      <c r="E149" s="16"/>
      <c r="F149" s="30"/>
      <c r="G149" s="31"/>
    </row>
    <row r="150" spans="1:7" ht="54.75" customHeight="1">
      <c r="A150" s="29"/>
      <c r="B150" s="11"/>
      <c r="C150" s="12"/>
      <c r="D150" s="15"/>
      <c r="E150" s="16"/>
      <c r="F150" s="30"/>
      <c r="G150" s="31"/>
    </row>
    <row r="151" spans="1:7" ht="54.75" customHeight="1">
      <c r="A151" s="29"/>
      <c r="B151" s="11"/>
      <c r="C151" s="12"/>
      <c r="D151" s="15"/>
      <c r="E151" s="16"/>
      <c r="F151" s="30"/>
      <c r="G151" s="31"/>
    </row>
    <row r="152" spans="1:7" ht="54.75" customHeight="1">
      <c r="A152" s="29"/>
      <c r="B152" s="11"/>
      <c r="C152" s="12"/>
      <c r="D152" s="15"/>
      <c r="E152" s="16"/>
      <c r="F152" s="30"/>
      <c r="G152" s="31"/>
    </row>
    <row r="153" spans="1:7" ht="54.75" customHeight="1">
      <c r="A153" s="29"/>
      <c r="B153" s="11"/>
      <c r="C153" s="12"/>
      <c r="D153" s="15"/>
      <c r="E153" s="16"/>
      <c r="F153" s="30"/>
      <c r="G153" s="31"/>
    </row>
    <row r="154" spans="1:7" ht="54.75" customHeight="1">
      <c r="A154" s="29"/>
      <c r="B154" s="11"/>
      <c r="C154" s="12"/>
      <c r="D154" s="15"/>
      <c r="E154" s="16"/>
      <c r="F154" s="30"/>
      <c r="G154" s="31"/>
    </row>
    <row r="155" spans="1:7" ht="54.75" customHeight="1">
      <c r="A155" s="29"/>
      <c r="B155" s="11"/>
      <c r="C155" s="12"/>
      <c r="D155" s="15"/>
      <c r="E155" s="16"/>
      <c r="F155" s="30"/>
      <c r="G155" s="31"/>
    </row>
    <row r="156" spans="1:7" ht="54.75" customHeight="1">
      <c r="A156" s="29"/>
      <c r="B156" s="11"/>
      <c r="C156" s="12"/>
      <c r="D156" s="15"/>
      <c r="E156" s="16"/>
      <c r="F156" s="30"/>
      <c r="G156" s="31"/>
    </row>
    <row r="157" spans="1:7" ht="54.75" customHeight="1">
      <c r="A157" s="29"/>
      <c r="B157" s="11"/>
      <c r="C157" s="12"/>
      <c r="D157" s="15"/>
      <c r="E157" s="16"/>
      <c r="F157" s="30"/>
      <c r="G157" s="31"/>
    </row>
    <row r="158" spans="1:7" ht="54.75" customHeight="1">
      <c r="A158" s="29"/>
      <c r="B158" s="11"/>
      <c r="C158" s="12"/>
      <c r="D158" s="15"/>
      <c r="E158" s="16"/>
      <c r="F158" s="30"/>
      <c r="G158" s="31"/>
    </row>
    <row r="159" spans="1:7" ht="54.75" customHeight="1">
      <c r="A159" s="29"/>
      <c r="B159" s="11"/>
      <c r="C159" s="12"/>
      <c r="D159" s="15"/>
      <c r="E159" s="16"/>
      <c r="F159" s="30"/>
      <c r="G159" s="31"/>
    </row>
    <row r="160" spans="1:7" ht="54.75" customHeight="1">
      <c r="A160" s="29"/>
      <c r="B160" s="11"/>
      <c r="C160" s="12"/>
      <c r="D160" s="15"/>
      <c r="E160" s="16"/>
      <c r="F160" s="30"/>
      <c r="G160" s="31"/>
    </row>
    <row r="161" spans="1:7" ht="54.75" customHeight="1">
      <c r="A161" s="29"/>
      <c r="B161" s="11"/>
      <c r="C161" s="12"/>
      <c r="D161" s="15"/>
      <c r="E161" s="16"/>
      <c r="F161" s="30"/>
      <c r="G161" s="31"/>
    </row>
    <row r="162" spans="1:7" ht="54.75" customHeight="1">
      <c r="A162" s="29"/>
      <c r="B162" s="11"/>
      <c r="C162" s="12"/>
      <c r="D162" s="15"/>
      <c r="E162" s="16"/>
      <c r="F162" s="30"/>
      <c r="G162" s="31"/>
    </row>
    <row r="163" spans="1:7" ht="54.75" customHeight="1">
      <c r="A163" s="29"/>
      <c r="B163" s="11"/>
      <c r="C163" s="12"/>
      <c r="D163" s="15"/>
      <c r="E163" s="16"/>
      <c r="F163" s="30"/>
      <c r="G163" s="31"/>
    </row>
    <row r="164" spans="1:7" ht="54.75" customHeight="1">
      <c r="A164" s="29"/>
      <c r="B164" s="11"/>
      <c r="C164" s="12"/>
      <c r="D164" s="15"/>
      <c r="E164" s="16"/>
      <c r="F164" s="30"/>
      <c r="G164" s="31"/>
    </row>
    <row r="165" spans="1:7" ht="54.75" customHeight="1">
      <c r="A165" s="29"/>
      <c r="B165" s="11"/>
      <c r="C165" s="12"/>
      <c r="D165" s="15"/>
      <c r="E165" s="16"/>
      <c r="F165" s="30"/>
      <c r="G165" s="31"/>
    </row>
    <row r="166" spans="1:7" ht="54.75" customHeight="1">
      <c r="A166" s="29"/>
      <c r="B166" s="11"/>
      <c r="C166" s="12"/>
      <c r="D166" s="15"/>
      <c r="E166" s="16"/>
      <c r="F166" s="30"/>
      <c r="G166" s="31"/>
    </row>
    <row r="167" spans="1:7" ht="54.75" customHeight="1">
      <c r="A167" s="29"/>
      <c r="B167" s="11"/>
      <c r="C167" s="12"/>
      <c r="D167" s="15"/>
      <c r="E167" s="16"/>
      <c r="F167" s="30"/>
      <c r="G167" s="31"/>
    </row>
    <row r="168" spans="1:7" ht="54.75" customHeight="1">
      <c r="A168" s="29"/>
      <c r="B168" s="11"/>
      <c r="C168" s="12"/>
      <c r="D168" s="15"/>
      <c r="E168" s="16"/>
      <c r="F168" s="30"/>
      <c r="G168" s="31"/>
    </row>
    <row r="169" spans="1:7" ht="54.75" customHeight="1">
      <c r="A169" s="29"/>
      <c r="B169" s="11"/>
      <c r="C169" s="12"/>
      <c r="D169" s="15"/>
      <c r="E169" s="16"/>
      <c r="F169" s="30"/>
      <c r="G169" s="31"/>
    </row>
    <row r="170" spans="1:7" ht="54.75" customHeight="1">
      <c r="A170" s="29"/>
      <c r="B170" s="11"/>
      <c r="C170" s="12"/>
      <c r="D170" s="15"/>
      <c r="E170" s="16"/>
      <c r="F170" s="30"/>
      <c r="G170" s="31"/>
    </row>
    <row r="171" spans="1:7" ht="54.75" customHeight="1">
      <c r="A171" s="29"/>
      <c r="B171" s="11"/>
      <c r="C171" s="12"/>
      <c r="D171" s="15"/>
      <c r="E171" s="16"/>
      <c r="F171" s="30"/>
      <c r="G171" s="31"/>
    </row>
    <row r="172" spans="1:7" ht="54.75" customHeight="1">
      <c r="A172" s="29"/>
      <c r="B172" s="11"/>
      <c r="C172" s="12"/>
      <c r="D172" s="15"/>
      <c r="E172" s="16"/>
      <c r="F172" s="30"/>
      <c r="G172" s="31"/>
    </row>
    <row r="173" spans="1:7" ht="54.75" customHeight="1">
      <c r="A173" s="29"/>
      <c r="B173" s="11"/>
      <c r="C173" s="12"/>
      <c r="D173" s="15"/>
      <c r="E173" s="16"/>
      <c r="F173" s="30"/>
      <c r="G173" s="31"/>
    </row>
    <row r="174" spans="1:7" ht="54.75" customHeight="1">
      <c r="A174" s="29"/>
      <c r="B174" s="11"/>
      <c r="C174" s="12"/>
      <c r="D174" s="15"/>
      <c r="E174" s="16"/>
      <c r="F174" s="30"/>
      <c r="G174" s="31"/>
    </row>
    <row r="175" spans="1:7" ht="54.75" customHeight="1">
      <c r="A175" s="29"/>
      <c r="B175" s="11"/>
      <c r="C175" s="12"/>
      <c r="D175" s="15"/>
      <c r="E175" s="16"/>
      <c r="F175" s="30"/>
      <c r="G175" s="31"/>
    </row>
    <row r="176" spans="1:7" ht="54.75" customHeight="1">
      <c r="A176" s="29"/>
      <c r="B176" s="11"/>
      <c r="C176" s="12"/>
      <c r="D176" s="15"/>
      <c r="E176" s="16"/>
      <c r="F176" s="30"/>
      <c r="G176" s="31"/>
    </row>
    <row r="177" spans="1:7" ht="54.75" customHeight="1">
      <c r="A177" s="29"/>
      <c r="B177" s="11"/>
      <c r="C177" s="12"/>
      <c r="D177" s="15"/>
      <c r="E177" s="16"/>
      <c r="F177" s="30"/>
      <c r="G177" s="31"/>
    </row>
    <row r="178" spans="1:7" ht="54.75" customHeight="1">
      <c r="A178" s="29"/>
      <c r="B178" s="11"/>
      <c r="C178" s="12"/>
      <c r="D178" s="15"/>
      <c r="E178" s="16"/>
      <c r="F178" s="30"/>
      <c r="G178" s="31"/>
    </row>
    <row r="179" spans="1:7" ht="54.75" customHeight="1">
      <c r="A179" s="29"/>
      <c r="B179" s="11"/>
      <c r="C179" s="12"/>
      <c r="D179" s="15"/>
      <c r="E179" s="16"/>
      <c r="F179" s="30"/>
      <c r="G179" s="31"/>
    </row>
    <row r="180" spans="1:7" ht="54.75" customHeight="1">
      <c r="A180" s="29"/>
      <c r="B180" s="11"/>
      <c r="C180" s="12"/>
      <c r="D180" s="15"/>
      <c r="E180" s="16"/>
      <c r="F180" s="30"/>
      <c r="G180" s="31"/>
    </row>
    <row r="181" spans="1:7" ht="54.75" customHeight="1">
      <c r="A181" s="29"/>
      <c r="B181" s="11"/>
      <c r="C181" s="12"/>
      <c r="D181" s="15"/>
      <c r="E181" s="16"/>
      <c r="F181" s="30"/>
      <c r="G181" s="31"/>
    </row>
    <row r="182" spans="1:7" ht="54.75" customHeight="1">
      <c r="A182" s="29"/>
      <c r="B182" s="11"/>
      <c r="C182" s="12"/>
      <c r="D182" s="15"/>
      <c r="E182" s="16"/>
      <c r="F182" s="30"/>
      <c r="G182" s="31"/>
    </row>
    <row r="183" spans="1:7" ht="54.75" customHeight="1">
      <c r="A183" s="29"/>
      <c r="B183" s="11"/>
      <c r="C183" s="12"/>
      <c r="D183" s="15"/>
      <c r="E183" s="16"/>
      <c r="F183" s="30"/>
      <c r="G183" s="31"/>
    </row>
    <row r="184" spans="1:7" ht="54.75" customHeight="1">
      <c r="A184" s="29"/>
      <c r="B184" s="11"/>
      <c r="C184" s="12"/>
      <c r="D184" s="15"/>
      <c r="E184" s="16"/>
      <c r="F184" s="30"/>
      <c r="G184" s="31"/>
    </row>
    <row r="185" spans="1:7" ht="54.75" customHeight="1">
      <c r="A185" s="29"/>
      <c r="B185" s="11"/>
      <c r="C185" s="12"/>
      <c r="D185" s="15"/>
      <c r="E185" s="16"/>
      <c r="F185" s="30"/>
      <c r="G185" s="31"/>
    </row>
    <row r="186" spans="1:7" ht="54.75" customHeight="1">
      <c r="A186" s="29"/>
      <c r="B186" s="11"/>
      <c r="C186" s="12"/>
      <c r="D186" s="15"/>
      <c r="E186" s="16"/>
      <c r="F186" s="30"/>
      <c r="G186" s="31"/>
    </row>
    <row r="187" spans="1:7" ht="54.75" customHeight="1">
      <c r="A187" s="29"/>
      <c r="B187" s="11"/>
      <c r="C187" s="12"/>
      <c r="D187" s="15"/>
      <c r="E187" s="16"/>
      <c r="F187" s="30"/>
      <c r="G187" s="31"/>
    </row>
    <row r="188" spans="1:7" ht="54.75" customHeight="1">
      <c r="A188" s="29"/>
      <c r="B188" s="11"/>
      <c r="C188" s="12"/>
      <c r="D188" s="15"/>
      <c r="E188" s="16"/>
      <c r="F188" s="30"/>
      <c r="G188" s="31"/>
    </row>
    <row r="189" spans="1:7" ht="54.75" customHeight="1">
      <c r="A189" s="29"/>
      <c r="B189" s="11"/>
      <c r="C189" s="12"/>
      <c r="D189" s="15"/>
      <c r="E189" s="16"/>
      <c r="F189" s="30"/>
      <c r="G189" s="31"/>
    </row>
    <row r="190" spans="1:7" ht="54.75" customHeight="1">
      <c r="A190" s="29"/>
      <c r="B190" s="11"/>
      <c r="C190" s="12"/>
      <c r="D190" s="15"/>
      <c r="E190" s="16"/>
      <c r="F190" s="30"/>
      <c r="G190" s="31"/>
    </row>
    <row r="191" spans="1:7" ht="54.75" customHeight="1">
      <c r="A191" s="29"/>
      <c r="B191" s="11"/>
      <c r="C191" s="12"/>
      <c r="D191" s="15"/>
      <c r="E191" s="16"/>
      <c r="F191" s="30"/>
      <c r="G191" s="31"/>
    </row>
    <row r="192" spans="1:7" ht="54.75" customHeight="1">
      <c r="A192" s="29"/>
      <c r="B192" s="11"/>
      <c r="C192" s="12"/>
      <c r="D192" s="15"/>
      <c r="E192" s="16"/>
      <c r="F192" s="30"/>
      <c r="G192" s="31"/>
    </row>
    <row r="193" spans="1:7" ht="54.75" customHeight="1">
      <c r="A193" s="29"/>
      <c r="B193" s="11"/>
      <c r="C193" s="12"/>
      <c r="D193" s="15"/>
      <c r="E193" s="16"/>
      <c r="F193" s="30"/>
      <c r="G193" s="31"/>
    </row>
    <row r="194" spans="1:7" ht="54.75" customHeight="1">
      <c r="A194" s="29"/>
      <c r="B194" s="11"/>
      <c r="C194" s="12"/>
      <c r="D194" s="15"/>
      <c r="E194" s="16"/>
      <c r="F194" s="30"/>
      <c r="G194" s="31"/>
    </row>
    <row r="195" spans="1:7" ht="54.75" customHeight="1">
      <c r="A195" s="29"/>
      <c r="B195" s="11"/>
      <c r="C195" s="12"/>
      <c r="D195" s="15"/>
      <c r="E195" s="16"/>
      <c r="F195" s="30"/>
      <c r="G195" s="31"/>
    </row>
    <row r="196" spans="1:7" ht="54.75" customHeight="1">
      <c r="A196" s="29"/>
      <c r="B196" s="11"/>
      <c r="C196" s="12"/>
      <c r="D196" s="15"/>
      <c r="E196" s="16"/>
      <c r="F196" s="30"/>
      <c r="G196" s="31"/>
    </row>
    <row r="197" spans="1:7" ht="54.75" customHeight="1">
      <c r="A197" s="29"/>
      <c r="B197" s="11"/>
      <c r="C197" s="12"/>
      <c r="D197" s="15"/>
      <c r="E197" s="16"/>
      <c r="F197" s="30"/>
      <c r="G197" s="31"/>
    </row>
    <row r="198" spans="1:7" ht="54.75" customHeight="1">
      <c r="A198" s="29"/>
      <c r="B198" s="11"/>
      <c r="C198" s="12"/>
      <c r="D198" s="15"/>
      <c r="E198" s="16"/>
      <c r="F198" s="30"/>
      <c r="G198" s="31"/>
    </row>
    <row r="199" spans="1:7" ht="54.75" customHeight="1">
      <c r="A199" s="29"/>
      <c r="B199" s="11"/>
      <c r="C199" s="12"/>
      <c r="D199" s="15"/>
      <c r="E199" s="16"/>
      <c r="F199" s="30"/>
      <c r="G199" s="31"/>
    </row>
    <row r="200" spans="1:7" ht="54.75" customHeight="1">
      <c r="A200" s="29"/>
      <c r="B200" s="11"/>
      <c r="C200" s="12"/>
      <c r="D200" s="15"/>
      <c r="E200" s="16"/>
      <c r="F200" s="30"/>
      <c r="G200" s="31"/>
    </row>
    <row r="201" spans="1:7" ht="54.75" customHeight="1">
      <c r="A201" s="29"/>
      <c r="B201" s="11"/>
      <c r="C201" s="12"/>
      <c r="D201" s="15"/>
      <c r="E201" s="16"/>
      <c r="F201" s="30"/>
      <c r="G201" s="31"/>
    </row>
    <row r="202" spans="1:7" ht="54.75" customHeight="1">
      <c r="A202" s="29"/>
      <c r="B202" s="11"/>
      <c r="C202" s="12"/>
      <c r="D202" s="15"/>
      <c r="E202" s="16"/>
      <c r="F202" s="30"/>
      <c r="G202" s="31"/>
    </row>
    <row r="203" spans="1:7" ht="54.75" customHeight="1">
      <c r="A203" s="29"/>
      <c r="B203" s="11"/>
      <c r="C203" s="12"/>
      <c r="D203" s="15"/>
      <c r="E203" s="16"/>
      <c r="F203" s="30"/>
      <c r="G203" s="31"/>
    </row>
    <row r="204" spans="1:7" ht="54.75" customHeight="1">
      <c r="A204" s="29"/>
      <c r="B204" s="11"/>
      <c r="C204" s="12"/>
      <c r="D204" s="15"/>
      <c r="E204" s="16"/>
      <c r="F204" s="30"/>
      <c r="G204" s="31"/>
    </row>
    <row r="205" spans="1:7" ht="54.75" customHeight="1">
      <c r="A205" s="29"/>
      <c r="B205" s="11"/>
      <c r="C205" s="12"/>
      <c r="D205" s="15"/>
      <c r="E205" s="16"/>
      <c r="F205" s="30"/>
      <c r="G205" s="31"/>
    </row>
    <row r="206" spans="1:7" ht="54.75" customHeight="1">
      <c r="A206" s="29"/>
      <c r="B206" s="11"/>
      <c r="C206" s="12"/>
      <c r="D206" s="15"/>
      <c r="E206" s="16"/>
      <c r="F206" s="30"/>
      <c r="G206" s="31"/>
    </row>
    <row r="207" spans="1:7" ht="54.75" customHeight="1">
      <c r="A207" s="29"/>
      <c r="B207" s="11"/>
      <c r="C207" s="12"/>
      <c r="D207" s="15"/>
      <c r="E207" s="16"/>
      <c r="F207" s="30"/>
      <c r="G207" s="31"/>
    </row>
    <row r="208" spans="1:7" ht="54.75" customHeight="1">
      <c r="A208" s="29"/>
      <c r="B208" s="11"/>
      <c r="C208" s="12"/>
      <c r="D208" s="15"/>
      <c r="E208" s="16"/>
      <c r="F208" s="30"/>
      <c r="G208" s="31"/>
    </row>
    <row r="209" spans="1:7" ht="54.75" customHeight="1">
      <c r="A209" s="29"/>
      <c r="B209" s="11"/>
      <c r="C209" s="12"/>
      <c r="D209" s="15"/>
      <c r="E209" s="16"/>
      <c r="F209" s="30"/>
      <c r="G209" s="31"/>
    </row>
    <row r="210" spans="1:7" ht="54.75" customHeight="1">
      <c r="A210" s="29"/>
      <c r="B210" s="11"/>
      <c r="C210" s="12"/>
      <c r="D210" s="15"/>
      <c r="E210" s="16"/>
      <c r="F210" s="30"/>
      <c r="G210" s="31"/>
    </row>
    <row r="211" spans="1:7" ht="54.75" customHeight="1">
      <c r="A211" s="29"/>
      <c r="B211" s="11"/>
      <c r="C211" s="12"/>
      <c r="D211" s="15"/>
      <c r="E211" s="16"/>
      <c r="F211" s="30"/>
      <c r="G211" s="31"/>
    </row>
    <row r="212" spans="1:7" ht="54.75" customHeight="1">
      <c r="A212" s="29"/>
      <c r="B212" s="11"/>
      <c r="C212" s="12"/>
      <c r="D212" s="15"/>
      <c r="E212" s="16"/>
      <c r="F212" s="30"/>
      <c r="G212" s="31"/>
    </row>
    <row r="213" spans="1:7" ht="54.75" customHeight="1">
      <c r="A213" s="29"/>
      <c r="B213" s="11"/>
      <c r="C213" s="12"/>
      <c r="D213" s="15"/>
      <c r="E213" s="16"/>
      <c r="F213" s="30"/>
      <c r="G213" s="31"/>
    </row>
    <row r="214" spans="1:7" ht="54.75" customHeight="1">
      <c r="A214" s="29"/>
      <c r="B214" s="11"/>
      <c r="C214" s="12"/>
      <c r="D214" s="15"/>
      <c r="E214" s="16"/>
      <c r="F214" s="30"/>
      <c r="G214" s="31"/>
    </row>
    <row r="215" spans="1:7" ht="54.75" customHeight="1">
      <c r="A215" s="29"/>
      <c r="B215" s="11"/>
      <c r="C215" s="12"/>
      <c r="D215" s="15"/>
      <c r="E215" s="16"/>
      <c r="F215" s="30"/>
      <c r="G215" s="31"/>
    </row>
    <row r="216" spans="1:7" ht="54.75" customHeight="1">
      <c r="A216" s="29"/>
      <c r="B216" s="11"/>
      <c r="C216" s="12"/>
      <c r="D216" s="15"/>
      <c r="E216" s="16"/>
      <c r="F216" s="30"/>
      <c r="G216" s="31"/>
    </row>
    <row r="217" spans="1:7" ht="54.75" customHeight="1">
      <c r="A217" s="29"/>
      <c r="B217" s="11"/>
      <c r="C217" s="12"/>
      <c r="D217" s="15"/>
      <c r="E217" s="16"/>
      <c r="F217" s="30"/>
      <c r="G217" s="31"/>
    </row>
    <row r="218" spans="1:7" ht="54.75" customHeight="1">
      <c r="A218" s="29"/>
      <c r="B218" s="11"/>
      <c r="C218" s="12"/>
      <c r="D218" s="15"/>
      <c r="E218" s="16"/>
      <c r="F218" s="30"/>
      <c r="G218" s="31"/>
    </row>
    <row r="219" spans="1:7" ht="54.75" customHeight="1">
      <c r="A219" s="29"/>
      <c r="B219" s="11"/>
      <c r="C219" s="12"/>
      <c r="D219" s="15"/>
      <c r="E219" s="16"/>
      <c r="F219" s="30"/>
      <c r="G219" s="31"/>
    </row>
    <row r="220" spans="1:7" ht="54.75" customHeight="1">
      <c r="A220" s="29"/>
      <c r="B220" s="11"/>
      <c r="C220" s="12"/>
      <c r="D220" s="15"/>
      <c r="E220" s="16"/>
      <c r="F220" s="30"/>
      <c r="G220" s="31"/>
    </row>
    <row r="221" spans="1:7" ht="54.75" customHeight="1">
      <c r="A221" s="29"/>
      <c r="B221" s="11"/>
      <c r="C221" s="12"/>
      <c r="D221" s="15"/>
      <c r="E221" s="16"/>
      <c r="F221" s="30"/>
      <c r="G221" s="31"/>
    </row>
    <row r="222" spans="1:7" ht="54.75" customHeight="1">
      <c r="A222" s="29"/>
      <c r="B222" s="11"/>
      <c r="C222" s="12"/>
      <c r="D222" s="15"/>
      <c r="E222" s="16"/>
      <c r="F222" s="30"/>
      <c r="G222" s="31"/>
    </row>
    <row r="223" spans="1:7" ht="54.75" customHeight="1">
      <c r="A223" s="29"/>
      <c r="B223" s="11"/>
      <c r="C223" s="12"/>
      <c r="D223" s="15"/>
      <c r="E223" s="16"/>
      <c r="F223" s="30"/>
      <c r="G223" s="31"/>
    </row>
    <row r="224" spans="1:7" ht="54.75" customHeight="1">
      <c r="A224" s="29"/>
      <c r="B224" s="11"/>
      <c r="C224" s="12"/>
      <c r="D224" s="15"/>
      <c r="E224" s="16"/>
      <c r="F224" s="30"/>
      <c r="G224" s="31"/>
    </row>
    <row r="225" spans="1:7" ht="54.75" customHeight="1">
      <c r="A225" s="29"/>
      <c r="B225" s="11"/>
      <c r="C225" s="12"/>
      <c r="D225" s="15"/>
      <c r="E225" s="16"/>
      <c r="F225" s="30"/>
      <c r="G225" s="31"/>
    </row>
    <row r="226" spans="1:7" ht="54.75" customHeight="1">
      <c r="A226" s="29"/>
      <c r="B226" s="11"/>
      <c r="C226" s="12"/>
      <c r="D226" s="15"/>
      <c r="E226" s="16"/>
      <c r="F226" s="30"/>
      <c r="G226" s="31"/>
    </row>
    <row r="227" spans="1:7" ht="54.75" customHeight="1">
      <c r="A227" s="29"/>
      <c r="B227" s="11"/>
      <c r="C227" s="12"/>
      <c r="D227" s="15"/>
      <c r="E227" s="16"/>
      <c r="F227" s="30"/>
      <c r="G227" s="31"/>
    </row>
    <row r="228" spans="1:7" ht="54.75" customHeight="1">
      <c r="A228" s="29"/>
      <c r="B228" s="11"/>
      <c r="C228" s="12"/>
      <c r="D228" s="15"/>
      <c r="E228" s="16"/>
      <c r="F228" s="30"/>
      <c r="G228" s="31"/>
    </row>
    <row r="229" spans="1:7" ht="54.75" customHeight="1">
      <c r="A229" s="29"/>
      <c r="B229" s="11"/>
      <c r="C229" s="12"/>
      <c r="D229" s="15"/>
      <c r="E229" s="16"/>
      <c r="F229" s="30"/>
      <c r="G229" s="31"/>
    </row>
    <row r="230" spans="1:7" ht="54.75" customHeight="1">
      <c r="A230" s="29"/>
      <c r="B230" s="11"/>
      <c r="C230" s="12"/>
      <c r="D230" s="15"/>
      <c r="E230" s="16"/>
      <c r="F230" s="30"/>
      <c r="G230" s="31"/>
    </row>
    <row r="231" spans="1:7" ht="54.75" customHeight="1">
      <c r="A231" s="29"/>
      <c r="B231" s="11"/>
      <c r="C231" s="12"/>
      <c r="D231" s="15"/>
      <c r="E231" s="16"/>
      <c r="F231" s="30"/>
      <c r="G231" s="31"/>
    </row>
    <row r="232" spans="1:7" ht="54.75" customHeight="1">
      <c r="A232" s="29"/>
      <c r="B232" s="11"/>
      <c r="C232" s="12"/>
      <c r="D232" s="15"/>
      <c r="E232" s="16"/>
      <c r="F232" s="30"/>
      <c r="G232" s="31"/>
    </row>
    <row r="233" spans="1:7" ht="54.75" customHeight="1">
      <c r="A233" s="29"/>
      <c r="B233" s="11"/>
      <c r="C233" s="12"/>
      <c r="D233" s="15"/>
      <c r="E233" s="16"/>
      <c r="F233" s="30"/>
      <c r="G233" s="31"/>
    </row>
    <row r="234" spans="1:7" ht="54.75" customHeight="1">
      <c r="A234" s="29"/>
      <c r="B234" s="11"/>
      <c r="C234" s="12"/>
      <c r="D234" s="15"/>
      <c r="E234" s="16"/>
      <c r="F234" s="30"/>
      <c r="G234" s="31"/>
    </row>
    <row r="235" spans="1:7" ht="54.75" customHeight="1">
      <c r="A235" s="29"/>
      <c r="B235" s="11"/>
      <c r="C235" s="12"/>
      <c r="D235" s="15"/>
      <c r="E235" s="16"/>
      <c r="F235" s="30"/>
      <c r="G235" s="31"/>
    </row>
    <row r="236" spans="1:7" ht="54.75" customHeight="1">
      <c r="A236" s="29"/>
      <c r="B236" s="11"/>
      <c r="C236" s="12"/>
      <c r="D236" s="15"/>
      <c r="E236" s="16"/>
      <c r="F236" s="30"/>
      <c r="G236" s="31"/>
    </row>
    <row r="237" spans="1:7" ht="54.75" customHeight="1">
      <c r="A237" s="29"/>
      <c r="B237" s="11"/>
      <c r="C237" s="12"/>
      <c r="D237" s="15"/>
      <c r="E237" s="16"/>
      <c r="F237" s="30"/>
      <c r="G237" s="31"/>
    </row>
    <row r="238" spans="1:7" ht="54.75" customHeight="1">
      <c r="A238" s="29"/>
      <c r="B238" s="11"/>
      <c r="C238" s="12"/>
      <c r="D238" s="15"/>
      <c r="E238" s="16"/>
      <c r="F238" s="30"/>
      <c r="G238" s="31"/>
    </row>
    <row r="239" spans="1:7" ht="54.75" customHeight="1">
      <c r="A239" s="29"/>
      <c r="B239" s="11"/>
      <c r="C239" s="12"/>
      <c r="D239" s="15"/>
      <c r="E239" s="16"/>
      <c r="F239" s="30"/>
      <c r="G239" s="31"/>
    </row>
    <row r="240" spans="1:7" ht="54.75" customHeight="1">
      <c r="A240" s="29"/>
      <c r="B240" s="11"/>
      <c r="C240" s="12"/>
      <c r="D240" s="15"/>
      <c r="E240" s="16"/>
      <c r="F240" s="30"/>
      <c r="G240" s="31"/>
    </row>
    <row r="241" spans="1:7" ht="54.75" customHeight="1">
      <c r="A241" s="29"/>
      <c r="B241" s="11"/>
      <c r="C241" s="12"/>
      <c r="D241" s="15"/>
      <c r="E241" s="16"/>
      <c r="F241" s="30"/>
      <c r="G241" s="31"/>
    </row>
    <row r="242" spans="1:7" ht="54.75" customHeight="1">
      <c r="A242" s="29"/>
      <c r="B242" s="11"/>
      <c r="C242" s="12"/>
      <c r="D242" s="15"/>
      <c r="E242" s="16"/>
      <c r="F242" s="30"/>
      <c r="G242" s="31"/>
    </row>
    <row r="243" spans="1:7" ht="54.75" customHeight="1">
      <c r="A243" s="29"/>
      <c r="B243" s="11"/>
      <c r="C243" s="12"/>
      <c r="D243" s="15"/>
      <c r="E243" s="16"/>
      <c r="F243" s="30"/>
      <c r="G243" s="31"/>
    </row>
    <row r="244" spans="1:7" ht="54.75" customHeight="1">
      <c r="A244" s="29"/>
      <c r="B244" s="11"/>
      <c r="C244" s="12"/>
      <c r="D244" s="15"/>
      <c r="E244" s="16"/>
      <c r="F244" s="30"/>
      <c r="G244" s="31"/>
    </row>
    <row r="245" spans="1:7" ht="54.75" customHeight="1">
      <c r="A245" s="29"/>
      <c r="B245" s="11"/>
      <c r="C245" s="12"/>
      <c r="D245" s="15"/>
      <c r="E245" s="16"/>
      <c r="F245" s="30"/>
      <c r="G245" s="31"/>
    </row>
    <row r="246" spans="1:7" ht="54.75" customHeight="1">
      <c r="A246" s="29"/>
      <c r="B246" s="11"/>
      <c r="C246" s="12"/>
      <c r="D246" s="15"/>
      <c r="E246" s="16"/>
      <c r="F246" s="30"/>
      <c r="G246" s="31"/>
    </row>
    <row r="247" spans="1:7" ht="54.75" customHeight="1">
      <c r="A247" s="29"/>
      <c r="B247" s="11"/>
      <c r="C247" s="12"/>
      <c r="D247" s="15"/>
      <c r="E247" s="16"/>
      <c r="F247" s="30"/>
      <c r="G247" s="31"/>
    </row>
    <row r="248" spans="1:7" ht="54.75" customHeight="1">
      <c r="A248" s="29"/>
      <c r="B248" s="11"/>
      <c r="C248" s="12"/>
      <c r="D248" s="15"/>
      <c r="E248" s="16"/>
      <c r="F248" s="30"/>
      <c r="G248" s="31"/>
    </row>
    <row r="249" spans="1:7" ht="54.75" customHeight="1">
      <c r="A249" s="29"/>
      <c r="B249" s="11"/>
      <c r="C249" s="12"/>
      <c r="D249" s="15"/>
      <c r="E249" s="16"/>
      <c r="F249" s="30"/>
      <c r="G249" s="31"/>
    </row>
    <row r="250" spans="1:7" ht="54.75" customHeight="1">
      <c r="A250" s="29"/>
      <c r="B250" s="11"/>
      <c r="C250" s="12"/>
      <c r="D250" s="15"/>
      <c r="E250" s="16"/>
      <c r="F250" s="30"/>
      <c r="G250" s="31"/>
    </row>
    <row r="251" spans="1:7" ht="54.75" customHeight="1">
      <c r="A251" s="29"/>
      <c r="B251" s="11"/>
      <c r="C251" s="12"/>
      <c r="D251" s="15"/>
      <c r="E251" s="16"/>
      <c r="F251" s="30"/>
      <c r="G251" s="31"/>
    </row>
    <row r="252" spans="1:7" ht="54.75" customHeight="1">
      <c r="A252" s="29"/>
      <c r="B252" s="11"/>
      <c r="C252" s="12"/>
      <c r="D252" s="15"/>
      <c r="E252" s="16"/>
      <c r="F252" s="30"/>
      <c r="G252" s="31"/>
    </row>
    <row r="253" spans="1:7" ht="54.75" customHeight="1">
      <c r="A253" s="29"/>
      <c r="B253" s="11"/>
      <c r="C253" s="12"/>
      <c r="D253" s="15"/>
      <c r="E253" s="16"/>
      <c r="F253" s="30"/>
      <c r="G253" s="31"/>
    </row>
    <row r="254" spans="1:7" ht="54.75" customHeight="1">
      <c r="A254" s="29"/>
      <c r="B254" s="11"/>
      <c r="C254" s="12"/>
      <c r="D254" s="15"/>
      <c r="E254" s="16"/>
      <c r="F254" s="30"/>
      <c r="G254" s="31"/>
    </row>
    <row r="255" spans="1:7" ht="54.75" customHeight="1">
      <c r="A255" s="29"/>
      <c r="B255" s="11"/>
      <c r="C255" s="12"/>
      <c r="D255" s="15"/>
      <c r="E255" s="16"/>
      <c r="F255" s="30"/>
      <c r="G255" s="31"/>
    </row>
    <row r="256" spans="1:7" ht="54.75" customHeight="1">
      <c r="A256" s="29"/>
      <c r="B256" s="11"/>
      <c r="C256" s="12"/>
      <c r="D256" s="15"/>
      <c r="E256" s="16"/>
      <c r="F256" s="30"/>
      <c r="G256" s="31"/>
    </row>
    <row r="257" spans="1:7" ht="54.75" customHeight="1">
      <c r="A257" s="29"/>
      <c r="B257" s="11"/>
      <c r="C257" s="12"/>
      <c r="D257" s="15"/>
      <c r="E257" s="16"/>
      <c r="F257" s="30"/>
      <c r="G257" s="31"/>
    </row>
    <row r="258" spans="1:7" ht="54.75" customHeight="1">
      <c r="A258" s="29"/>
      <c r="B258" s="11"/>
      <c r="C258" s="12"/>
      <c r="D258" s="15"/>
      <c r="E258" s="16"/>
      <c r="F258" s="30"/>
      <c r="G258" s="31"/>
    </row>
    <row r="259" spans="1:7" ht="54.75" customHeight="1">
      <c r="A259" s="29"/>
      <c r="B259" s="11"/>
      <c r="C259" s="12"/>
      <c r="D259" s="15"/>
      <c r="E259" s="16"/>
      <c r="F259" s="30"/>
      <c r="G259" s="31"/>
    </row>
    <row r="260" spans="1:7" ht="54.75" customHeight="1">
      <c r="A260" s="29"/>
      <c r="B260" s="11"/>
      <c r="C260" s="12"/>
      <c r="D260" s="15"/>
      <c r="E260" s="16"/>
      <c r="F260" s="30"/>
      <c r="G260" s="31"/>
    </row>
    <row r="261" spans="1:7" ht="54.75" customHeight="1">
      <c r="A261" s="29"/>
      <c r="B261" s="11"/>
      <c r="C261" s="12"/>
      <c r="D261" s="15"/>
      <c r="E261" s="16"/>
      <c r="F261" s="30"/>
      <c r="G261" s="31"/>
    </row>
    <row r="262" spans="1:7" ht="54.75" customHeight="1">
      <c r="A262" s="29"/>
      <c r="B262" s="11"/>
      <c r="C262" s="12"/>
      <c r="D262" s="15"/>
      <c r="E262" s="16"/>
      <c r="F262" s="30"/>
      <c r="G262" s="31"/>
    </row>
    <row r="263" spans="1:7" ht="54.75" customHeight="1">
      <c r="A263" s="29"/>
      <c r="B263" s="11"/>
      <c r="C263" s="12"/>
      <c r="D263" s="15"/>
      <c r="E263" s="16"/>
      <c r="F263" s="30"/>
      <c r="G263" s="31"/>
    </row>
    <row r="264" spans="1:7" ht="54.75" customHeight="1">
      <c r="A264" s="29"/>
      <c r="B264" s="11"/>
      <c r="C264" s="12"/>
      <c r="D264" s="15"/>
      <c r="E264" s="16"/>
      <c r="F264" s="30"/>
      <c r="G264" s="31"/>
    </row>
    <row r="265" spans="1:7" ht="54.75" customHeight="1">
      <c r="A265" s="29"/>
      <c r="B265" s="11"/>
      <c r="C265" s="12"/>
      <c r="D265" s="15"/>
      <c r="E265" s="16"/>
      <c r="F265" s="30"/>
      <c r="G265" s="31"/>
    </row>
    <row r="266" spans="1:7" ht="54.75" customHeight="1">
      <c r="A266" s="29"/>
      <c r="B266" s="11"/>
      <c r="C266" s="12"/>
      <c r="D266" s="15"/>
      <c r="E266" s="16"/>
      <c r="F266" s="30"/>
      <c r="G266" s="31"/>
    </row>
    <row r="267" spans="1:7" ht="54.75" customHeight="1">
      <c r="A267" s="29"/>
      <c r="B267" s="11"/>
      <c r="C267" s="12"/>
      <c r="D267" s="15"/>
      <c r="E267" s="16"/>
      <c r="F267" s="30"/>
      <c r="G267" s="31"/>
    </row>
    <row r="268" spans="1:7" ht="54.75" customHeight="1">
      <c r="A268" s="29"/>
      <c r="B268" s="11"/>
      <c r="C268" s="12"/>
      <c r="D268" s="15"/>
      <c r="E268" s="16"/>
      <c r="F268" s="30"/>
      <c r="G268" s="31"/>
    </row>
    <row r="269" spans="1:7" ht="54.75" customHeight="1">
      <c r="A269" s="29"/>
      <c r="B269" s="11"/>
      <c r="C269" s="12"/>
      <c r="D269" s="15"/>
      <c r="E269" s="16"/>
      <c r="F269" s="30"/>
      <c r="G269" s="31"/>
    </row>
    <row r="270" spans="1:7" ht="54.75" customHeight="1">
      <c r="A270" s="29"/>
      <c r="B270" s="11"/>
      <c r="C270" s="12"/>
      <c r="D270" s="15"/>
      <c r="E270" s="16"/>
      <c r="F270" s="30"/>
      <c r="G270" s="31"/>
    </row>
    <row r="271" spans="1:7" ht="54.75" customHeight="1">
      <c r="A271" s="29"/>
      <c r="B271" s="11"/>
      <c r="C271" s="12"/>
      <c r="D271" s="15"/>
      <c r="E271" s="16"/>
      <c r="F271" s="30"/>
      <c r="G271" s="31"/>
    </row>
    <row r="272" spans="1:7" ht="54.75" customHeight="1">
      <c r="A272" s="29"/>
      <c r="B272" s="11"/>
      <c r="C272" s="12"/>
      <c r="D272" s="15"/>
      <c r="E272" s="16"/>
      <c r="F272" s="30"/>
      <c r="G272" s="31"/>
    </row>
    <row r="273" spans="1:7" ht="54.75" customHeight="1">
      <c r="A273" s="29"/>
      <c r="B273" s="11"/>
      <c r="C273" s="12"/>
      <c r="D273" s="15"/>
      <c r="E273" s="16"/>
      <c r="F273" s="30"/>
      <c r="G273" s="31"/>
    </row>
    <row r="274" spans="1:7" ht="54.75" customHeight="1">
      <c r="A274" s="29"/>
      <c r="B274" s="11"/>
      <c r="C274" s="12"/>
      <c r="D274" s="15"/>
      <c r="E274" s="16"/>
      <c r="F274" s="30"/>
      <c r="G274" s="31"/>
    </row>
    <row r="275" spans="1:7" ht="54.75" customHeight="1">
      <c r="A275" s="29"/>
      <c r="B275" s="11"/>
      <c r="C275" s="12"/>
      <c r="D275" s="15"/>
      <c r="E275" s="16"/>
      <c r="F275" s="30"/>
      <c r="G275" s="31"/>
    </row>
    <row r="276" spans="1:7" ht="54.75" customHeight="1">
      <c r="A276" s="29"/>
      <c r="B276" s="11"/>
      <c r="C276" s="12"/>
      <c r="D276" s="15"/>
      <c r="E276" s="16"/>
      <c r="F276" s="30"/>
      <c r="G276" s="31"/>
    </row>
    <row r="277" spans="1:7" ht="54.75" customHeight="1">
      <c r="A277" s="29"/>
      <c r="B277" s="11"/>
      <c r="C277" s="12"/>
      <c r="D277" s="15"/>
      <c r="E277" s="16"/>
      <c r="F277" s="30"/>
      <c r="G277" s="31"/>
    </row>
    <row r="278" spans="1:7" ht="54.75" customHeight="1">
      <c r="A278" s="29"/>
      <c r="B278" s="11"/>
      <c r="C278" s="12"/>
      <c r="D278" s="15"/>
      <c r="E278" s="16"/>
      <c r="F278" s="30"/>
      <c r="G278" s="31"/>
    </row>
    <row r="279" spans="1:7" ht="54.75" customHeight="1">
      <c r="A279" s="29"/>
      <c r="B279" s="11"/>
      <c r="C279" s="12"/>
      <c r="D279" s="15"/>
      <c r="E279" s="16"/>
      <c r="F279" s="30"/>
      <c r="G279" s="31"/>
    </row>
    <row r="280" spans="1:7" ht="54.75" customHeight="1">
      <c r="A280" s="29"/>
      <c r="B280" s="11"/>
      <c r="C280" s="12"/>
      <c r="D280" s="15"/>
      <c r="E280" s="16"/>
      <c r="F280" s="30"/>
      <c r="G280" s="31"/>
    </row>
    <row r="281" spans="1:7" ht="54.75" customHeight="1">
      <c r="A281" s="29"/>
      <c r="B281" s="11"/>
      <c r="C281" s="12"/>
      <c r="D281" s="15"/>
      <c r="E281" s="16"/>
      <c r="F281" s="30"/>
      <c r="G281" s="31"/>
    </row>
    <row r="282" spans="1:7" ht="54.75" customHeight="1">
      <c r="A282" s="29"/>
      <c r="B282" s="11"/>
      <c r="C282" s="12"/>
      <c r="D282" s="15"/>
      <c r="E282" s="16"/>
      <c r="F282" s="30"/>
      <c r="G282" s="31"/>
    </row>
    <row r="283" spans="1:7" ht="54.75" customHeight="1">
      <c r="A283" s="29"/>
      <c r="B283" s="11"/>
      <c r="C283" s="12"/>
      <c r="D283" s="15"/>
      <c r="E283" s="16"/>
      <c r="F283" s="30"/>
      <c r="G283" s="31"/>
    </row>
    <row r="284" spans="1:7" ht="54.75" customHeight="1">
      <c r="A284" s="29"/>
      <c r="B284" s="11"/>
      <c r="C284" s="12"/>
      <c r="D284" s="15"/>
      <c r="E284" s="16"/>
      <c r="F284" s="30"/>
      <c r="G284" s="31"/>
    </row>
    <row r="285" spans="1:7" ht="54.75" customHeight="1">
      <c r="A285" s="29"/>
      <c r="B285" s="11"/>
      <c r="C285" s="12"/>
      <c r="D285" s="15"/>
      <c r="E285" s="16"/>
      <c r="F285" s="30"/>
      <c r="G285" s="31"/>
    </row>
    <row r="286" spans="1:7" ht="54.75" customHeight="1">
      <c r="A286" s="29"/>
      <c r="B286" s="11"/>
      <c r="C286" s="12"/>
      <c r="D286" s="15"/>
      <c r="E286" s="16"/>
      <c r="F286" s="30"/>
      <c r="G286" s="31"/>
    </row>
    <row r="287" spans="1:7" ht="54.75" customHeight="1">
      <c r="A287" s="29"/>
      <c r="B287" s="11"/>
      <c r="C287" s="12"/>
      <c r="D287" s="15"/>
      <c r="E287" s="16"/>
      <c r="F287" s="30"/>
      <c r="G287" s="31"/>
    </row>
    <row r="288" spans="1:7" ht="54.75" customHeight="1">
      <c r="A288" s="29"/>
      <c r="B288" s="11"/>
      <c r="C288" s="12"/>
      <c r="D288" s="15"/>
      <c r="E288" s="16"/>
      <c r="F288" s="30"/>
      <c r="G288" s="31"/>
    </row>
    <row r="289" spans="1:7" ht="54.75" customHeight="1">
      <c r="A289" s="29"/>
      <c r="B289" s="11"/>
      <c r="C289" s="12"/>
      <c r="D289" s="15"/>
      <c r="E289" s="16"/>
      <c r="F289" s="30"/>
      <c r="G289" s="31"/>
    </row>
    <row r="290" spans="1:7" ht="54.75" customHeight="1">
      <c r="A290" s="29"/>
      <c r="B290" s="11"/>
      <c r="C290" s="12"/>
      <c r="D290" s="15"/>
      <c r="E290" s="16"/>
      <c r="F290" s="30"/>
      <c r="G290" s="31"/>
    </row>
    <row r="291" spans="1:7" ht="54.75" customHeight="1">
      <c r="A291" s="29"/>
      <c r="B291" s="11"/>
      <c r="C291" s="12"/>
      <c r="D291" s="15"/>
      <c r="E291" s="16"/>
      <c r="F291" s="30"/>
      <c r="G291" s="31"/>
    </row>
    <row r="292" spans="1:7" ht="54.75" customHeight="1">
      <c r="A292" s="29"/>
      <c r="B292" s="11"/>
      <c r="C292" s="12"/>
      <c r="D292" s="15"/>
      <c r="E292" s="16"/>
      <c r="F292" s="30"/>
      <c r="G292" s="31"/>
    </row>
    <row r="293" spans="1:7" ht="54.75" customHeight="1">
      <c r="A293" s="29"/>
      <c r="B293" s="11"/>
      <c r="C293" s="12"/>
      <c r="D293" s="15"/>
      <c r="E293" s="16"/>
      <c r="F293" s="30"/>
      <c r="G293" s="31"/>
    </row>
    <row r="294" spans="1:7" ht="54.75" customHeight="1">
      <c r="A294" s="29"/>
      <c r="B294" s="11"/>
      <c r="C294" s="12"/>
      <c r="D294" s="15"/>
      <c r="E294" s="16"/>
      <c r="F294" s="30"/>
      <c r="G294" s="31"/>
    </row>
    <row r="295" spans="1:7" ht="54.75" customHeight="1">
      <c r="A295" s="29"/>
      <c r="B295" s="11"/>
      <c r="C295" s="12"/>
      <c r="D295" s="15"/>
      <c r="E295" s="16"/>
      <c r="F295" s="30"/>
      <c r="G295" s="31"/>
    </row>
    <row r="296" spans="1:7" ht="54.75" customHeight="1">
      <c r="A296" s="29"/>
      <c r="B296" s="11"/>
      <c r="C296" s="12"/>
      <c r="D296" s="15"/>
      <c r="E296" s="16"/>
      <c r="F296" s="30"/>
      <c r="G296" s="31"/>
    </row>
    <row r="297" spans="1:7" ht="54.75" customHeight="1">
      <c r="A297" s="29"/>
      <c r="B297" s="11"/>
      <c r="C297" s="12"/>
      <c r="D297" s="15"/>
      <c r="E297" s="16"/>
      <c r="F297" s="30"/>
      <c r="G297" s="31"/>
    </row>
    <row r="298" spans="1:7" ht="54.75" customHeight="1">
      <c r="A298" s="29"/>
      <c r="B298" s="11"/>
      <c r="C298" s="12"/>
      <c r="D298" s="15"/>
      <c r="E298" s="16"/>
      <c r="F298" s="30"/>
      <c r="G298" s="31"/>
    </row>
    <row r="299" spans="1:7" ht="54.75" customHeight="1">
      <c r="A299" s="29"/>
      <c r="B299" s="11"/>
      <c r="C299" s="12"/>
      <c r="D299" s="15"/>
      <c r="E299" s="16"/>
      <c r="F299" s="30"/>
      <c r="G299" s="31"/>
    </row>
    <row r="300" spans="1:7" ht="54.75" customHeight="1">
      <c r="A300" s="29"/>
      <c r="B300" s="11"/>
      <c r="C300" s="12"/>
      <c r="D300" s="15"/>
      <c r="E300" s="16"/>
      <c r="F300" s="30"/>
      <c r="G300" s="31"/>
    </row>
    <row r="301" spans="1:7" ht="54.75" customHeight="1">
      <c r="A301" s="29"/>
      <c r="B301" s="11"/>
      <c r="C301" s="12"/>
      <c r="D301" s="15"/>
      <c r="E301" s="16"/>
      <c r="F301" s="30"/>
      <c r="G301" s="31"/>
    </row>
    <row r="302" spans="1:7" ht="54.75" customHeight="1">
      <c r="A302" s="29"/>
      <c r="B302" s="11"/>
      <c r="C302" s="12"/>
      <c r="D302" s="15"/>
      <c r="E302" s="16"/>
      <c r="F302" s="30"/>
      <c r="G302" s="31"/>
    </row>
    <row r="303" spans="1:7" ht="54.75" customHeight="1">
      <c r="A303" s="29"/>
      <c r="B303" s="11"/>
      <c r="C303" s="12"/>
      <c r="D303" s="15"/>
      <c r="E303" s="16"/>
      <c r="F303" s="30"/>
      <c r="G303" s="31"/>
    </row>
    <row r="304" spans="1:7" ht="54.75" customHeight="1">
      <c r="A304" s="29"/>
      <c r="B304" s="11"/>
      <c r="C304" s="12"/>
      <c r="D304" s="15"/>
      <c r="E304" s="16"/>
      <c r="F304" s="30"/>
      <c r="G304" s="31"/>
    </row>
    <row r="305" spans="1:7" ht="54.75" customHeight="1">
      <c r="A305" s="29"/>
      <c r="B305" s="11"/>
      <c r="C305" s="12"/>
      <c r="D305" s="15"/>
      <c r="E305" s="16"/>
      <c r="F305" s="30"/>
      <c r="G305" s="31"/>
    </row>
    <row r="306" spans="1:7" ht="54.75" customHeight="1">
      <c r="A306" s="29"/>
      <c r="B306" s="11"/>
      <c r="C306" s="12"/>
      <c r="D306" s="15"/>
      <c r="E306" s="16"/>
      <c r="F306" s="30"/>
      <c r="G306" s="31"/>
    </row>
    <row r="307" spans="1:7" ht="54.75" customHeight="1">
      <c r="A307" s="29"/>
      <c r="B307" s="11"/>
      <c r="C307" s="12"/>
      <c r="D307" s="15"/>
      <c r="E307" s="16"/>
      <c r="F307" s="30"/>
      <c r="G307" s="31"/>
    </row>
    <row r="308" spans="1:7" ht="54.75" customHeight="1">
      <c r="A308" s="29"/>
      <c r="B308" s="11"/>
      <c r="C308" s="12"/>
      <c r="D308" s="15"/>
      <c r="E308" s="16"/>
      <c r="F308" s="30"/>
      <c r="G308" s="31"/>
    </row>
    <row r="309" spans="1:7" ht="54.75" customHeight="1">
      <c r="A309" s="29"/>
      <c r="B309" s="11"/>
      <c r="C309" s="12"/>
      <c r="D309" s="15"/>
      <c r="E309" s="16"/>
      <c r="F309" s="30"/>
      <c r="G309" s="31"/>
    </row>
    <row r="310" spans="1:7" ht="54.75" customHeight="1">
      <c r="A310" s="29"/>
      <c r="B310" s="11"/>
      <c r="C310" s="12"/>
      <c r="D310" s="15"/>
      <c r="E310" s="16"/>
      <c r="F310" s="30"/>
      <c r="G310" s="31"/>
    </row>
    <row r="311" spans="1:7" ht="54.75" customHeight="1">
      <c r="A311" s="29"/>
      <c r="B311" s="11"/>
      <c r="C311" s="12"/>
      <c r="D311" s="15"/>
      <c r="E311" s="16"/>
      <c r="F311" s="30"/>
      <c r="G311" s="31"/>
    </row>
    <row r="312" spans="1:7" ht="54.75" customHeight="1">
      <c r="A312" s="29"/>
      <c r="B312" s="11"/>
      <c r="C312" s="12"/>
      <c r="D312" s="15"/>
      <c r="E312" s="16"/>
      <c r="F312" s="30"/>
      <c r="G312" s="31"/>
    </row>
    <row r="313" spans="1:7" ht="54.75" customHeight="1">
      <c r="A313" s="29"/>
      <c r="B313" s="11"/>
      <c r="C313" s="12"/>
      <c r="D313" s="15"/>
      <c r="E313" s="16"/>
      <c r="F313" s="30"/>
      <c r="G313" s="31"/>
    </row>
    <row r="314" spans="1:7" ht="54.75" customHeight="1">
      <c r="A314" s="29"/>
      <c r="B314" s="11"/>
      <c r="C314" s="12"/>
      <c r="D314" s="15"/>
      <c r="E314" s="16"/>
      <c r="F314" s="30"/>
      <c r="G314" s="31"/>
    </row>
    <row r="315" spans="1:7" ht="54.75" customHeight="1">
      <c r="A315" s="29"/>
      <c r="B315" s="11"/>
      <c r="C315" s="12"/>
      <c r="D315" s="15"/>
      <c r="E315" s="16"/>
      <c r="F315" s="30"/>
      <c r="G315" s="31"/>
    </row>
    <row r="316" spans="1:7" ht="54.75" customHeight="1">
      <c r="A316" s="29"/>
      <c r="B316" s="11"/>
      <c r="C316" s="12"/>
      <c r="D316" s="15"/>
      <c r="E316" s="16"/>
      <c r="F316" s="30"/>
      <c r="G316" s="31"/>
    </row>
    <row r="317" spans="1:7" ht="54.75" customHeight="1">
      <c r="A317" s="29"/>
      <c r="B317" s="11"/>
      <c r="C317" s="12"/>
      <c r="D317" s="15"/>
      <c r="E317" s="16"/>
      <c r="F317" s="30"/>
      <c r="G317" s="31"/>
    </row>
    <row r="318" spans="1:7" ht="54.75" customHeight="1">
      <c r="A318" s="29"/>
      <c r="B318" s="11"/>
      <c r="C318" s="12"/>
      <c r="D318" s="15"/>
      <c r="E318" s="16"/>
      <c r="F318" s="30"/>
      <c r="G318" s="31"/>
    </row>
    <row r="319" spans="1:7" ht="54.75" customHeight="1">
      <c r="A319" s="29"/>
      <c r="B319" s="11"/>
      <c r="C319" s="12"/>
      <c r="D319" s="15"/>
      <c r="E319" s="16"/>
      <c r="F319" s="30"/>
      <c r="G319" s="31"/>
    </row>
    <row r="320" spans="1:7" ht="54.75" customHeight="1">
      <c r="A320" s="29"/>
      <c r="B320" s="11"/>
      <c r="C320" s="12"/>
      <c r="D320" s="15"/>
      <c r="E320" s="16"/>
      <c r="F320" s="30"/>
      <c r="G320" s="31"/>
    </row>
    <row r="321" spans="1:7" ht="54.75" customHeight="1">
      <c r="A321" s="29"/>
      <c r="B321" s="11"/>
      <c r="C321" s="12"/>
      <c r="D321" s="15"/>
      <c r="E321" s="16"/>
      <c r="F321" s="30"/>
      <c r="G321" s="31"/>
    </row>
    <row r="322" spans="1:7" ht="54.75" customHeight="1">
      <c r="A322" s="29"/>
      <c r="B322" s="11"/>
      <c r="C322" s="12"/>
      <c r="D322" s="15"/>
      <c r="E322" s="16"/>
      <c r="F322" s="30"/>
      <c r="G322" s="31"/>
    </row>
    <row r="323" spans="1:7" ht="54.75" customHeight="1">
      <c r="A323" s="29"/>
      <c r="B323" s="11"/>
      <c r="C323" s="12"/>
      <c r="D323" s="15"/>
      <c r="E323" s="16"/>
      <c r="F323" s="30"/>
      <c r="G323" s="31"/>
    </row>
    <row r="324" spans="1:7" ht="54.75" customHeight="1">
      <c r="A324" s="29"/>
      <c r="B324" s="11"/>
      <c r="C324" s="12"/>
      <c r="D324" s="15"/>
      <c r="E324" s="16"/>
      <c r="F324" s="30"/>
      <c r="G324" s="31"/>
    </row>
    <row r="325" spans="1:7" ht="54.75" customHeight="1">
      <c r="A325" s="29"/>
      <c r="B325" s="11"/>
      <c r="C325" s="12"/>
      <c r="D325" s="15"/>
      <c r="E325" s="16"/>
      <c r="F325" s="30"/>
      <c r="G325" s="31"/>
    </row>
    <row r="326" spans="1:7" ht="54.75" customHeight="1">
      <c r="A326" s="29"/>
      <c r="B326" s="11"/>
      <c r="C326" s="12"/>
      <c r="D326" s="15"/>
      <c r="E326" s="16"/>
      <c r="F326" s="30"/>
      <c r="G326" s="31"/>
    </row>
    <row r="327" spans="1:7" ht="54.75" customHeight="1">
      <c r="A327" s="29"/>
      <c r="B327" s="11"/>
      <c r="C327" s="12"/>
      <c r="D327" s="15"/>
      <c r="E327" s="16"/>
      <c r="F327" s="30"/>
      <c r="G327" s="31"/>
    </row>
    <row r="328" spans="1:7" ht="54.75" customHeight="1">
      <c r="A328" s="29"/>
      <c r="B328" s="11"/>
      <c r="C328" s="12"/>
      <c r="D328" s="15"/>
      <c r="E328" s="16"/>
      <c r="F328" s="30"/>
      <c r="G328" s="31"/>
    </row>
    <row r="329" spans="1:7" ht="54.75" customHeight="1">
      <c r="A329" s="29"/>
      <c r="B329" s="11"/>
      <c r="C329" s="12"/>
      <c r="D329" s="15"/>
      <c r="E329" s="16"/>
      <c r="F329" s="30"/>
      <c r="G329" s="31"/>
    </row>
    <row r="330" spans="1:7" ht="54.75" customHeight="1">
      <c r="A330" s="29"/>
      <c r="B330" s="11"/>
      <c r="C330" s="12"/>
      <c r="D330" s="15"/>
      <c r="E330" s="16"/>
      <c r="F330" s="30"/>
      <c r="G330" s="31"/>
    </row>
    <row r="331" spans="1:7" ht="54.75" customHeight="1">
      <c r="A331" s="29"/>
      <c r="B331" s="11"/>
      <c r="C331" s="12"/>
      <c r="D331" s="15"/>
      <c r="E331" s="16"/>
      <c r="F331" s="30"/>
      <c r="G331" s="31"/>
    </row>
    <row r="332" spans="1:7" ht="54.75" customHeight="1">
      <c r="A332" s="29"/>
      <c r="B332" s="11"/>
      <c r="C332" s="12"/>
      <c r="D332" s="15"/>
      <c r="E332" s="16"/>
      <c r="F332" s="30"/>
      <c r="G332" s="31"/>
    </row>
    <row r="333" spans="1:7" ht="54.75" customHeight="1">
      <c r="A333" s="29"/>
      <c r="B333" s="11"/>
      <c r="C333" s="12"/>
      <c r="D333" s="15"/>
      <c r="E333" s="16"/>
      <c r="F333" s="30"/>
      <c r="G333" s="31"/>
    </row>
    <row r="334" spans="1:7" ht="54.75" customHeight="1">
      <c r="A334" s="29"/>
      <c r="B334" s="11"/>
      <c r="C334" s="12"/>
      <c r="D334" s="15"/>
      <c r="E334" s="16"/>
      <c r="F334" s="30"/>
      <c r="G334" s="31"/>
    </row>
    <row r="335" spans="1:7" ht="54.75" customHeight="1">
      <c r="A335" s="29"/>
      <c r="B335" s="11"/>
      <c r="C335" s="12"/>
      <c r="D335" s="15"/>
      <c r="E335" s="16"/>
      <c r="F335" s="30"/>
      <c r="G335" s="31"/>
    </row>
    <row r="336" spans="1:7" ht="54.75" customHeight="1">
      <c r="A336" s="29"/>
      <c r="B336" s="11"/>
      <c r="C336" s="12"/>
      <c r="D336" s="15"/>
      <c r="E336" s="16"/>
      <c r="F336" s="30"/>
      <c r="G336" s="31"/>
    </row>
    <row r="337" spans="1:7" ht="54.75" customHeight="1">
      <c r="A337" s="29"/>
      <c r="B337" s="11"/>
      <c r="C337" s="12"/>
      <c r="D337" s="15"/>
      <c r="E337" s="16"/>
      <c r="F337" s="30"/>
      <c r="G337" s="31"/>
    </row>
    <row r="338" spans="1:7" ht="54.75" customHeight="1">
      <c r="A338" s="29"/>
      <c r="B338" s="11"/>
      <c r="C338" s="12"/>
      <c r="D338" s="15"/>
      <c r="E338" s="16"/>
      <c r="F338" s="30"/>
      <c r="G338" s="31"/>
    </row>
    <row r="339" spans="1:7" ht="54.75" customHeight="1">
      <c r="A339" s="29"/>
      <c r="B339" s="11"/>
      <c r="C339" s="12"/>
      <c r="D339" s="15"/>
      <c r="E339" s="16"/>
      <c r="F339" s="30"/>
      <c r="G339" s="31"/>
    </row>
    <row r="340" spans="1:7" ht="54.75" customHeight="1">
      <c r="A340" s="29"/>
      <c r="B340" s="11"/>
      <c r="C340" s="12"/>
      <c r="D340" s="15"/>
      <c r="E340" s="16"/>
      <c r="F340" s="30"/>
      <c r="G340" s="31"/>
    </row>
    <row r="341" spans="1:7" ht="54.75" customHeight="1">
      <c r="A341" s="29"/>
      <c r="B341" s="11"/>
      <c r="C341" s="12"/>
      <c r="D341" s="15"/>
      <c r="E341" s="16"/>
      <c r="F341" s="30"/>
      <c r="G341" s="31"/>
    </row>
    <row r="342" spans="1:7" ht="54.75" customHeight="1">
      <c r="A342" s="29"/>
      <c r="B342" s="11"/>
      <c r="C342" s="12"/>
      <c r="D342" s="15"/>
      <c r="E342" s="16"/>
      <c r="F342" s="30"/>
      <c r="G342" s="31"/>
    </row>
    <row r="343" spans="1:7" ht="54.75" customHeight="1">
      <c r="A343" s="29"/>
      <c r="B343" s="11"/>
      <c r="C343" s="12"/>
      <c r="D343" s="15"/>
      <c r="E343" s="16"/>
      <c r="F343" s="30"/>
      <c r="G343" s="31"/>
    </row>
    <row r="344" spans="1:7" ht="54.75" customHeight="1">
      <c r="A344" s="29"/>
      <c r="B344" s="11"/>
      <c r="C344" s="12"/>
      <c r="D344" s="15"/>
      <c r="E344" s="16"/>
      <c r="F344" s="30"/>
      <c r="G344" s="31"/>
    </row>
    <row r="345" spans="1:7" ht="54.75" customHeight="1">
      <c r="A345" s="29"/>
      <c r="B345" s="11"/>
      <c r="C345" s="12"/>
      <c r="D345" s="15"/>
      <c r="E345" s="16"/>
      <c r="F345" s="30"/>
      <c r="G345" s="31"/>
    </row>
    <row r="346" spans="1:7" ht="54.75" customHeight="1">
      <c r="A346" s="29"/>
      <c r="B346" s="11"/>
      <c r="C346" s="12"/>
      <c r="D346" s="15"/>
      <c r="E346" s="16"/>
      <c r="F346" s="30"/>
      <c r="G346" s="31"/>
    </row>
    <row r="347" spans="1:7" ht="54.75" customHeight="1">
      <c r="A347" s="29"/>
      <c r="B347" s="11"/>
      <c r="C347" s="12"/>
      <c r="D347" s="15"/>
      <c r="E347" s="16"/>
      <c r="F347" s="30"/>
      <c r="G347" s="31"/>
    </row>
    <row r="348" spans="1:7" ht="54.75" customHeight="1">
      <c r="A348" s="29"/>
      <c r="B348" s="11"/>
      <c r="C348" s="12"/>
      <c r="D348" s="15"/>
      <c r="E348" s="16"/>
      <c r="F348" s="30"/>
      <c r="G348" s="31"/>
    </row>
    <row r="349" spans="1:7" ht="54.75" customHeight="1">
      <c r="A349" s="29"/>
      <c r="B349" s="11"/>
      <c r="C349" s="12"/>
      <c r="D349" s="15"/>
      <c r="E349" s="16"/>
      <c r="F349" s="30"/>
      <c r="G349" s="31"/>
    </row>
    <row r="350" spans="1:7" ht="54.75" customHeight="1">
      <c r="A350" s="29"/>
      <c r="B350" s="11"/>
      <c r="C350" s="12"/>
      <c r="D350" s="15"/>
      <c r="E350" s="16"/>
      <c r="F350" s="30"/>
      <c r="G350" s="31"/>
    </row>
    <row r="351" spans="1:7" ht="54.75" customHeight="1">
      <c r="A351" s="29"/>
      <c r="B351" s="11"/>
      <c r="C351" s="12"/>
      <c r="D351" s="15"/>
      <c r="E351" s="16"/>
      <c r="F351" s="30"/>
      <c r="G351" s="31"/>
    </row>
    <row r="352" spans="1:7" ht="54.75" customHeight="1">
      <c r="A352" s="29"/>
      <c r="B352" s="11"/>
      <c r="C352" s="12"/>
      <c r="D352" s="15"/>
      <c r="E352" s="16"/>
      <c r="F352" s="30"/>
      <c r="G352" s="31"/>
    </row>
    <row r="353" spans="1:7" ht="54.75" customHeight="1">
      <c r="A353" s="29"/>
      <c r="B353" s="11"/>
      <c r="C353" s="12"/>
      <c r="D353" s="15"/>
      <c r="E353" s="16"/>
      <c r="F353" s="30"/>
      <c r="G353" s="31"/>
    </row>
    <row r="354" spans="1:7" ht="54.75" customHeight="1">
      <c r="A354" s="29"/>
      <c r="B354" s="11"/>
      <c r="C354" s="12"/>
      <c r="D354" s="15"/>
      <c r="E354" s="16"/>
      <c r="F354" s="30"/>
      <c r="G354" s="31"/>
    </row>
    <row r="355" spans="1:7" ht="54.75" customHeight="1">
      <c r="A355" s="29"/>
      <c r="B355" s="11"/>
      <c r="C355" s="12"/>
      <c r="D355" s="15"/>
      <c r="E355" s="16"/>
      <c r="F355" s="30"/>
      <c r="G355" s="31"/>
    </row>
    <row r="356" spans="1:7" ht="54.75" customHeight="1">
      <c r="A356" s="29"/>
      <c r="B356" s="11"/>
      <c r="C356" s="12"/>
      <c r="D356" s="15"/>
      <c r="E356" s="16"/>
      <c r="F356" s="30"/>
      <c r="G356" s="31"/>
    </row>
    <row r="357" spans="1:7" ht="54.75" customHeight="1">
      <c r="A357" s="29"/>
      <c r="B357" s="11"/>
      <c r="C357" s="12"/>
      <c r="D357" s="15"/>
      <c r="E357" s="16"/>
      <c r="F357" s="30"/>
      <c r="G357" s="31"/>
    </row>
    <row r="358" spans="1:7" ht="54.75" customHeight="1">
      <c r="A358" s="29"/>
      <c r="B358" s="11"/>
      <c r="C358" s="12"/>
      <c r="D358" s="15"/>
      <c r="E358" s="16"/>
      <c r="F358" s="30"/>
      <c r="G358" s="31"/>
    </row>
    <row r="359" spans="1:7" ht="54.75" customHeight="1">
      <c r="A359" s="29"/>
      <c r="B359" s="11"/>
      <c r="C359" s="12"/>
      <c r="D359" s="15"/>
      <c r="E359" s="16"/>
      <c r="F359" s="30"/>
      <c r="G359" s="31"/>
    </row>
    <row r="360" spans="1:7" ht="54.75" customHeight="1">
      <c r="A360" s="29"/>
      <c r="B360" s="11"/>
      <c r="C360" s="12"/>
      <c r="D360" s="15"/>
      <c r="E360" s="16"/>
      <c r="F360" s="30"/>
      <c r="G360" s="31"/>
    </row>
    <row r="361" spans="1:7" ht="54.75" customHeight="1">
      <c r="A361" s="29"/>
      <c r="B361" s="11"/>
      <c r="C361" s="12"/>
      <c r="D361" s="15"/>
      <c r="E361" s="16"/>
      <c r="F361" s="30"/>
      <c r="G361" s="31"/>
    </row>
    <row r="362" spans="1:7" ht="54.75" customHeight="1">
      <c r="A362" s="29"/>
      <c r="B362" s="11"/>
      <c r="C362" s="12"/>
      <c r="D362" s="15"/>
      <c r="E362" s="16"/>
      <c r="F362" s="30"/>
      <c r="G362" s="31"/>
    </row>
    <row r="363" spans="1:7" ht="54.75" customHeight="1">
      <c r="A363" s="29"/>
      <c r="B363" s="11"/>
      <c r="C363" s="12"/>
      <c r="D363" s="15"/>
      <c r="E363" s="16"/>
      <c r="F363" s="30"/>
      <c r="G363" s="31"/>
    </row>
    <row r="364" spans="1:7" ht="54.75" customHeight="1">
      <c r="A364" s="29"/>
      <c r="B364" s="11"/>
      <c r="C364" s="12"/>
      <c r="D364" s="15"/>
      <c r="E364" s="16"/>
      <c r="F364" s="30"/>
      <c r="G364" s="31"/>
    </row>
    <row r="365" spans="1:7" ht="54.75" customHeight="1">
      <c r="A365" s="29"/>
      <c r="B365" s="11"/>
      <c r="C365" s="12"/>
      <c r="D365" s="15"/>
      <c r="E365" s="16"/>
      <c r="F365" s="30"/>
      <c r="G365" s="31"/>
    </row>
    <row r="366" spans="1:7" ht="54.75" customHeight="1">
      <c r="A366" s="29"/>
      <c r="B366" s="11"/>
      <c r="C366" s="12"/>
      <c r="D366" s="15"/>
      <c r="E366" s="16"/>
      <c r="F366" s="30"/>
      <c r="G366" s="31"/>
    </row>
    <row r="367" spans="1:7" ht="54.75" customHeight="1">
      <c r="A367" s="29"/>
      <c r="B367" s="11"/>
      <c r="C367" s="12"/>
      <c r="D367" s="15"/>
      <c r="E367" s="16"/>
      <c r="F367" s="30"/>
      <c r="G367" s="31"/>
    </row>
    <row r="368" spans="1:7" ht="54.75" customHeight="1">
      <c r="A368" s="29"/>
      <c r="B368" s="11"/>
      <c r="C368" s="12"/>
      <c r="D368" s="15"/>
      <c r="E368" s="16"/>
      <c r="F368" s="30"/>
      <c r="G368" s="31"/>
    </row>
    <row r="369" spans="1:7" ht="54.75" customHeight="1">
      <c r="A369" s="29"/>
      <c r="B369" s="11"/>
      <c r="C369" s="12"/>
      <c r="D369" s="15"/>
      <c r="E369" s="16"/>
      <c r="F369" s="30"/>
      <c r="G369" s="31"/>
    </row>
    <row r="370" spans="1:7" ht="54.75" customHeight="1">
      <c r="A370" s="29"/>
      <c r="B370" s="11"/>
      <c r="C370" s="12"/>
      <c r="D370" s="15"/>
      <c r="E370" s="16"/>
      <c r="F370" s="30"/>
      <c r="G370" s="31"/>
    </row>
    <row r="371" spans="1:7" ht="54.75" customHeight="1">
      <c r="A371" s="29"/>
      <c r="B371" s="11"/>
      <c r="C371" s="12"/>
      <c r="D371" s="15"/>
      <c r="E371" s="16"/>
      <c r="F371" s="30"/>
      <c r="G371" s="31"/>
    </row>
    <row r="372" spans="1:7" ht="54.75" customHeight="1">
      <c r="A372" s="29"/>
      <c r="B372" s="11"/>
      <c r="C372" s="12"/>
      <c r="D372" s="15"/>
      <c r="E372" s="16"/>
      <c r="F372" s="30"/>
      <c r="G372" s="31"/>
    </row>
    <row r="373" spans="1:7" ht="54.75" customHeight="1">
      <c r="A373" s="29"/>
      <c r="B373" s="11"/>
      <c r="C373" s="12"/>
      <c r="D373" s="15"/>
      <c r="E373" s="16"/>
      <c r="F373" s="30"/>
      <c r="G373" s="31"/>
    </row>
    <row r="374" spans="1:7" ht="54.75" customHeight="1">
      <c r="A374" s="29"/>
      <c r="B374" s="11"/>
      <c r="C374" s="12"/>
      <c r="D374" s="15"/>
      <c r="E374" s="16"/>
      <c r="F374" s="30"/>
      <c r="G374" s="31"/>
    </row>
    <row r="375" spans="1:7" ht="54.75" customHeight="1">
      <c r="A375" s="29"/>
      <c r="B375" s="11"/>
      <c r="C375" s="12"/>
      <c r="D375" s="15"/>
      <c r="E375" s="16"/>
      <c r="F375" s="30"/>
      <c r="G375" s="31"/>
    </row>
    <row r="376" spans="1:7" ht="54.75" customHeight="1">
      <c r="A376" s="29"/>
      <c r="B376" s="11"/>
      <c r="C376" s="12"/>
      <c r="D376" s="15"/>
      <c r="E376" s="16"/>
      <c r="F376" s="30"/>
      <c r="G376" s="31"/>
    </row>
    <row r="377" spans="1:7" ht="54.75" customHeight="1">
      <c r="A377" s="29"/>
      <c r="B377" s="11"/>
      <c r="C377" s="12"/>
      <c r="D377" s="15"/>
      <c r="E377" s="16"/>
      <c r="F377" s="30"/>
      <c r="G377" s="31"/>
    </row>
    <row r="378" spans="1:7" ht="54.75" customHeight="1">
      <c r="A378" s="29"/>
      <c r="B378" s="11"/>
      <c r="C378" s="12"/>
      <c r="D378" s="15"/>
      <c r="E378" s="16"/>
      <c r="F378" s="30"/>
      <c r="G378" s="31"/>
    </row>
    <row r="379" spans="1:7" ht="54.75" customHeight="1">
      <c r="A379" s="29"/>
      <c r="B379" s="11"/>
      <c r="C379" s="12"/>
      <c r="D379" s="15"/>
      <c r="E379" s="16"/>
      <c r="F379" s="30"/>
      <c r="G379" s="31"/>
    </row>
    <row r="380" spans="1:7" ht="54.75" customHeight="1">
      <c r="A380" s="29"/>
      <c r="B380" s="11"/>
      <c r="C380" s="12"/>
      <c r="D380" s="15"/>
      <c r="E380" s="16"/>
      <c r="F380" s="30"/>
      <c r="G380" s="31"/>
    </row>
    <row r="381" spans="1:7" ht="54.75" customHeight="1">
      <c r="A381" s="29"/>
      <c r="B381" s="11"/>
      <c r="C381" s="12"/>
      <c r="D381" s="15"/>
      <c r="E381" s="16"/>
      <c r="F381" s="30"/>
      <c r="G381" s="31"/>
    </row>
    <row r="382" spans="1:7" ht="54.75" customHeight="1">
      <c r="A382" s="29"/>
      <c r="B382" s="11"/>
      <c r="C382" s="12"/>
      <c r="D382" s="15"/>
      <c r="E382" s="16"/>
      <c r="F382" s="30"/>
      <c r="G382" s="31"/>
    </row>
    <row r="383" spans="1:7" ht="54.75" customHeight="1">
      <c r="A383" s="29"/>
      <c r="B383" s="11"/>
      <c r="C383" s="12"/>
      <c r="D383" s="15"/>
      <c r="E383" s="16"/>
      <c r="F383" s="30"/>
      <c r="G383" s="31"/>
    </row>
    <row r="384" spans="1:7" ht="54.75" customHeight="1">
      <c r="A384" s="29"/>
      <c r="B384" s="11"/>
      <c r="C384" s="12"/>
      <c r="D384" s="15"/>
      <c r="E384" s="16"/>
      <c r="F384" s="30"/>
      <c r="G384" s="31"/>
    </row>
    <row r="385" spans="1:7" ht="54.75" customHeight="1">
      <c r="A385" s="29"/>
      <c r="B385" s="11"/>
      <c r="C385" s="12"/>
      <c r="D385" s="15"/>
      <c r="E385" s="16"/>
      <c r="F385" s="30"/>
      <c r="G385" s="31"/>
    </row>
    <row r="386" spans="1:7" ht="54.75" customHeight="1">
      <c r="A386" s="29"/>
      <c r="B386" s="11"/>
      <c r="C386" s="12"/>
      <c r="D386" s="15"/>
      <c r="E386" s="16"/>
      <c r="F386" s="30"/>
      <c r="G386" s="31"/>
    </row>
    <row r="387" spans="1:7" ht="54.75" customHeight="1">
      <c r="A387" s="29"/>
      <c r="B387" s="11"/>
      <c r="C387" s="12"/>
      <c r="D387" s="15"/>
      <c r="E387" s="16"/>
      <c r="F387" s="30"/>
      <c r="G387" s="31"/>
    </row>
    <row r="388" spans="1:7" ht="54.75" customHeight="1">
      <c r="A388" s="29"/>
      <c r="B388" s="11"/>
      <c r="C388" s="12"/>
      <c r="D388" s="15"/>
      <c r="E388" s="16"/>
      <c r="F388" s="30"/>
      <c r="G388" s="31"/>
    </row>
    <row r="389" spans="1:7" ht="54.75" customHeight="1">
      <c r="A389" s="29"/>
      <c r="B389" s="11"/>
      <c r="C389" s="12"/>
      <c r="D389" s="15"/>
      <c r="E389" s="16"/>
      <c r="F389" s="30"/>
      <c r="G389" s="31"/>
    </row>
    <row r="390" spans="1:7" ht="54.75" customHeight="1">
      <c r="A390" s="29"/>
      <c r="B390" s="11"/>
      <c r="C390" s="12"/>
      <c r="D390" s="15"/>
      <c r="E390" s="16"/>
      <c r="F390" s="30"/>
      <c r="G390" s="31"/>
    </row>
    <row r="391" spans="1:7" ht="54.75" customHeight="1">
      <c r="A391" s="29"/>
      <c r="B391" s="11"/>
      <c r="C391" s="12"/>
      <c r="D391" s="15"/>
      <c r="E391" s="16"/>
      <c r="F391" s="30"/>
      <c r="G391" s="31"/>
    </row>
    <row r="392" spans="1:7" ht="54.75" customHeight="1">
      <c r="A392" s="29"/>
      <c r="B392" s="11"/>
      <c r="C392" s="12"/>
      <c r="D392" s="15"/>
      <c r="E392" s="16"/>
      <c r="F392" s="30"/>
      <c r="G392" s="31"/>
    </row>
    <row r="393" spans="1:7" ht="54.75" customHeight="1">
      <c r="A393" s="29"/>
      <c r="B393" s="11"/>
      <c r="C393" s="12"/>
      <c r="D393" s="15"/>
      <c r="E393" s="16"/>
      <c r="F393" s="30"/>
      <c r="G393" s="31"/>
    </row>
    <row r="394" spans="1:7" ht="54.75" customHeight="1">
      <c r="A394" s="29"/>
      <c r="B394" s="11"/>
      <c r="C394" s="12"/>
      <c r="D394" s="15"/>
      <c r="E394" s="16"/>
      <c r="F394" s="30"/>
      <c r="G394" s="31"/>
    </row>
    <row r="395" spans="1:7" ht="54.75" customHeight="1">
      <c r="A395" s="29"/>
      <c r="B395" s="11"/>
      <c r="C395" s="12"/>
      <c r="D395" s="15"/>
      <c r="E395" s="16"/>
      <c r="F395" s="30"/>
      <c r="G395" s="31"/>
    </row>
    <row r="396" spans="1:7" ht="54.75" customHeight="1">
      <c r="A396" s="29"/>
      <c r="B396" s="11"/>
      <c r="C396" s="12"/>
      <c r="D396" s="15"/>
      <c r="E396" s="16"/>
      <c r="F396" s="30"/>
      <c r="G396" s="31"/>
    </row>
    <row r="397" spans="1:7" ht="54.75" customHeight="1">
      <c r="A397" s="29"/>
      <c r="B397" s="11"/>
      <c r="C397" s="12"/>
      <c r="D397" s="15"/>
      <c r="E397" s="16"/>
      <c r="F397" s="30"/>
      <c r="G397" s="31"/>
    </row>
    <row r="398" spans="1:7" ht="54.75" customHeight="1">
      <c r="A398" s="29"/>
      <c r="B398" s="11"/>
      <c r="C398" s="12"/>
      <c r="D398" s="15"/>
      <c r="E398" s="16"/>
      <c r="F398" s="30"/>
      <c r="G398" s="31"/>
    </row>
    <row r="399" spans="1:7" ht="54.75" customHeight="1">
      <c r="A399" s="29"/>
      <c r="B399" s="11"/>
      <c r="C399" s="12"/>
      <c r="D399" s="15"/>
      <c r="E399" s="16"/>
      <c r="F399" s="30"/>
      <c r="G399" s="31"/>
    </row>
    <row r="400" spans="1:7" ht="54.75" customHeight="1">
      <c r="A400" s="29"/>
      <c r="B400" s="11"/>
      <c r="C400" s="12"/>
      <c r="D400" s="15"/>
      <c r="E400" s="16"/>
      <c r="F400" s="30"/>
      <c r="G400" s="31"/>
    </row>
    <row r="401" spans="1:7" ht="54.75" customHeight="1">
      <c r="A401" s="29"/>
      <c r="B401" s="11"/>
      <c r="C401" s="12"/>
      <c r="D401" s="15"/>
      <c r="E401" s="16"/>
      <c r="F401" s="30"/>
      <c r="G401" s="31"/>
    </row>
    <row r="402" spans="1:7" ht="54.75" customHeight="1">
      <c r="A402" s="29"/>
      <c r="B402" s="11"/>
      <c r="C402" s="12"/>
      <c r="D402" s="15"/>
      <c r="E402" s="16"/>
      <c r="F402" s="30"/>
      <c r="G402" s="31"/>
    </row>
    <row r="403" spans="1:7" ht="54.75" customHeight="1">
      <c r="A403" s="29"/>
      <c r="B403" s="11"/>
      <c r="C403" s="12"/>
      <c r="D403" s="15"/>
      <c r="E403" s="16"/>
      <c r="F403" s="30"/>
      <c r="G403" s="31"/>
    </row>
    <row r="404" spans="1:7" ht="54.75" customHeight="1">
      <c r="A404" s="29"/>
      <c r="B404" s="11"/>
      <c r="C404" s="12"/>
      <c r="D404" s="15"/>
      <c r="E404" s="16"/>
      <c r="F404" s="30"/>
      <c r="G404" s="31"/>
    </row>
    <row r="405" spans="1:7" ht="54.75" customHeight="1">
      <c r="A405" s="29"/>
      <c r="B405" s="11"/>
      <c r="C405" s="12"/>
      <c r="D405" s="15"/>
      <c r="E405" s="16"/>
      <c r="F405" s="30"/>
      <c r="G405" s="31"/>
    </row>
    <row r="406" spans="1:7" ht="54.75" customHeight="1">
      <c r="A406" s="29"/>
      <c r="B406" s="11"/>
      <c r="C406" s="12"/>
      <c r="D406" s="15"/>
      <c r="E406" s="16"/>
      <c r="F406" s="30"/>
      <c r="G406" s="31"/>
    </row>
    <row r="407" spans="1:7" ht="54.75" customHeight="1">
      <c r="A407" s="29"/>
      <c r="B407" s="11"/>
      <c r="C407" s="12"/>
      <c r="D407" s="15"/>
      <c r="E407" s="16"/>
      <c r="F407" s="30"/>
      <c r="G407" s="31"/>
    </row>
    <row r="408" spans="1:7" ht="54.75" customHeight="1">
      <c r="A408" s="29"/>
      <c r="B408" s="11"/>
      <c r="C408" s="12"/>
      <c r="D408" s="15"/>
      <c r="E408" s="16"/>
      <c r="F408" s="30"/>
      <c r="G408" s="31"/>
    </row>
    <row r="409" spans="1:7" ht="54.75" customHeight="1">
      <c r="A409" s="29"/>
      <c r="B409" s="11"/>
      <c r="C409" s="12"/>
      <c r="D409" s="15"/>
      <c r="E409" s="16"/>
      <c r="F409" s="30"/>
      <c r="G409" s="31"/>
    </row>
    <row r="410" spans="1:7" ht="54.75" customHeight="1">
      <c r="A410" s="29"/>
      <c r="B410" s="11"/>
      <c r="C410" s="12"/>
      <c r="D410" s="15"/>
      <c r="E410" s="16"/>
      <c r="F410" s="30"/>
      <c r="G410" s="31"/>
    </row>
    <row r="411" spans="1:7" ht="54.75" customHeight="1">
      <c r="A411" s="29"/>
      <c r="B411" s="11"/>
      <c r="C411" s="12"/>
      <c r="D411" s="15"/>
      <c r="E411" s="16"/>
      <c r="F411" s="30"/>
      <c r="G411" s="31"/>
    </row>
    <row r="412" spans="1:7" ht="54.75" customHeight="1">
      <c r="A412" s="29"/>
      <c r="B412" s="11"/>
      <c r="C412" s="12"/>
      <c r="D412" s="15"/>
      <c r="E412" s="16"/>
      <c r="F412" s="30"/>
      <c r="G412" s="31"/>
    </row>
    <row r="413" spans="1:7" ht="54.75" customHeight="1">
      <c r="A413" s="29"/>
      <c r="B413" s="11"/>
      <c r="C413" s="12"/>
      <c r="D413" s="15"/>
      <c r="E413" s="16"/>
      <c r="F413" s="30"/>
      <c r="G413" s="31"/>
    </row>
    <row r="414" spans="1:7" ht="54.75" customHeight="1">
      <c r="A414" s="29"/>
      <c r="B414" s="11"/>
      <c r="C414" s="12"/>
      <c r="D414" s="15"/>
      <c r="E414" s="16"/>
      <c r="F414" s="30"/>
      <c r="G414" s="31"/>
    </row>
    <row r="415" spans="1:7" ht="54.75" customHeight="1">
      <c r="A415" s="29"/>
      <c r="B415" s="11"/>
      <c r="C415" s="12"/>
      <c r="D415" s="15"/>
      <c r="E415" s="16"/>
      <c r="F415" s="30"/>
      <c r="G415" s="31"/>
    </row>
    <row r="416" spans="1:7" ht="54.75" customHeight="1">
      <c r="A416" s="29"/>
      <c r="B416" s="11"/>
      <c r="C416" s="12"/>
      <c r="D416" s="15"/>
      <c r="E416" s="16"/>
      <c r="F416" s="30"/>
      <c r="G416" s="31"/>
    </row>
    <row r="417" spans="1:7" ht="54.75" customHeight="1">
      <c r="A417" s="29"/>
      <c r="B417" s="11"/>
      <c r="C417" s="12"/>
      <c r="D417" s="15"/>
      <c r="E417" s="16"/>
      <c r="F417" s="30"/>
      <c r="G417" s="31"/>
    </row>
    <row r="418" spans="1:7" ht="54.75" customHeight="1">
      <c r="A418" s="29"/>
      <c r="B418" s="11"/>
      <c r="C418" s="12"/>
      <c r="D418" s="15"/>
      <c r="E418" s="16"/>
      <c r="F418" s="30"/>
      <c r="G418" s="31"/>
    </row>
    <row r="419" spans="1:7" ht="54.75" customHeight="1">
      <c r="A419" s="29"/>
      <c r="B419" s="11"/>
      <c r="C419" s="12"/>
      <c r="D419" s="15"/>
      <c r="E419" s="16"/>
      <c r="F419" s="30"/>
      <c r="G419" s="31"/>
    </row>
    <row r="420" spans="1:7" ht="54.75" customHeight="1">
      <c r="A420" s="29"/>
      <c r="B420" s="11"/>
      <c r="C420" s="12"/>
      <c r="D420" s="15"/>
      <c r="E420" s="16"/>
      <c r="F420" s="30"/>
      <c r="G420" s="31"/>
    </row>
    <row r="421" spans="1:7" ht="54.75" customHeight="1">
      <c r="A421" s="29"/>
      <c r="B421" s="11"/>
      <c r="C421" s="12"/>
      <c r="D421" s="15"/>
      <c r="E421" s="16"/>
      <c r="F421" s="30"/>
      <c r="G421" s="31"/>
    </row>
    <row r="422" spans="1:7" ht="54.75" customHeight="1">
      <c r="A422" s="29"/>
      <c r="B422" s="11"/>
      <c r="C422" s="12"/>
      <c r="D422" s="15"/>
      <c r="E422" s="16"/>
      <c r="F422" s="30"/>
      <c r="G422" s="31"/>
    </row>
    <row r="423" spans="1:7" ht="54.75" customHeight="1">
      <c r="A423" s="29"/>
      <c r="B423" s="11"/>
      <c r="C423" s="12"/>
      <c r="D423" s="15"/>
      <c r="E423" s="16"/>
      <c r="F423" s="30"/>
      <c r="G423" s="31"/>
    </row>
    <row r="424" spans="1:7" ht="54.75" customHeight="1">
      <c r="A424" s="29"/>
      <c r="B424" s="11"/>
      <c r="C424" s="12"/>
      <c r="D424" s="15"/>
      <c r="E424" s="16"/>
      <c r="F424" s="30"/>
      <c r="G424" s="31"/>
    </row>
    <row r="425" spans="1:7" ht="54.75" customHeight="1">
      <c r="A425" s="29"/>
      <c r="B425" s="11"/>
      <c r="C425" s="12"/>
      <c r="D425" s="15"/>
      <c r="E425" s="16"/>
      <c r="F425" s="30"/>
      <c r="G425" s="31"/>
    </row>
    <row r="426" spans="1:7" ht="54.75" customHeight="1">
      <c r="A426" s="29"/>
      <c r="B426" s="11"/>
      <c r="C426" s="12"/>
      <c r="D426" s="15"/>
      <c r="E426" s="16"/>
      <c r="F426" s="30"/>
      <c r="G426" s="31"/>
    </row>
    <row r="427" spans="1:7" ht="54.75" customHeight="1">
      <c r="A427" s="29"/>
      <c r="B427" s="11"/>
      <c r="C427" s="12"/>
      <c r="D427" s="15"/>
      <c r="E427" s="16"/>
      <c r="F427" s="30"/>
      <c r="G427" s="31"/>
    </row>
    <row r="428" spans="1:7" ht="54.75" customHeight="1">
      <c r="A428" s="29"/>
      <c r="B428" s="11"/>
      <c r="C428" s="12"/>
      <c r="D428" s="15"/>
      <c r="E428" s="16"/>
      <c r="F428" s="30"/>
      <c r="G428" s="31"/>
    </row>
    <row r="429" spans="1:7" ht="54.75" customHeight="1">
      <c r="A429" s="29"/>
      <c r="B429" s="11"/>
      <c r="C429" s="12"/>
      <c r="D429" s="15"/>
      <c r="E429" s="16"/>
      <c r="F429" s="30"/>
      <c r="G429" s="31"/>
    </row>
    <row r="430" spans="1:7" ht="54.75" customHeight="1">
      <c r="A430" s="29"/>
      <c r="B430" s="11"/>
      <c r="C430" s="12"/>
      <c r="D430" s="15"/>
      <c r="E430" s="16"/>
      <c r="F430" s="30"/>
      <c r="G430" s="31"/>
    </row>
    <row r="431" spans="1:7" ht="54.75" customHeight="1">
      <c r="A431" s="29"/>
      <c r="B431" s="11"/>
      <c r="C431" s="12"/>
      <c r="D431" s="15"/>
      <c r="E431" s="16"/>
      <c r="F431" s="30"/>
      <c r="G431" s="31"/>
    </row>
    <row r="432" spans="1:7" ht="54.75" customHeight="1">
      <c r="A432" s="29"/>
      <c r="B432" s="11"/>
      <c r="C432" s="12"/>
      <c r="D432" s="15"/>
      <c r="E432" s="16"/>
      <c r="F432" s="30"/>
      <c r="G432" s="31"/>
    </row>
    <row r="433" spans="1:7" ht="54.75" customHeight="1">
      <c r="A433" s="29"/>
      <c r="B433" s="11"/>
      <c r="C433" s="12"/>
      <c r="D433" s="15"/>
      <c r="E433" s="16"/>
      <c r="F433" s="30"/>
      <c r="G433" s="31"/>
    </row>
    <row r="434" spans="1:7" ht="54.75" customHeight="1">
      <c r="A434" s="29"/>
      <c r="B434" s="11"/>
      <c r="C434" s="12"/>
      <c r="D434" s="15"/>
      <c r="E434" s="16"/>
      <c r="F434" s="30"/>
      <c r="G434" s="31"/>
    </row>
    <row r="435" spans="1:7" ht="54.75" customHeight="1">
      <c r="A435" s="29"/>
      <c r="B435" s="11"/>
      <c r="C435" s="12"/>
      <c r="D435" s="15"/>
      <c r="E435" s="16"/>
      <c r="F435" s="30"/>
      <c r="G435" s="31"/>
    </row>
    <row r="436" spans="1:7" ht="54.75" customHeight="1">
      <c r="A436" s="29"/>
      <c r="B436" s="11"/>
      <c r="C436" s="12"/>
      <c r="D436" s="15"/>
      <c r="E436" s="16"/>
      <c r="F436" s="30"/>
      <c r="G436" s="31"/>
    </row>
    <row r="437" spans="1:7" ht="54.75" customHeight="1">
      <c r="A437" s="29"/>
      <c r="B437" s="11"/>
      <c r="C437" s="12"/>
      <c r="D437" s="15"/>
      <c r="E437" s="16"/>
      <c r="F437" s="30"/>
      <c r="G437" s="31"/>
    </row>
    <row r="438" spans="2:7" ht="54.75" customHeight="1">
      <c r="B438" s="56"/>
      <c r="C438" s="14"/>
      <c r="D438" s="13"/>
      <c r="E438" s="13"/>
      <c r="F438" s="30"/>
      <c r="G438" s="31"/>
    </row>
    <row r="439" spans="2:7" ht="54.75" customHeight="1">
      <c r="B439" s="56"/>
      <c r="C439" s="14"/>
      <c r="D439" s="13"/>
      <c r="E439" s="13"/>
      <c r="F439" s="30"/>
      <c r="G439" s="31"/>
    </row>
    <row r="440" spans="2:7" ht="54.75" customHeight="1">
      <c r="B440" s="56"/>
      <c r="C440" s="14"/>
      <c r="D440" s="13"/>
      <c r="E440" s="13"/>
      <c r="F440" s="30"/>
      <c r="G440" s="31"/>
    </row>
    <row r="441" spans="2:7" ht="54.75" customHeight="1">
      <c r="B441" s="56"/>
      <c r="C441" s="14"/>
      <c r="D441" s="13"/>
      <c r="E441" s="13"/>
      <c r="F441" s="30"/>
      <c r="G441" s="31"/>
    </row>
    <row r="442" spans="2:7" ht="54.75" customHeight="1">
      <c r="B442" s="56"/>
      <c r="C442" s="14"/>
      <c r="D442" s="13"/>
      <c r="E442" s="13"/>
      <c r="F442" s="30"/>
      <c r="G442" s="31"/>
    </row>
    <row r="443" spans="2:7" ht="54.75" customHeight="1">
      <c r="B443" s="56"/>
      <c r="C443" s="14"/>
      <c r="D443" s="13"/>
      <c r="E443" s="13"/>
      <c r="F443" s="30"/>
      <c r="G443" s="31"/>
    </row>
    <row r="444" spans="2:7" ht="54.75" customHeight="1">
      <c r="B444" s="56"/>
      <c r="C444" s="14"/>
      <c r="D444" s="13"/>
      <c r="E444" s="13"/>
      <c r="F444" s="30"/>
      <c r="G444" s="31"/>
    </row>
    <row r="445" spans="2:7" ht="54.75" customHeight="1">
      <c r="B445" s="56"/>
      <c r="C445" s="14"/>
      <c r="D445" s="13"/>
      <c r="E445" s="13"/>
      <c r="F445" s="30"/>
      <c r="G445" s="31"/>
    </row>
    <row r="446" spans="2:7" ht="54.75" customHeight="1">
      <c r="B446" s="56"/>
      <c r="C446" s="14"/>
      <c r="D446" s="13"/>
      <c r="E446" s="13"/>
      <c r="F446" s="30"/>
      <c r="G446" s="31"/>
    </row>
    <row r="447" spans="2:7" ht="54.75" customHeight="1">
      <c r="B447" s="56"/>
      <c r="C447" s="14"/>
      <c r="D447" s="13"/>
      <c r="E447" s="13"/>
      <c r="F447" s="30"/>
      <c r="G447" s="31"/>
    </row>
    <row r="448" spans="2:7" ht="54.75" customHeight="1">
      <c r="B448" s="56"/>
      <c r="C448" s="14"/>
      <c r="D448" s="13"/>
      <c r="E448" s="13"/>
      <c r="F448" s="30"/>
      <c r="G448" s="31"/>
    </row>
    <row r="449" spans="2:7" ht="54.75" customHeight="1">
      <c r="B449" s="56"/>
      <c r="C449" s="14"/>
      <c r="D449" s="13"/>
      <c r="E449" s="13"/>
      <c r="F449" s="30"/>
      <c r="G449" s="31"/>
    </row>
    <row r="450" spans="2:7" ht="54.75" customHeight="1">
      <c r="B450" s="56"/>
      <c r="C450" s="14"/>
      <c r="D450" s="13"/>
      <c r="E450" s="13"/>
      <c r="F450" s="30"/>
      <c r="G450" s="31"/>
    </row>
    <row r="451" spans="2:7" ht="54.75" customHeight="1">
      <c r="B451" s="56"/>
      <c r="C451" s="14"/>
      <c r="D451" s="13"/>
      <c r="E451" s="13"/>
      <c r="F451" s="30"/>
      <c r="G451" s="31"/>
    </row>
    <row r="452" spans="2:7" ht="54.75" customHeight="1">
      <c r="B452" s="56"/>
      <c r="C452" s="14"/>
      <c r="D452" s="13"/>
      <c r="E452" s="13"/>
      <c r="F452" s="30"/>
      <c r="G452" s="31"/>
    </row>
    <row r="453" spans="2:7" ht="54.75" customHeight="1">
      <c r="B453" s="56"/>
      <c r="C453" s="14"/>
      <c r="D453" s="13"/>
      <c r="E453" s="13"/>
      <c r="F453" s="30"/>
      <c r="G453" s="31"/>
    </row>
    <row r="454" spans="2:7" ht="54.75" customHeight="1">
      <c r="B454" s="56"/>
      <c r="C454" s="14"/>
      <c r="D454" s="13"/>
      <c r="E454" s="13"/>
      <c r="F454" s="30"/>
      <c r="G454" s="31"/>
    </row>
    <row r="455" spans="2:7" ht="54.75" customHeight="1">
      <c r="B455" s="56"/>
      <c r="C455" s="14"/>
      <c r="D455" s="13"/>
      <c r="E455" s="13"/>
      <c r="F455" s="30"/>
      <c r="G455" s="31"/>
    </row>
    <row r="456" spans="2:7" ht="54.75" customHeight="1">
      <c r="B456" s="56"/>
      <c r="C456" s="14"/>
      <c r="D456" s="13"/>
      <c r="E456" s="13"/>
      <c r="F456" s="30"/>
      <c r="G456" s="31"/>
    </row>
    <row r="457" spans="2:7" ht="54.75" customHeight="1">
      <c r="B457" s="56"/>
      <c r="C457" s="14"/>
      <c r="D457" s="13"/>
      <c r="E457" s="13"/>
      <c r="F457" s="30"/>
      <c r="G457" s="31"/>
    </row>
    <row r="458" spans="2:7" ht="54.75" customHeight="1">
      <c r="B458" s="56"/>
      <c r="C458" s="14"/>
      <c r="D458" s="13"/>
      <c r="E458" s="13"/>
      <c r="F458" s="30"/>
      <c r="G458" s="31"/>
    </row>
    <row r="459" spans="2:7" ht="54.75" customHeight="1">
      <c r="B459" s="56"/>
      <c r="C459" s="14"/>
      <c r="D459" s="13"/>
      <c r="E459" s="13"/>
      <c r="F459" s="30"/>
      <c r="G459" s="31"/>
    </row>
    <row r="460" spans="2:7" ht="54.75" customHeight="1">
      <c r="B460" s="56"/>
      <c r="C460" s="14"/>
      <c r="D460" s="13"/>
      <c r="E460" s="13"/>
      <c r="F460" s="30"/>
      <c r="G460" s="31"/>
    </row>
    <row r="461" spans="2:7" ht="54.75" customHeight="1">
      <c r="B461" s="56"/>
      <c r="C461" s="14"/>
      <c r="D461" s="13"/>
      <c r="E461" s="13"/>
      <c r="F461" s="30"/>
      <c r="G461" s="31"/>
    </row>
    <row r="462" spans="2:7" ht="54.75" customHeight="1">
      <c r="B462" s="56"/>
      <c r="C462" s="14"/>
      <c r="D462" s="13"/>
      <c r="E462" s="13"/>
      <c r="F462" s="30"/>
      <c r="G462" s="31"/>
    </row>
    <row r="463" spans="2:7" ht="54.75" customHeight="1">
      <c r="B463" s="56"/>
      <c r="C463" s="14"/>
      <c r="D463" s="13"/>
      <c r="E463" s="13"/>
      <c r="F463" s="30"/>
      <c r="G463" s="31"/>
    </row>
    <row r="464" spans="2:7" ht="54.75" customHeight="1">
      <c r="B464" s="56"/>
      <c r="C464" s="14"/>
      <c r="D464" s="13"/>
      <c r="E464" s="13"/>
      <c r="F464" s="30"/>
      <c r="G464" s="31"/>
    </row>
    <row r="465" spans="2:7" ht="54.75" customHeight="1">
      <c r="B465" s="56"/>
      <c r="C465" s="14"/>
      <c r="D465" s="13"/>
      <c r="E465" s="13"/>
      <c r="F465" s="30"/>
      <c r="G465" s="31"/>
    </row>
    <row r="466" spans="2:7" ht="54.75" customHeight="1">
      <c r="B466" s="56"/>
      <c r="C466" s="14"/>
      <c r="D466" s="13"/>
      <c r="E466" s="13"/>
      <c r="F466" s="30"/>
      <c r="G466" s="31"/>
    </row>
    <row r="467" spans="2:7" ht="54.75" customHeight="1">
      <c r="B467" s="56"/>
      <c r="C467" s="14"/>
      <c r="D467" s="13"/>
      <c r="E467" s="13"/>
      <c r="F467" s="30"/>
      <c r="G467" s="31"/>
    </row>
    <row r="468" spans="2:7" ht="54.75" customHeight="1">
      <c r="B468" s="56"/>
      <c r="C468" s="14"/>
      <c r="D468" s="13"/>
      <c r="E468" s="13"/>
      <c r="F468" s="30"/>
      <c r="G468" s="31"/>
    </row>
    <row r="469" spans="2:7" ht="54.75" customHeight="1">
      <c r="B469" s="56"/>
      <c r="C469" s="14"/>
      <c r="D469" s="13"/>
      <c r="E469" s="13"/>
      <c r="F469" s="30"/>
      <c r="G469" s="31"/>
    </row>
    <row r="470" spans="2:7" ht="54.75" customHeight="1">
      <c r="B470" s="56"/>
      <c r="C470" s="14"/>
      <c r="D470" s="13"/>
      <c r="E470" s="13"/>
      <c r="F470" s="30"/>
      <c r="G470" s="31"/>
    </row>
    <row r="471" spans="2:7" ht="54.75" customHeight="1">
      <c r="B471" s="56"/>
      <c r="C471" s="14"/>
      <c r="D471" s="13"/>
      <c r="E471" s="13"/>
      <c r="F471" s="30"/>
      <c r="G471" s="31"/>
    </row>
    <row r="472" spans="6:7" ht="54.75" customHeight="1">
      <c r="F472" s="30"/>
      <c r="G472" s="31"/>
    </row>
    <row r="473" spans="4:7" ht="54.75" customHeight="1">
      <c r="D473" s="15"/>
      <c r="E473" s="16"/>
      <c r="F473" s="30"/>
      <c r="G473" s="31"/>
    </row>
    <row r="474" spans="6:7" ht="54.75" customHeight="1">
      <c r="F474" s="30"/>
      <c r="G474" s="31"/>
    </row>
    <row r="475" spans="6:7" ht="54.75" customHeight="1">
      <c r="F475" s="30"/>
      <c r="G475" s="31"/>
    </row>
    <row r="476" spans="6:7" ht="45" customHeight="1">
      <c r="F476" s="30"/>
      <c r="G476" s="31"/>
    </row>
    <row r="477" spans="6:7" ht="45" customHeight="1">
      <c r="F477" s="30"/>
      <c r="G477" s="31"/>
    </row>
    <row r="478" spans="6:7" ht="45" customHeight="1">
      <c r="F478" s="30"/>
      <c r="G478" s="31"/>
    </row>
    <row r="479" spans="6:7" ht="45" customHeight="1">
      <c r="F479" s="30"/>
      <c r="G479" s="31"/>
    </row>
    <row r="480" spans="6:7" ht="45" customHeight="1">
      <c r="F480" s="30"/>
      <c r="G480" s="31"/>
    </row>
    <row r="481" spans="6:7" ht="45" customHeight="1">
      <c r="F481" s="30"/>
      <c r="G481" s="31"/>
    </row>
    <row r="482" spans="6:7" ht="45" customHeight="1">
      <c r="F482" s="30"/>
      <c r="G482" s="31"/>
    </row>
    <row r="483" spans="6:7" ht="45" customHeight="1">
      <c r="F483" s="30"/>
      <c r="G483" s="31"/>
    </row>
    <row r="484" spans="6:7" ht="45" customHeight="1">
      <c r="F484" s="30"/>
      <c r="G484" s="31"/>
    </row>
    <row r="485" spans="6:7" ht="45" customHeight="1">
      <c r="F485" s="30"/>
      <c r="G485" s="31"/>
    </row>
    <row r="486" spans="6:7" ht="45" customHeight="1">
      <c r="F486" s="30"/>
      <c r="G486" s="31"/>
    </row>
    <row r="487" spans="6:7" ht="45" customHeight="1">
      <c r="F487" s="30"/>
      <c r="G487" s="31"/>
    </row>
    <row r="488" spans="6:7" ht="45" customHeight="1">
      <c r="F488" s="30"/>
      <c r="G488" s="31"/>
    </row>
    <row r="489" spans="6:7" ht="45" customHeight="1">
      <c r="F489" s="30"/>
      <c r="G489" s="31"/>
    </row>
    <row r="490" spans="6:7" ht="45" customHeight="1">
      <c r="F490" s="30"/>
      <c r="G490" s="31"/>
    </row>
    <row r="491" spans="6:7" ht="45" customHeight="1">
      <c r="F491" s="30"/>
      <c r="G491" s="31"/>
    </row>
    <row r="492" spans="6:7" ht="45" customHeight="1">
      <c r="F492" s="30"/>
      <c r="G492" s="31"/>
    </row>
    <row r="493" spans="6:7" ht="45" customHeight="1">
      <c r="F493" s="30"/>
      <c r="G493" s="31"/>
    </row>
    <row r="494" spans="6:7" ht="45" customHeight="1">
      <c r="F494" s="30"/>
      <c r="G494" s="31"/>
    </row>
    <row r="495" spans="6:7" ht="45" customHeight="1">
      <c r="F495" s="30"/>
      <c r="G495" s="31"/>
    </row>
    <row r="496" spans="6:7" ht="45" customHeight="1">
      <c r="F496" s="30"/>
      <c r="G496" s="31"/>
    </row>
    <row r="497" spans="6:7" ht="45" customHeight="1">
      <c r="F497" s="30"/>
      <c r="G497" s="31"/>
    </row>
    <row r="498" spans="6:7" ht="45" customHeight="1">
      <c r="F498" s="30"/>
      <c r="G498" s="31"/>
    </row>
    <row r="499" spans="6:7" ht="45" customHeight="1">
      <c r="F499" s="30"/>
      <c r="G499" s="31"/>
    </row>
    <row r="500" spans="6:7" ht="45" customHeight="1">
      <c r="F500" s="30"/>
      <c r="G500" s="31"/>
    </row>
    <row r="501" spans="6:7" ht="45" customHeight="1">
      <c r="F501" s="30"/>
      <c r="G501" s="31"/>
    </row>
    <row r="502" spans="6:7" ht="45" customHeight="1">
      <c r="F502" s="30"/>
      <c r="G502" s="31"/>
    </row>
    <row r="503" spans="6:7" ht="45" customHeight="1">
      <c r="F503" s="30"/>
      <c r="G503" s="31"/>
    </row>
    <row r="504" spans="6:7" ht="45" customHeight="1">
      <c r="F504" s="30"/>
      <c r="G504" s="31"/>
    </row>
    <row r="505" spans="6:7" ht="45" customHeight="1">
      <c r="F505" s="30"/>
      <c r="G505" s="31"/>
    </row>
    <row r="506" spans="6:7" ht="45" customHeight="1">
      <c r="F506" s="30"/>
      <c r="G506" s="31"/>
    </row>
    <row r="507" spans="6:7" ht="45" customHeight="1">
      <c r="F507" s="30"/>
      <c r="G507" s="31"/>
    </row>
    <row r="508" spans="6:7" ht="45" customHeight="1">
      <c r="F508" s="30"/>
      <c r="G508" s="31"/>
    </row>
    <row r="509" spans="6:7" ht="45" customHeight="1">
      <c r="F509" s="30"/>
      <c r="G509" s="31"/>
    </row>
    <row r="510" spans="6:7" ht="45" customHeight="1">
      <c r="F510" s="30"/>
      <c r="G510" s="31"/>
    </row>
    <row r="511" spans="6:7" ht="45" customHeight="1">
      <c r="F511" s="30"/>
      <c r="G511" s="31"/>
    </row>
    <row r="512" spans="6:7" ht="45" customHeight="1">
      <c r="F512" s="30"/>
      <c r="G512" s="31"/>
    </row>
    <row r="513" spans="6:7" ht="45" customHeight="1">
      <c r="F513" s="30"/>
      <c r="G513" s="31"/>
    </row>
    <row r="514" spans="6:7" ht="45" customHeight="1">
      <c r="F514" s="30"/>
      <c r="G514" s="31"/>
    </row>
    <row r="515" spans="6:7" ht="45" customHeight="1">
      <c r="F515" s="30"/>
      <c r="G515" s="31"/>
    </row>
    <row r="516" spans="6:7" ht="45" customHeight="1">
      <c r="F516" s="30"/>
      <c r="G516" s="31"/>
    </row>
    <row r="517" spans="6:7" ht="45" customHeight="1">
      <c r="F517" s="30"/>
      <c r="G517" s="31"/>
    </row>
    <row r="518" spans="6:7" ht="45" customHeight="1">
      <c r="F518" s="30"/>
      <c r="G518" s="31"/>
    </row>
    <row r="519" spans="6:7" ht="45" customHeight="1">
      <c r="F519" s="30"/>
      <c r="G519" s="31"/>
    </row>
    <row r="520" spans="6:7" ht="45" customHeight="1">
      <c r="F520" s="30"/>
      <c r="G520" s="31"/>
    </row>
    <row r="521" spans="6:7" ht="45" customHeight="1">
      <c r="F521" s="30"/>
      <c r="G521" s="31"/>
    </row>
    <row r="522" spans="6:7" ht="45" customHeight="1">
      <c r="F522" s="30"/>
      <c r="G522" s="31"/>
    </row>
    <row r="523" spans="6:7" ht="45" customHeight="1">
      <c r="F523" s="30"/>
      <c r="G523" s="31"/>
    </row>
    <row r="524" spans="6:7" ht="45" customHeight="1">
      <c r="F524" s="30"/>
      <c r="G524" s="31"/>
    </row>
    <row r="525" spans="6:7" ht="45" customHeight="1">
      <c r="F525" s="30"/>
      <c r="G525" s="31"/>
    </row>
    <row r="526" spans="6:7" ht="45" customHeight="1">
      <c r="F526" s="30"/>
      <c r="G526" s="31"/>
    </row>
    <row r="527" spans="6:7" ht="45" customHeight="1">
      <c r="F527" s="30"/>
      <c r="G527" s="31"/>
    </row>
    <row r="528" spans="6:7" ht="45" customHeight="1">
      <c r="F528" s="30"/>
      <c r="G528" s="31"/>
    </row>
    <row r="529" spans="6:7" ht="45" customHeight="1">
      <c r="F529" s="30"/>
      <c r="G529" s="31"/>
    </row>
    <row r="530" spans="6:7" ht="45" customHeight="1">
      <c r="F530" s="30"/>
      <c r="G530" s="31"/>
    </row>
    <row r="531" spans="6:7" ht="45" customHeight="1">
      <c r="F531" s="30"/>
      <c r="G531" s="31"/>
    </row>
    <row r="532" spans="6:7" ht="45" customHeight="1">
      <c r="F532" s="30"/>
      <c r="G532" s="31"/>
    </row>
    <row r="533" spans="6:7" ht="45" customHeight="1">
      <c r="F533" s="30"/>
      <c r="G533" s="31"/>
    </row>
    <row r="534" spans="6:7" ht="45" customHeight="1">
      <c r="F534" s="30"/>
      <c r="G534" s="31"/>
    </row>
    <row r="535" spans="6:7" ht="45" customHeight="1">
      <c r="F535" s="30"/>
      <c r="G535" s="31"/>
    </row>
    <row r="536" spans="6:7" ht="45" customHeight="1">
      <c r="F536" s="30"/>
      <c r="G536" s="31"/>
    </row>
    <row r="537" spans="6:7" ht="45" customHeight="1">
      <c r="F537" s="30"/>
      <c r="G537" s="31"/>
    </row>
    <row r="538" spans="6:7" ht="45" customHeight="1">
      <c r="F538" s="30"/>
      <c r="G538" s="31"/>
    </row>
    <row r="539" spans="6:7" ht="45" customHeight="1">
      <c r="F539" s="30"/>
      <c r="G539" s="31"/>
    </row>
    <row r="540" spans="6:7" ht="45" customHeight="1">
      <c r="F540" s="30"/>
      <c r="G540" s="31"/>
    </row>
    <row r="541" spans="6:7" ht="45" customHeight="1">
      <c r="F541" s="30"/>
      <c r="G541" s="31"/>
    </row>
    <row r="542" spans="6:7" ht="45" customHeight="1">
      <c r="F542" s="30"/>
      <c r="G542" s="31"/>
    </row>
    <row r="543" spans="6:7" ht="45" customHeight="1">
      <c r="F543" s="30"/>
      <c r="G543" s="31"/>
    </row>
    <row r="544" spans="6:7" ht="45" customHeight="1">
      <c r="F544" s="30"/>
      <c r="G544" s="31"/>
    </row>
    <row r="545" spans="6:7" ht="45" customHeight="1">
      <c r="F545" s="30"/>
      <c r="G545" s="31"/>
    </row>
    <row r="546" spans="6:7" ht="45" customHeight="1">
      <c r="F546" s="30"/>
      <c r="G546" s="31"/>
    </row>
    <row r="547" spans="6:7" ht="45" customHeight="1">
      <c r="F547" s="30"/>
      <c r="G547" s="31"/>
    </row>
    <row r="548" spans="6:7" ht="45" customHeight="1">
      <c r="F548" s="30"/>
      <c r="G548" s="31"/>
    </row>
    <row r="549" spans="6:7" ht="45" customHeight="1">
      <c r="F549" s="30"/>
      <c r="G549" s="31"/>
    </row>
    <row r="550" spans="6:7" ht="45" customHeight="1">
      <c r="F550" s="30"/>
      <c r="G550" s="31"/>
    </row>
    <row r="551" spans="6:7" ht="45" customHeight="1">
      <c r="F551" s="30"/>
      <c r="G551" s="31"/>
    </row>
    <row r="552" spans="6:7" ht="45" customHeight="1">
      <c r="F552" s="30"/>
      <c r="G552" s="31"/>
    </row>
    <row r="553" spans="6:7" ht="45" customHeight="1">
      <c r="F553" s="30"/>
      <c r="G553" s="31"/>
    </row>
    <row r="554" spans="6:7" ht="45" customHeight="1">
      <c r="F554" s="30"/>
      <c r="G554" s="31"/>
    </row>
    <row r="555" spans="6:7" ht="45" customHeight="1">
      <c r="F555" s="30"/>
      <c r="G555" s="31"/>
    </row>
    <row r="556" spans="6:7" ht="45" customHeight="1">
      <c r="F556" s="30"/>
      <c r="G556" s="31"/>
    </row>
    <row r="557" spans="6:7" ht="45" customHeight="1">
      <c r="F557" s="30"/>
      <c r="G557" s="31"/>
    </row>
    <row r="558" spans="6:7" ht="45" customHeight="1">
      <c r="F558" s="30"/>
      <c r="G558" s="31"/>
    </row>
    <row r="559" spans="6:7" ht="45" customHeight="1">
      <c r="F559" s="30"/>
      <c r="G559" s="31"/>
    </row>
    <row r="560" spans="6:7" ht="45" customHeight="1">
      <c r="F560" s="30"/>
      <c r="G560" s="31"/>
    </row>
    <row r="561" spans="6:7" ht="45" customHeight="1">
      <c r="F561" s="30"/>
      <c r="G561" s="31"/>
    </row>
    <row r="562" spans="6:7" ht="45" customHeight="1">
      <c r="F562" s="30"/>
      <c r="G562" s="31"/>
    </row>
    <row r="563" spans="6:7" ht="45" customHeight="1">
      <c r="F563" s="30"/>
      <c r="G563" s="31"/>
    </row>
    <row r="564" spans="6:7" ht="45" customHeight="1">
      <c r="F564" s="30"/>
      <c r="G564" s="31"/>
    </row>
    <row r="565" spans="6:7" ht="45" customHeight="1">
      <c r="F565" s="30"/>
      <c r="G565" s="31"/>
    </row>
    <row r="566" spans="6:7" ht="45" customHeight="1">
      <c r="F566" s="30"/>
      <c r="G566" s="31"/>
    </row>
    <row r="567" spans="6:7" ht="45" customHeight="1">
      <c r="F567" s="30"/>
      <c r="G567" s="31"/>
    </row>
    <row r="568" spans="6:7" ht="45" customHeight="1">
      <c r="F568" s="30"/>
      <c r="G568" s="31"/>
    </row>
    <row r="569" spans="6:7" ht="45" customHeight="1">
      <c r="F569" s="30"/>
      <c r="G569" s="31"/>
    </row>
    <row r="570" spans="6:7" ht="45" customHeight="1">
      <c r="F570" s="30"/>
      <c r="G570" s="31"/>
    </row>
    <row r="571" spans="6:7" ht="45" customHeight="1">
      <c r="F571" s="30"/>
      <c r="G571" s="31"/>
    </row>
    <row r="572" spans="6:7" ht="45" customHeight="1">
      <c r="F572" s="30"/>
      <c r="G572" s="31"/>
    </row>
    <row r="573" spans="6:7" ht="45" customHeight="1">
      <c r="F573" s="30"/>
      <c r="G573" s="31"/>
    </row>
    <row r="574" spans="6:7" ht="45" customHeight="1">
      <c r="F574" s="30"/>
      <c r="G574" s="31"/>
    </row>
    <row r="575" spans="6:7" ht="45" customHeight="1">
      <c r="F575" s="30"/>
      <c r="G575" s="31"/>
    </row>
    <row r="576" spans="6:7" ht="45" customHeight="1">
      <c r="F576" s="30"/>
      <c r="G576" s="31"/>
    </row>
    <row r="577" spans="6:7" ht="45" customHeight="1">
      <c r="F577" s="30"/>
      <c r="G577" s="31"/>
    </row>
    <row r="578" spans="6:7" ht="45" customHeight="1">
      <c r="F578" s="30"/>
      <c r="G578" s="31"/>
    </row>
    <row r="579" spans="6:7" ht="45" customHeight="1">
      <c r="F579" s="30"/>
      <c r="G579" s="31"/>
    </row>
    <row r="580" spans="6:7" ht="45" customHeight="1">
      <c r="F580" s="30"/>
      <c r="G580" s="31"/>
    </row>
    <row r="581" spans="6:7" ht="45" customHeight="1">
      <c r="F581" s="30"/>
      <c r="G581" s="31"/>
    </row>
    <row r="582" spans="6:7" ht="45" customHeight="1">
      <c r="F582" s="30"/>
      <c r="G582" s="31"/>
    </row>
    <row r="583" spans="6:7" ht="45" customHeight="1">
      <c r="F583" s="30"/>
      <c r="G583" s="31"/>
    </row>
    <row r="584" spans="6:7" ht="45" customHeight="1">
      <c r="F584" s="30"/>
      <c r="G584" s="31"/>
    </row>
    <row r="585" spans="6:7" ht="45" customHeight="1">
      <c r="F585" s="30"/>
      <c r="G585" s="31"/>
    </row>
    <row r="586" spans="6:7" ht="45" customHeight="1">
      <c r="F586" s="30"/>
      <c r="G586" s="31"/>
    </row>
    <row r="587" spans="6:7" ht="45" customHeight="1">
      <c r="F587" s="30"/>
      <c r="G587" s="31"/>
    </row>
    <row r="588" spans="6:7" ht="45" customHeight="1">
      <c r="F588" s="30"/>
      <c r="G588" s="31"/>
    </row>
    <row r="589" spans="6:7" ht="45" customHeight="1">
      <c r="F589" s="30"/>
      <c r="G589" s="31"/>
    </row>
    <row r="590" spans="6:7" ht="45" customHeight="1">
      <c r="F590" s="30"/>
      <c r="G590" s="31"/>
    </row>
    <row r="591" spans="6:7" ht="45" customHeight="1">
      <c r="F591" s="30"/>
      <c r="G591" s="31"/>
    </row>
    <row r="592" spans="6:7" ht="45" customHeight="1">
      <c r="F592" s="30"/>
      <c r="G592" s="31"/>
    </row>
    <row r="593" spans="6:7" ht="45" customHeight="1">
      <c r="F593" s="30"/>
      <c r="G593" s="31"/>
    </row>
    <row r="594" spans="6:7" ht="45" customHeight="1">
      <c r="F594" s="30"/>
      <c r="G594" s="31"/>
    </row>
    <row r="595" spans="6:7" ht="45" customHeight="1">
      <c r="F595" s="30"/>
      <c r="G595" s="31"/>
    </row>
    <row r="596" spans="6:7" ht="45" customHeight="1">
      <c r="F596" s="30"/>
      <c r="G596" s="31"/>
    </row>
    <row r="597" spans="6:7" ht="45" customHeight="1">
      <c r="F597" s="30"/>
      <c r="G597" s="31"/>
    </row>
    <row r="598" spans="6:7" ht="45" customHeight="1">
      <c r="F598" s="30"/>
      <c r="G598" s="31"/>
    </row>
    <row r="599" spans="6:7" ht="45" customHeight="1">
      <c r="F599" s="30"/>
      <c r="G599" s="31"/>
    </row>
    <row r="600" spans="6:7" ht="45" customHeight="1">
      <c r="F600" s="30"/>
      <c r="G600" s="31"/>
    </row>
    <row r="601" spans="6:7" ht="45" customHeight="1">
      <c r="F601" s="30"/>
      <c r="G601" s="31"/>
    </row>
    <row r="602" spans="6:7" ht="45" customHeight="1">
      <c r="F602" s="30"/>
      <c r="G602" s="31"/>
    </row>
    <row r="603" spans="6:7" ht="45" customHeight="1">
      <c r="F603" s="30"/>
      <c r="G603" s="31"/>
    </row>
    <row r="604" spans="6:7" ht="45" customHeight="1">
      <c r="F604" s="30"/>
      <c r="G604" s="31"/>
    </row>
    <row r="605" spans="6:7" ht="45" customHeight="1">
      <c r="F605" s="30"/>
      <c r="G605" s="31"/>
    </row>
    <row r="606" spans="6:7" ht="45" customHeight="1">
      <c r="F606" s="30"/>
      <c r="G606" s="31"/>
    </row>
    <row r="607" spans="6:7" ht="45" customHeight="1">
      <c r="F607" s="30"/>
      <c r="G607" s="31"/>
    </row>
    <row r="608" spans="6:7" ht="45" customHeight="1">
      <c r="F608" s="30"/>
      <c r="G608" s="31"/>
    </row>
    <row r="609" spans="6:7" ht="45" customHeight="1">
      <c r="F609" s="30"/>
      <c r="G609" s="31"/>
    </row>
    <row r="610" spans="6:7" ht="45" customHeight="1">
      <c r="F610" s="30"/>
      <c r="G610" s="31"/>
    </row>
    <row r="611" spans="6:7" ht="45" customHeight="1">
      <c r="F611" s="30"/>
      <c r="G611" s="31"/>
    </row>
    <row r="612" spans="6:7" ht="45" customHeight="1">
      <c r="F612" s="30"/>
      <c r="G612" s="31"/>
    </row>
    <row r="613" spans="6:7" ht="45" customHeight="1">
      <c r="F613" s="30"/>
      <c r="G613" s="31"/>
    </row>
    <row r="614" spans="6:7" ht="45" customHeight="1">
      <c r="F614" s="30"/>
      <c r="G614" s="31"/>
    </row>
    <row r="615" spans="6:7" ht="45" customHeight="1">
      <c r="F615" s="30"/>
      <c r="G615" s="31"/>
    </row>
    <row r="616" spans="6:7" ht="45" customHeight="1">
      <c r="F616" s="30"/>
      <c r="G616" s="31"/>
    </row>
    <row r="617" spans="6:7" ht="45" customHeight="1">
      <c r="F617" s="30"/>
      <c r="G617" s="31"/>
    </row>
    <row r="618" spans="6:7" ht="45" customHeight="1">
      <c r="F618" s="30"/>
      <c r="G618" s="31"/>
    </row>
    <row r="619" spans="6:7" ht="45" customHeight="1">
      <c r="F619" s="30"/>
      <c r="G619" s="31"/>
    </row>
    <row r="620" spans="6:7" ht="45" customHeight="1">
      <c r="F620" s="30"/>
      <c r="G620" s="31"/>
    </row>
    <row r="621" spans="6:7" ht="45" customHeight="1">
      <c r="F621" s="30"/>
      <c r="G621" s="31"/>
    </row>
    <row r="622" spans="6:7" ht="45" customHeight="1">
      <c r="F622" s="30"/>
      <c r="G622" s="31"/>
    </row>
    <row r="623" spans="6:7" ht="45" customHeight="1">
      <c r="F623" s="30"/>
      <c r="G623" s="31"/>
    </row>
    <row r="624" spans="6:7" ht="45" customHeight="1">
      <c r="F624" s="30"/>
      <c r="G624" s="31"/>
    </row>
    <row r="625" spans="6:7" ht="45" customHeight="1">
      <c r="F625" s="30"/>
      <c r="G625" s="31"/>
    </row>
    <row r="626" spans="6:7" ht="45" customHeight="1">
      <c r="F626" s="30"/>
      <c r="G626" s="31"/>
    </row>
    <row r="627" spans="6:7" ht="45" customHeight="1">
      <c r="F627" s="30"/>
      <c r="G627" s="31"/>
    </row>
    <row r="628" spans="6:7" ht="45" customHeight="1">
      <c r="F628" s="30"/>
      <c r="G628" s="31"/>
    </row>
    <row r="629" spans="6:7" ht="45" customHeight="1">
      <c r="F629" s="30"/>
      <c r="G629" s="31"/>
    </row>
    <row r="630" spans="6:7" ht="45" customHeight="1">
      <c r="F630" s="30"/>
      <c r="G630" s="31"/>
    </row>
    <row r="631" spans="6:7" ht="45" customHeight="1">
      <c r="F631" s="30"/>
      <c r="G631" s="31"/>
    </row>
    <row r="632" spans="6:7" ht="45" customHeight="1">
      <c r="F632" s="30"/>
      <c r="G632" s="31"/>
    </row>
    <row r="633" spans="6:7" ht="45" customHeight="1">
      <c r="F633" s="30"/>
      <c r="G633" s="31"/>
    </row>
    <row r="634" spans="6:7" ht="45" customHeight="1">
      <c r="F634" s="30"/>
      <c r="G634" s="31"/>
    </row>
    <row r="635" spans="6:7" ht="45" customHeight="1">
      <c r="F635" s="30"/>
      <c r="G635" s="31"/>
    </row>
    <row r="636" spans="6:7" ht="45" customHeight="1">
      <c r="F636" s="30"/>
      <c r="G636" s="31"/>
    </row>
    <row r="637" spans="6:7" ht="45" customHeight="1">
      <c r="F637" s="30"/>
      <c r="G637" s="31"/>
    </row>
    <row r="638" spans="6:7" ht="45" customHeight="1">
      <c r="F638" s="30"/>
      <c r="G638" s="31"/>
    </row>
    <row r="639" spans="6:7" ht="45" customHeight="1">
      <c r="F639" s="30"/>
      <c r="G639" s="31"/>
    </row>
    <row r="640" spans="6:7" ht="45" customHeight="1">
      <c r="F640" s="30"/>
      <c r="G640" s="31"/>
    </row>
    <row r="641" spans="6:7" ht="45" customHeight="1">
      <c r="F641" s="30"/>
      <c r="G641" s="31"/>
    </row>
    <row r="642" spans="6:7" ht="45" customHeight="1">
      <c r="F642" s="30"/>
      <c r="G642" s="31"/>
    </row>
    <row r="643" spans="6:7" ht="45" customHeight="1">
      <c r="F643" s="30"/>
      <c r="G643" s="31"/>
    </row>
    <row r="644" spans="6:7" ht="45" customHeight="1">
      <c r="F644" s="30"/>
      <c r="G644" s="31"/>
    </row>
    <row r="645" spans="6:7" ht="45" customHeight="1">
      <c r="F645" s="30"/>
      <c r="G645" s="31"/>
    </row>
    <row r="646" spans="6:7" ht="45" customHeight="1">
      <c r="F646" s="30"/>
      <c r="G646" s="31"/>
    </row>
    <row r="647" spans="6:7" ht="45" customHeight="1">
      <c r="F647" s="30"/>
      <c r="G647" s="31"/>
    </row>
    <row r="648" spans="6:7" ht="45" customHeight="1">
      <c r="F648" s="30"/>
      <c r="G648" s="31"/>
    </row>
    <row r="649" spans="6:7" ht="45" customHeight="1">
      <c r="F649" s="30"/>
      <c r="G649" s="31"/>
    </row>
    <row r="650" spans="6:7" ht="45" customHeight="1">
      <c r="F650" s="30"/>
      <c r="G650" s="31"/>
    </row>
    <row r="651" spans="6:7" ht="45" customHeight="1">
      <c r="F651" s="30"/>
      <c r="G651" s="31"/>
    </row>
    <row r="652" spans="6:7" ht="45" customHeight="1">
      <c r="F652" s="30"/>
      <c r="G652" s="31"/>
    </row>
    <row r="653" spans="6:7" ht="45" customHeight="1">
      <c r="F653" s="30"/>
      <c r="G653" s="31"/>
    </row>
    <row r="654" spans="6:7" ht="45" customHeight="1">
      <c r="F654" s="30"/>
      <c r="G654" s="31"/>
    </row>
    <row r="655" spans="6:7" ht="45" customHeight="1">
      <c r="F655" s="30"/>
      <c r="G655" s="31"/>
    </row>
    <row r="656" spans="6:7" ht="45" customHeight="1">
      <c r="F656" s="30"/>
      <c r="G656" s="31"/>
    </row>
    <row r="657" spans="6:7" ht="45" customHeight="1">
      <c r="F657" s="30"/>
      <c r="G657" s="31"/>
    </row>
    <row r="658" spans="6:7" ht="45" customHeight="1">
      <c r="F658" s="30"/>
      <c r="G658" s="31"/>
    </row>
    <row r="659" spans="6:7" ht="45" customHeight="1">
      <c r="F659" s="30"/>
      <c r="G659" s="31"/>
    </row>
    <row r="660" spans="6:7" ht="45" customHeight="1">
      <c r="F660" s="30"/>
      <c r="G660" s="31"/>
    </row>
    <row r="661" spans="6:7" ht="45" customHeight="1">
      <c r="F661" s="30"/>
      <c r="G661" s="31"/>
    </row>
    <row r="662" spans="6:7" ht="45" customHeight="1">
      <c r="F662" s="30"/>
      <c r="G662" s="31"/>
    </row>
    <row r="663" spans="6:7" ht="45" customHeight="1">
      <c r="F663" s="30"/>
      <c r="G663" s="31"/>
    </row>
    <row r="664" spans="6:7" ht="45" customHeight="1">
      <c r="F664" s="30"/>
      <c r="G664" s="31"/>
    </row>
    <row r="665" spans="6:7" ht="45" customHeight="1">
      <c r="F665" s="30"/>
      <c r="G665" s="31"/>
    </row>
    <row r="666" spans="6:7" ht="45" customHeight="1">
      <c r="F666" s="30"/>
      <c r="G666" s="31"/>
    </row>
    <row r="667" spans="6:7" ht="45" customHeight="1">
      <c r="F667" s="30"/>
      <c r="G667" s="31"/>
    </row>
    <row r="668" spans="6:7" ht="45" customHeight="1">
      <c r="F668" s="30"/>
      <c r="G668" s="31"/>
    </row>
    <row r="669" spans="6:7" ht="45" customHeight="1">
      <c r="F669" s="30"/>
      <c r="G669" s="31"/>
    </row>
    <row r="670" spans="6:7" ht="45" customHeight="1">
      <c r="F670" s="30"/>
      <c r="G670" s="31"/>
    </row>
    <row r="671" spans="6:7" ht="45" customHeight="1">
      <c r="F671" s="30"/>
      <c r="G671" s="31"/>
    </row>
    <row r="672" spans="6:7" ht="45" customHeight="1">
      <c r="F672" s="30"/>
      <c r="G672" s="31"/>
    </row>
    <row r="673" spans="6:7" ht="45" customHeight="1">
      <c r="F673" s="30"/>
      <c r="G673" s="31"/>
    </row>
    <row r="674" spans="6:7" ht="45" customHeight="1">
      <c r="F674" s="30"/>
      <c r="G674" s="31"/>
    </row>
    <row r="675" spans="6:7" ht="45" customHeight="1">
      <c r="F675" s="30"/>
      <c r="G675" s="31"/>
    </row>
    <row r="676" spans="6:7" ht="45" customHeight="1">
      <c r="F676" s="30"/>
      <c r="G676" s="31"/>
    </row>
    <row r="677" spans="6:7" ht="45" customHeight="1">
      <c r="F677" s="30"/>
      <c r="G677" s="31"/>
    </row>
    <row r="678" spans="6:7" ht="45" customHeight="1">
      <c r="F678" s="30"/>
      <c r="G678" s="31"/>
    </row>
    <row r="679" spans="6:7" ht="45" customHeight="1">
      <c r="F679" s="30"/>
      <c r="G679" s="31"/>
    </row>
    <row r="680" spans="6:7" ht="45" customHeight="1">
      <c r="F680" s="30"/>
      <c r="G680" s="31"/>
    </row>
    <row r="681" spans="6:7" ht="45" customHeight="1">
      <c r="F681" s="30"/>
      <c r="G681" s="31"/>
    </row>
    <row r="682" spans="6:7" ht="45" customHeight="1">
      <c r="F682" s="30"/>
      <c r="G682" s="31"/>
    </row>
    <row r="683" spans="6:7" ht="45" customHeight="1">
      <c r="F683" s="30"/>
      <c r="G683" s="31"/>
    </row>
    <row r="684" spans="6:7" ht="45" customHeight="1">
      <c r="F684" s="30"/>
      <c r="G684" s="31"/>
    </row>
    <row r="685" spans="6:7" ht="45" customHeight="1">
      <c r="F685" s="30"/>
      <c r="G685" s="31"/>
    </row>
    <row r="686" spans="6:7" ht="45" customHeight="1">
      <c r="F686" s="30"/>
      <c r="G686" s="31"/>
    </row>
    <row r="687" spans="6:7" ht="45" customHeight="1">
      <c r="F687" s="30"/>
      <c r="G687" s="31"/>
    </row>
    <row r="688" spans="6:7" ht="45" customHeight="1">
      <c r="F688" s="30"/>
      <c r="G688" s="31"/>
    </row>
    <row r="689" spans="6:7" ht="45" customHeight="1">
      <c r="F689" s="30"/>
      <c r="G689" s="31"/>
    </row>
    <row r="690" spans="6:7" ht="45" customHeight="1">
      <c r="F690" s="30"/>
      <c r="G690" s="31"/>
    </row>
    <row r="691" spans="6:7" ht="45" customHeight="1">
      <c r="F691" s="30"/>
      <c r="G691" s="31"/>
    </row>
    <row r="692" spans="6:7" ht="45" customHeight="1">
      <c r="F692" s="30"/>
      <c r="G692" s="31"/>
    </row>
    <row r="693" spans="6:7" ht="45" customHeight="1">
      <c r="F693" s="30"/>
      <c r="G693" s="31"/>
    </row>
    <row r="694" spans="6:7" ht="45" customHeight="1">
      <c r="F694" s="30"/>
      <c r="G694" s="31"/>
    </row>
    <row r="695" spans="6:7" ht="45" customHeight="1">
      <c r="F695" s="30"/>
      <c r="G695" s="31"/>
    </row>
    <row r="696" spans="6:7" ht="45" customHeight="1">
      <c r="F696" s="30"/>
      <c r="G696" s="31"/>
    </row>
    <row r="697" spans="6:7" ht="45" customHeight="1">
      <c r="F697" s="30"/>
      <c r="G697" s="31"/>
    </row>
    <row r="698" spans="6:7" ht="45" customHeight="1">
      <c r="F698" s="30"/>
      <c r="G698" s="31"/>
    </row>
    <row r="699" spans="6:7" ht="45" customHeight="1">
      <c r="F699" s="30"/>
      <c r="G699" s="31"/>
    </row>
    <row r="700" spans="6:7" ht="45" customHeight="1">
      <c r="F700" s="30"/>
      <c r="G700" s="31"/>
    </row>
    <row r="701" spans="6:7" ht="45" customHeight="1">
      <c r="F701" s="30"/>
      <c r="G701" s="31"/>
    </row>
    <row r="702" spans="6:7" ht="45" customHeight="1">
      <c r="F702" s="30"/>
      <c r="G702" s="31"/>
    </row>
    <row r="703" spans="6:7" ht="45" customHeight="1">
      <c r="F703" s="30"/>
      <c r="G703" s="31"/>
    </row>
    <row r="704" spans="6:7" ht="45" customHeight="1">
      <c r="F704" s="30"/>
      <c r="G704" s="31"/>
    </row>
    <row r="705" spans="6:7" ht="45" customHeight="1">
      <c r="F705" s="30"/>
      <c r="G705" s="31"/>
    </row>
    <row r="706" spans="6:7" ht="45" customHeight="1">
      <c r="F706" s="30"/>
      <c r="G706" s="31"/>
    </row>
    <row r="707" spans="6:7" ht="45" customHeight="1">
      <c r="F707" s="30"/>
      <c r="G707" s="31"/>
    </row>
    <row r="708" spans="6:7" ht="45" customHeight="1">
      <c r="F708" s="30"/>
      <c r="G708" s="31"/>
    </row>
    <row r="709" spans="6:7" ht="45" customHeight="1">
      <c r="F709" s="30"/>
      <c r="G709" s="31"/>
    </row>
    <row r="710" spans="6:7" ht="45" customHeight="1">
      <c r="F710" s="30"/>
      <c r="G710" s="31"/>
    </row>
    <row r="711" spans="6:7" ht="45" customHeight="1">
      <c r="F711" s="30"/>
      <c r="G711" s="31"/>
    </row>
    <row r="712" spans="6:7" ht="45" customHeight="1">
      <c r="F712" s="30"/>
      <c r="G712" s="31"/>
    </row>
    <row r="713" spans="6:7" ht="45" customHeight="1">
      <c r="F713" s="30"/>
      <c r="G713" s="31"/>
    </row>
    <row r="714" spans="6:7" ht="45" customHeight="1">
      <c r="F714" s="30"/>
      <c r="G714" s="31"/>
    </row>
    <row r="715" spans="6:7" ht="45" customHeight="1">
      <c r="F715" s="30"/>
      <c r="G715" s="31"/>
    </row>
    <row r="716" spans="6:7" ht="45" customHeight="1">
      <c r="F716" s="30"/>
      <c r="G716" s="31"/>
    </row>
    <row r="717" spans="6:7" ht="45" customHeight="1">
      <c r="F717" s="30"/>
      <c r="G717" s="31"/>
    </row>
    <row r="718" spans="6:7" ht="45" customHeight="1">
      <c r="F718" s="30"/>
      <c r="G718" s="31"/>
    </row>
    <row r="719" spans="6:7" ht="45" customHeight="1">
      <c r="F719" s="30"/>
      <c r="G719" s="31"/>
    </row>
    <row r="720" spans="6:7" ht="45" customHeight="1">
      <c r="F720" s="30"/>
      <c r="G720" s="31"/>
    </row>
    <row r="721" spans="6:7" ht="45" customHeight="1">
      <c r="F721" s="30"/>
      <c r="G721" s="31"/>
    </row>
    <row r="722" spans="6:7" ht="45" customHeight="1">
      <c r="F722" s="30"/>
      <c r="G722" s="31"/>
    </row>
    <row r="723" spans="6:7" ht="45" customHeight="1">
      <c r="F723" s="30"/>
      <c r="G723" s="31"/>
    </row>
    <row r="724" spans="6:7" ht="45" customHeight="1">
      <c r="F724" s="30"/>
      <c r="G724" s="31"/>
    </row>
    <row r="725" spans="6:7" ht="45" customHeight="1">
      <c r="F725" s="30"/>
      <c r="G725" s="31"/>
    </row>
    <row r="726" spans="6:7" ht="45" customHeight="1">
      <c r="F726" s="30"/>
      <c r="G726" s="31"/>
    </row>
    <row r="727" spans="6:7" ht="45" customHeight="1">
      <c r="F727" s="30"/>
      <c r="G727" s="31"/>
    </row>
    <row r="728" spans="6:7" ht="45" customHeight="1">
      <c r="F728" s="30"/>
      <c r="G728" s="31"/>
    </row>
    <row r="729" spans="6:7" ht="45" customHeight="1">
      <c r="F729" s="30"/>
      <c r="G729" s="31"/>
    </row>
    <row r="730" spans="6:7" ht="45" customHeight="1">
      <c r="F730" s="30"/>
      <c r="G730" s="31"/>
    </row>
    <row r="731" spans="6:7" ht="45" customHeight="1">
      <c r="F731" s="30"/>
      <c r="G731" s="31"/>
    </row>
    <row r="732" spans="6:7" ht="45" customHeight="1">
      <c r="F732" s="30"/>
      <c r="G732" s="31"/>
    </row>
    <row r="733" spans="6:7" ht="45" customHeight="1">
      <c r="F733" s="30"/>
      <c r="G733" s="31"/>
    </row>
    <row r="734" spans="6:7" ht="45" customHeight="1">
      <c r="F734" s="30"/>
      <c r="G734" s="31"/>
    </row>
    <row r="735" spans="6:7" ht="45" customHeight="1">
      <c r="F735" s="30"/>
      <c r="G735" s="31"/>
    </row>
    <row r="736" spans="6:7" ht="45" customHeight="1">
      <c r="F736" s="30"/>
      <c r="G736" s="31"/>
    </row>
    <row r="737" spans="6:7" ht="45" customHeight="1">
      <c r="F737" s="30"/>
      <c r="G737" s="31"/>
    </row>
    <row r="738" spans="6:7" ht="45" customHeight="1">
      <c r="F738" s="30"/>
      <c r="G738" s="31"/>
    </row>
    <row r="739" spans="6:7" ht="45" customHeight="1">
      <c r="F739" s="30"/>
      <c r="G739" s="31"/>
    </row>
    <row r="740" spans="6:7" ht="45" customHeight="1">
      <c r="F740" s="30"/>
      <c r="G740" s="31"/>
    </row>
    <row r="741" spans="6:7" ht="45" customHeight="1">
      <c r="F741" s="30"/>
      <c r="G741" s="31"/>
    </row>
    <row r="742" spans="6:7" ht="45" customHeight="1">
      <c r="F742" s="30"/>
      <c r="G742" s="31"/>
    </row>
    <row r="743" spans="6:7" ht="45" customHeight="1">
      <c r="F743" s="30"/>
      <c r="G743" s="31"/>
    </row>
    <row r="744" spans="6:7" ht="45" customHeight="1">
      <c r="F744" s="30"/>
      <c r="G744" s="31"/>
    </row>
    <row r="745" spans="6:7" ht="45" customHeight="1">
      <c r="F745" s="30"/>
      <c r="G745" s="31"/>
    </row>
    <row r="746" spans="6:7" ht="45" customHeight="1">
      <c r="F746" s="30"/>
      <c r="G746" s="31"/>
    </row>
    <row r="747" spans="6:7" ht="45" customHeight="1">
      <c r="F747" s="30"/>
      <c r="G747" s="31"/>
    </row>
    <row r="748" spans="6:7" ht="45" customHeight="1">
      <c r="F748" s="30"/>
      <c r="G748" s="31"/>
    </row>
    <row r="749" spans="6:7" ht="45" customHeight="1">
      <c r="F749" s="30"/>
      <c r="G749" s="31"/>
    </row>
    <row r="750" spans="6:7" ht="45" customHeight="1">
      <c r="F750" s="30"/>
      <c r="G750" s="31"/>
    </row>
    <row r="751" spans="6:7" ht="45" customHeight="1">
      <c r="F751" s="30"/>
      <c r="G751" s="31"/>
    </row>
    <row r="752" spans="6:7" ht="45" customHeight="1">
      <c r="F752" s="30"/>
      <c r="G752" s="31"/>
    </row>
    <row r="753" spans="6:7" ht="45" customHeight="1">
      <c r="F753" s="30"/>
      <c r="G753" s="31"/>
    </row>
    <row r="754" spans="6:7" ht="45" customHeight="1">
      <c r="F754" s="30"/>
      <c r="G754" s="31"/>
    </row>
    <row r="755" spans="6:7" ht="45" customHeight="1">
      <c r="F755" s="30"/>
      <c r="G755" s="31"/>
    </row>
    <row r="756" spans="6:7" ht="45" customHeight="1">
      <c r="F756" s="30"/>
      <c r="G756" s="31"/>
    </row>
    <row r="757" spans="6:7" ht="45" customHeight="1">
      <c r="F757" s="30"/>
      <c r="G757" s="31"/>
    </row>
    <row r="758" spans="6:7" ht="45" customHeight="1">
      <c r="F758" s="30"/>
      <c r="G758" s="31"/>
    </row>
    <row r="759" spans="6:7" ht="45" customHeight="1">
      <c r="F759" s="30"/>
      <c r="G759" s="31"/>
    </row>
    <row r="760" spans="6:7" ht="45" customHeight="1">
      <c r="F760" s="30"/>
      <c r="G760" s="31"/>
    </row>
    <row r="761" spans="6:7" ht="45" customHeight="1">
      <c r="F761" s="30"/>
      <c r="G761" s="31"/>
    </row>
    <row r="762" spans="6:7" ht="45" customHeight="1">
      <c r="F762" s="30"/>
      <c r="G762" s="31"/>
    </row>
    <row r="763" spans="6:7" ht="45" customHeight="1">
      <c r="F763" s="30"/>
      <c r="G763" s="31"/>
    </row>
    <row r="764" spans="6:7" ht="45" customHeight="1">
      <c r="F764" s="30"/>
      <c r="G764" s="31"/>
    </row>
    <row r="765" spans="6:7" ht="45" customHeight="1">
      <c r="F765" s="30"/>
      <c r="G765" s="31"/>
    </row>
    <row r="766" spans="6:7" ht="45" customHeight="1">
      <c r="F766" s="30"/>
      <c r="G766" s="31"/>
    </row>
    <row r="767" spans="6:7" ht="45" customHeight="1">
      <c r="F767" s="30"/>
      <c r="G767" s="31"/>
    </row>
    <row r="768" spans="6:7" ht="45" customHeight="1">
      <c r="F768" s="30"/>
      <c r="G768" s="31"/>
    </row>
    <row r="769" spans="6:7" ht="45" customHeight="1">
      <c r="F769" s="30"/>
      <c r="G769" s="31"/>
    </row>
    <row r="770" spans="6:7" ht="45" customHeight="1">
      <c r="F770" s="30"/>
      <c r="G770" s="31"/>
    </row>
    <row r="771" spans="6:7" ht="45" customHeight="1">
      <c r="F771" s="30"/>
      <c r="G771" s="31"/>
    </row>
    <row r="772" spans="6:7" ht="45" customHeight="1">
      <c r="F772" s="30"/>
      <c r="G772" s="31"/>
    </row>
    <row r="773" spans="6:7" ht="45" customHeight="1">
      <c r="F773" s="30"/>
      <c r="G773" s="31"/>
    </row>
    <row r="774" spans="6:7" ht="45" customHeight="1">
      <c r="F774" s="30"/>
      <c r="G774" s="31"/>
    </row>
    <row r="775" spans="6:7" ht="45" customHeight="1">
      <c r="F775" s="30"/>
      <c r="G775" s="31"/>
    </row>
    <row r="776" spans="6:7" ht="45" customHeight="1">
      <c r="F776" s="30"/>
      <c r="G776" s="31"/>
    </row>
    <row r="777" spans="6:7" ht="45" customHeight="1">
      <c r="F777" s="30"/>
      <c r="G777" s="31"/>
    </row>
    <row r="778" spans="6:7" ht="45" customHeight="1">
      <c r="F778" s="30"/>
      <c r="G778" s="31"/>
    </row>
    <row r="779" spans="6:7" ht="45" customHeight="1">
      <c r="F779" s="30"/>
      <c r="G779" s="31"/>
    </row>
    <row r="780" spans="6:7" ht="45" customHeight="1">
      <c r="F780" s="30"/>
      <c r="G780" s="31"/>
    </row>
    <row r="781" spans="6:7" ht="45" customHeight="1">
      <c r="F781" s="30"/>
      <c r="G781" s="31"/>
    </row>
    <row r="782" spans="6:7" ht="45" customHeight="1">
      <c r="F782" s="30"/>
      <c r="G782" s="31"/>
    </row>
    <row r="783" spans="6:7" ht="45" customHeight="1">
      <c r="F783" s="30"/>
      <c r="G783" s="31"/>
    </row>
    <row r="784" spans="6:7" ht="45" customHeight="1">
      <c r="F784" s="30"/>
      <c r="G784" s="31"/>
    </row>
    <row r="785" spans="6:7" ht="45" customHeight="1">
      <c r="F785" s="30"/>
      <c r="G785" s="31"/>
    </row>
    <row r="786" spans="6:7" ht="45" customHeight="1">
      <c r="F786" s="30"/>
      <c r="G786" s="31"/>
    </row>
    <row r="787" spans="6:7" ht="45" customHeight="1">
      <c r="F787" s="30"/>
      <c r="G787" s="31"/>
    </row>
    <row r="788" spans="6:7" ht="45" customHeight="1">
      <c r="F788" s="30"/>
      <c r="G788" s="31"/>
    </row>
    <row r="789" spans="6:7" ht="45" customHeight="1">
      <c r="F789" s="30"/>
      <c r="G789" s="31"/>
    </row>
    <row r="790" spans="6:7" ht="45" customHeight="1">
      <c r="F790" s="30"/>
      <c r="G790" s="31"/>
    </row>
    <row r="791" spans="6:7" ht="45" customHeight="1">
      <c r="F791" s="30"/>
      <c r="G791" s="31"/>
    </row>
    <row r="792" spans="6:7" ht="45" customHeight="1">
      <c r="F792" s="30"/>
      <c r="G792" s="31"/>
    </row>
    <row r="793" spans="6:7" ht="45" customHeight="1">
      <c r="F793" s="30"/>
      <c r="G793" s="31"/>
    </row>
    <row r="794" spans="6:7" ht="45" customHeight="1">
      <c r="F794" s="30"/>
      <c r="G794" s="31"/>
    </row>
    <row r="795" spans="6:7" ht="45" customHeight="1">
      <c r="F795" s="30"/>
      <c r="G795" s="31"/>
    </row>
    <row r="796" spans="6:7" ht="45" customHeight="1">
      <c r="F796" s="30"/>
      <c r="G796" s="31"/>
    </row>
    <row r="797" spans="6:7" ht="45" customHeight="1">
      <c r="F797" s="30"/>
      <c r="G797" s="31"/>
    </row>
    <row r="798" spans="6:7" ht="45" customHeight="1">
      <c r="F798" s="30"/>
      <c r="G798" s="31"/>
    </row>
    <row r="799" spans="6:7" ht="45" customHeight="1">
      <c r="F799" s="30"/>
      <c r="G799" s="31"/>
    </row>
    <row r="800" spans="6:7" ht="45" customHeight="1">
      <c r="F800" s="30"/>
      <c r="G800" s="31"/>
    </row>
    <row r="801" spans="6:7" ht="45" customHeight="1">
      <c r="F801" s="30"/>
      <c r="G801" s="31"/>
    </row>
    <row r="802" spans="6:7" ht="45" customHeight="1">
      <c r="F802" s="30"/>
      <c r="G802" s="31"/>
    </row>
    <row r="803" spans="6:7" ht="45" customHeight="1">
      <c r="F803" s="30"/>
      <c r="G803" s="31"/>
    </row>
    <row r="804" spans="6:7" ht="45" customHeight="1">
      <c r="F804" s="30"/>
      <c r="G804" s="31"/>
    </row>
    <row r="805" spans="6:7" ht="45" customHeight="1">
      <c r="F805" s="30"/>
      <c r="G805" s="31"/>
    </row>
    <row r="806" spans="6:7" ht="45" customHeight="1">
      <c r="F806" s="30"/>
      <c r="G806" s="31"/>
    </row>
    <row r="807" spans="6:7" ht="45" customHeight="1">
      <c r="F807" s="30"/>
      <c r="G807" s="31"/>
    </row>
    <row r="808" spans="6:7" ht="45" customHeight="1">
      <c r="F808" s="30"/>
      <c r="G808" s="31"/>
    </row>
    <row r="809" spans="6:7" ht="45" customHeight="1">
      <c r="F809" s="30"/>
      <c r="G809" s="31"/>
    </row>
    <row r="810" spans="6:7" ht="45" customHeight="1">
      <c r="F810" s="30"/>
      <c r="G810" s="31"/>
    </row>
    <row r="811" spans="6:7" ht="45" customHeight="1">
      <c r="F811" s="30"/>
      <c r="G811" s="31"/>
    </row>
    <row r="812" spans="6:7" ht="45" customHeight="1">
      <c r="F812" s="30"/>
      <c r="G812" s="31"/>
    </row>
    <row r="813" spans="6:7" ht="45" customHeight="1">
      <c r="F813" s="30"/>
      <c r="G813" s="31"/>
    </row>
    <row r="814" spans="6:7" ht="45" customHeight="1">
      <c r="F814" s="30"/>
      <c r="G814" s="31"/>
    </row>
    <row r="815" spans="6:7" ht="45" customHeight="1">
      <c r="F815" s="30"/>
      <c r="G815" s="31"/>
    </row>
    <row r="816" spans="6:7" ht="45" customHeight="1">
      <c r="F816" s="30"/>
      <c r="G816" s="31"/>
    </row>
    <row r="817" spans="6:7" ht="45" customHeight="1">
      <c r="F817" s="30"/>
      <c r="G817" s="31"/>
    </row>
    <row r="818" spans="6:7" ht="45" customHeight="1">
      <c r="F818" s="30"/>
      <c r="G818" s="31"/>
    </row>
    <row r="819" spans="6:7" ht="45" customHeight="1">
      <c r="F819" s="30"/>
      <c r="G819" s="31"/>
    </row>
    <row r="820" spans="6:7" ht="45" customHeight="1">
      <c r="F820" s="30"/>
      <c r="G820" s="31"/>
    </row>
    <row r="821" spans="6:7" ht="45" customHeight="1">
      <c r="F821" s="30"/>
      <c r="G821" s="31"/>
    </row>
    <row r="822" spans="6:7" ht="45" customHeight="1">
      <c r="F822" s="30"/>
      <c r="G822" s="31"/>
    </row>
    <row r="823" spans="6:7" ht="45" customHeight="1">
      <c r="F823" s="30"/>
      <c r="G823" s="31"/>
    </row>
    <row r="824" spans="6:7" ht="45" customHeight="1">
      <c r="F824" s="30"/>
      <c r="G824" s="31"/>
    </row>
    <row r="825" spans="6:7" ht="45" customHeight="1">
      <c r="F825" s="30"/>
      <c r="G825" s="31"/>
    </row>
    <row r="826" spans="6:7" ht="45" customHeight="1">
      <c r="F826" s="30"/>
      <c r="G826" s="31"/>
    </row>
    <row r="827" spans="6:7" ht="45" customHeight="1">
      <c r="F827" s="30"/>
      <c r="G827" s="31"/>
    </row>
    <row r="828" spans="6:7" ht="45" customHeight="1">
      <c r="F828" s="30"/>
      <c r="G828" s="31"/>
    </row>
    <row r="829" spans="6:7" ht="45" customHeight="1">
      <c r="F829" s="30"/>
      <c r="G829" s="31"/>
    </row>
    <row r="830" spans="6:7" ht="45" customHeight="1">
      <c r="F830" s="30"/>
      <c r="G830" s="31"/>
    </row>
    <row r="831" spans="6:7" ht="45" customHeight="1">
      <c r="F831" s="30"/>
      <c r="G831" s="31"/>
    </row>
    <row r="832" spans="6:7" ht="45" customHeight="1">
      <c r="F832" s="30"/>
      <c r="G832" s="31"/>
    </row>
    <row r="833" spans="6:7" ht="45" customHeight="1">
      <c r="F833" s="30"/>
      <c r="G833" s="31"/>
    </row>
    <row r="834" spans="6:7" ht="45" customHeight="1">
      <c r="F834" s="30"/>
      <c r="G834" s="31"/>
    </row>
    <row r="835" spans="6:7" ht="45" customHeight="1">
      <c r="F835" s="30"/>
      <c r="G835" s="31"/>
    </row>
    <row r="836" spans="6:7" ht="45" customHeight="1">
      <c r="F836" s="30"/>
      <c r="G836" s="31"/>
    </row>
    <row r="837" spans="6:7" ht="45" customHeight="1">
      <c r="F837" s="30"/>
      <c r="G837" s="31"/>
    </row>
    <row r="838" spans="6:7" ht="45" customHeight="1">
      <c r="F838" s="30"/>
      <c r="G838" s="31"/>
    </row>
    <row r="839" spans="6:7" ht="45" customHeight="1">
      <c r="F839" s="30"/>
      <c r="G839" s="31"/>
    </row>
    <row r="840" spans="6:7" ht="45" customHeight="1">
      <c r="F840" s="30"/>
      <c r="G840" s="31"/>
    </row>
    <row r="841" spans="6:7" ht="45" customHeight="1">
      <c r="F841" s="30"/>
      <c r="G841" s="31"/>
    </row>
    <row r="842" spans="6:7" ht="45" customHeight="1">
      <c r="F842" s="30"/>
      <c r="G842" s="31"/>
    </row>
    <row r="843" spans="6:7" ht="45" customHeight="1">
      <c r="F843" s="30"/>
      <c r="G843" s="31"/>
    </row>
    <row r="844" spans="6:7" ht="45" customHeight="1">
      <c r="F844" s="30"/>
      <c r="G844" s="31"/>
    </row>
    <row r="845" spans="6:7" ht="45" customHeight="1">
      <c r="F845" s="30"/>
      <c r="G845" s="31"/>
    </row>
    <row r="846" spans="6:7" ht="45" customHeight="1">
      <c r="F846" s="30"/>
      <c r="G846" s="31"/>
    </row>
    <row r="847" spans="6:7" ht="45" customHeight="1">
      <c r="F847" s="30"/>
      <c r="G847" s="31"/>
    </row>
    <row r="848" spans="6:7" ht="45" customHeight="1">
      <c r="F848" s="30"/>
      <c r="G848" s="31"/>
    </row>
    <row r="849" spans="6:7" ht="45" customHeight="1">
      <c r="F849" s="30"/>
      <c r="G849" s="31"/>
    </row>
    <row r="850" spans="6:7" ht="45" customHeight="1">
      <c r="F850" s="30"/>
      <c r="G850" s="31"/>
    </row>
    <row r="851" spans="6:7" ht="45" customHeight="1">
      <c r="F851" s="30"/>
      <c r="G851" s="31"/>
    </row>
    <row r="852" spans="6:7" ht="45" customHeight="1">
      <c r="F852" s="30"/>
      <c r="G852" s="31"/>
    </row>
    <row r="853" spans="6:7" ht="45" customHeight="1">
      <c r="F853" s="30"/>
      <c r="G853" s="31"/>
    </row>
    <row r="854" spans="6:7" ht="45" customHeight="1">
      <c r="F854" s="30"/>
      <c r="G854" s="31"/>
    </row>
    <row r="855" spans="6:7" ht="45" customHeight="1">
      <c r="F855" s="30"/>
      <c r="G855" s="31"/>
    </row>
    <row r="856" spans="6:7" ht="45" customHeight="1">
      <c r="F856" s="30"/>
      <c r="G856" s="31"/>
    </row>
    <row r="857" spans="6:7" ht="45" customHeight="1">
      <c r="F857" s="30"/>
      <c r="G857" s="31"/>
    </row>
    <row r="858" spans="6:7" ht="45" customHeight="1">
      <c r="F858" s="30"/>
      <c r="G858" s="31"/>
    </row>
    <row r="859" spans="6:7" ht="45" customHeight="1">
      <c r="F859" s="30"/>
      <c r="G859" s="31"/>
    </row>
    <row r="860" spans="6:7" ht="45" customHeight="1">
      <c r="F860" s="30"/>
      <c r="G860" s="31"/>
    </row>
    <row r="861" spans="6:7" ht="45" customHeight="1">
      <c r="F861" s="30"/>
      <c r="G861" s="31"/>
    </row>
    <row r="862" spans="6:7" ht="45" customHeight="1">
      <c r="F862" s="30"/>
      <c r="G862" s="31"/>
    </row>
    <row r="863" spans="6:7" ht="45" customHeight="1">
      <c r="F863" s="30"/>
      <c r="G863" s="31"/>
    </row>
    <row r="864" spans="6:7" ht="45" customHeight="1">
      <c r="F864" s="30"/>
      <c r="G864" s="31"/>
    </row>
    <row r="865" spans="6:7" ht="45" customHeight="1">
      <c r="F865" s="30"/>
      <c r="G865" s="31"/>
    </row>
    <row r="866" spans="6:7" ht="45" customHeight="1">
      <c r="F866" s="30"/>
      <c r="G866" s="31"/>
    </row>
    <row r="867" spans="6:7" ht="45" customHeight="1">
      <c r="F867" s="30"/>
      <c r="G867" s="31"/>
    </row>
    <row r="868" spans="6:7" ht="45" customHeight="1">
      <c r="F868" s="30"/>
      <c r="G868" s="31"/>
    </row>
    <row r="869" spans="6:7" ht="45" customHeight="1">
      <c r="F869" s="30"/>
      <c r="G869" s="31"/>
    </row>
    <row r="870" spans="6:7" ht="45" customHeight="1">
      <c r="F870" s="30"/>
      <c r="G870" s="31"/>
    </row>
    <row r="871" spans="6:7" ht="45" customHeight="1">
      <c r="F871" s="30"/>
      <c r="G871" s="31"/>
    </row>
    <row r="872" spans="6:7" ht="45" customHeight="1">
      <c r="F872" s="30"/>
      <c r="G872" s="31"/>
    </row>
    <row r="873" spans="6:7" ht="45" customHeight="1">
      <c r="F873" s="30"/>
      <c r="G873" s="31"/>
    </row>
    <row r="874" spans="6:7" ht="45" customHeight="1">
      <c r="F874" s="30"/>
      <c r="G874" s="31"/>
    </row>
    <row r="875" spans="6:7" ht="45" customHeight="1">
      <c r="F875" s="30"/>
      <c r="G875" s="31"/>
    </row>
    <row r="876" spans="6:7" ht="45" customHeight="1">
      <c r="F876" s="30"/>
      <c r="G876" s="31"/>
    </row>
    <row r="877" spans="6:7" ht="45" customHeight="1">
      <c r="F877" s="30"/>
      <c r="G877" s="31"/>
    </row>
    <row r="878" spans="6:7" ht="45" customHeight="1">
      <c r="F878" s="30"/>
      <c r="G878" s="31"/>
    </row>
    <row r="879" spans="6:7" ht="45" customHeight="1">
      <c r="F879" s="30"/>
      <c r="G879" s="31"/>
    </row>
    <row r="880" spans="6:7" ht="45" customHeight="1">
      <c r="F880" s="30"/>
      <c r="G880" s="31"/>
    </row>
    <row r="881" spans="6:7" ht="45" customHeight="1">
      <c r="F881" s="30"/>
      <c r="G881" s="31"/>
    </row>
    <row r="882" spans="6:7" ht="45" customHeight="1">
      <c r="F882" s="30"/>
      <c r="G882" s="31"/>
    </row>
    <row r="883" spans="6:7" ht="45" customHeight="1">
      <c r="F883" s="30"/>
      <c r="G883" s="31"/>
    </row>
    <row r="884" spans="6:7" ht="45" customHeight="1">
      <c r="F884" s="30"/>
      <c r="G884" s="31"/>
    </row>
    <row r="885" spans="6:7" ht="45" customHeight="1">
      <c r="F885" s="30"/>
      <c r="G885" s="31"/>
    </row>
    <row r="886" spans="6:7" ht="45" customHeight="1">
      <c r="F886" s="30"/>
      <c r="G886" s="31"/>
    </row>
    <row r="887" spans="6:7" ht="45" customHeight="1">
      <c r="F887" s="30"/>
      <c r="G887" s="31"/>
    </row>
    <row r="888" spans="6:7" ht="45" customHeight="1">
      <c r="F888" s="30"/>
      <c r="G888" s="31"/>
    </row>
    <row r="889" spans="6:7" ht="45" customHeight="1">
      <c r="F889" s="30"/>
      <c r="G889" s="31"/>
    </row>
    <row r="890" spans="6:7" ht="45" customHeight="1">
      <c r="F890" s="30"/>
      <c r="G890" s="31"/>
    </row>
    <row r="891" spans="6:7" ht="45" customHeight="1">
      <c r="F891" s="30"/>
      <c r="G891" s="31"/>
    </row>
    <row r="892" spans="6:7" ht="45" customHeight="1">
      <c r="F892" s="30"/>
      <c r="G892" s="31"/>
    </row>
    <row r="893" spans="6:7" ht="45" customHeight="1">
      <c r="F893" s="30"/>
      <c r="G893" s="31"/>
    </row>
    <row r="894" spans="6:7" ht="45" customHeight="1">
      <c r="F894" s="30"/>
      <c r="G894" s="31"/>
    </row>
    <row r="895" spans="6:7" ht="45" customHeight="1">
      <c r="F895" s="30"/>
      <c r="G895" s="31"/>
    </row>
    <row r="896" spans="6:7" ht="45" customHeight="1">
      <c r="F896" s="30"/>
      <c r="G896" s="31"/>
    </row>
    <row r="897" spans="6:7" ht="45" customHeight="1">
      <c r="F897" s="30"/>
      <c r="G897" s="31"/>
    </row>
    <row r="898" spans="6:7" ht="45" customHeight="1">
      <c r="F898" s="30"/>
      <c r="G898" s="31"/>
    </row>
    <row r="899" spans="6:7" ht="45" customHeight="1">
      <c r="F899" s="30"/>
      <c r="G899" s="31"/>
    </row>
    <row r="900" spans="6:7" ht="45" customHeight="1">
      <c r="F900" s="30"/>
      <c r="G900" s="31"/>
    </row>
    <row r="901" spans="6:7" ht="45" customHeight="1">
      <c r="F901" s="30"/>
      <c r="G901" s="31"/>
    </row>
    <row r="902" spans="6:7" ht="45" customHeight="1">
      <c r="F902" s="30"/>
      <c r="G902" s="31"/>
    </row>
    <row r="903" spans="6:7" ht="45" customHeight="1">
      <c r="F903" s="30"/>
      <c r="G903" s="31"/>
    </row>
    <row r="904" spans="6:7" ht="45" customHeight="1">
      <c r="F904" s="30"/>
      <c r="G904" s="31"/>
    </row>
    <row r="905" spans="6:7" ht="45" customHeight="1">
      <c r="F905" s="30"/>
      <c r="G905" s="31"/>
    </row>
    <row r="906" spans="6:7" ht="45" customHeight="1">
      <c r="F906" s="30"/>
      <c r="G906" s="31"/>
    </row>
    <row r="907" spans="6:7" ht="45" customHeight="1">
      <c r="F907" s="30"/>
      <c r="G907" s="31"/>
    </row>
    <row r="908" spans="6:7" ht="45" customHeight="1">
      <c r="F908" s="30"/>
      <c r="G908" s="31"/>
    </row>
    <row r="909" spans="6:7" ht="45" customHeight="1">
      <c r="F909" s="30"/>
      <c r="G909" s="31"/>
    </row>
    <row r="910" spans="6:7" ht="45" customHeight="1">
      <c r="F910" s="30"/>
      <c r="G910" s="31"/>
    </row>
    <row r="911" spans="6:7" ht="45" customHeight="1">
      <c r="F911" s="30"/>
      <c r="G911" s="31"/>
    </row>
    <row r="912" spans="6:7" ht="45" customHeight="1">
      <c r="F912" s="30"/>
      <c r="G912" s="31"/>
    </row>
    <row r="913" spans="6:7" ht="45" customHeight="1">
      <c r="F913" s="30"/>
      <c r="G913" s="31"/>
    </row>
    <row r="914" spans="6:7" ht="45" customHeight="1">
      <c r="F914" s="30"/>
      <c r="G914" s="31"/>
    </row>
    <row r="915" spans="6:7" ht="45" customHeight="1">
      <c r="F915" s="30"/>
      <c r="G915" s="31"/>
    </row>
    <row r="916" spans="6:7" ht="45" customHeight="1">
      <c r="F916" s="30"/>
      <c r="G916" s="31"/>
    </row>
    <row r="917" spans="6:7" ht="45" customHeight="1">
      <c r="F917" s="30"/>
      <c r="G917" s="31"/>
    </row>
    <row r="918" spans="6:7" ht="45" customHeight="1">
      <c r="F918" s="30"/>
      <c r="G918" s="31"/>
    </row>
    <row r="919" spans="6:7" ht="45" customHeight="1">
      <c r="F919" s="30"/>
      <c r="G919" s="31"/>
    </row>
    <row r="920" spans="6:7" ht="45" customHeight="1">
      <c r="F920" s="30"/>
      <c r="G920" s="31"/>
    </row>
    <row r="921" spans="6:7" ht="45" customHeight="1">
      <c r="F921" s="30"/>
      <c r="G921" s="31"/>
    </row>
    <row r="922" spans="6:7" ht="45" customHeight="1">
      <c r="F922" s="30"/>
      <c r="G922" s="31"/>
    </row>
    <row r="923" spans="6:7" ht="45" customHeight="1">
      <c r="F923" s="30"/>
      <c r="G923" s="31"/>
    </row>
    <row r="924" spans="6:7" ht="45" customHeight="1">
      <c r="F924" s="30"/>
      <c r="G924" s="31"/>
    </row>
    <row r="925" spans="6:7" ht="45" customHeight="1">
      <c r="F925" s="30"/>
      <c r="G925" s="31"/>
    </row>
    <row r="926" spans="6:7" ht="45" customHeight="1">
      <c r="F926" s="30"/>
      <c r="G926" s="31"/>
    </row>
    <row r="927" spans="6:7" ht="45" customHeight="1">
      <c r="F927" s="30"/>
      <c r="G927" s="31"/>
    </row>
    <row r="928" spans="6:7" ht="45" customHeight="1">
      <c r="F928" s="30"/>
      <c r="G928" s="31"/>
    </row>
    <row r="929" spans="6:7" ht="45" customHeight="1">
      <c r="F929" s="30"/>
      <c r="G929" s="31"/>
    </row>
    <row r="930" spans="6:7" ht="45" customHeight="1">
      <c r="F930" s="30"/>
      <c r="G930" s="31"/>
    </row>
    <row r="931" spans="6:7" ht="45" customHeight="1">
      <c r="F931" s="30"/>
      <c r="G931" s="31"/>
    </row>
    <row r="932" spans="6:7" ht="45" customHeight="1">
      <c r="F932" s="30"/>
      <c r="G932" s="31"/>
    </row>
    <row r="933" spans="6:7" ht="45" customHeight="1">
      <c r="F933" s="30"/>
      <c r="G933" s="31"/>
    </row>
    <row r="934" spans="6:7" ht="45" customHeight="1">
      <c r="F934" s="30"/>
      <c r="G934" s="31"/>
    </row>
    <row r="935" spans="6:7" ht="45" customHeight="1">
      <c r="F935" s="30"/>
      <c r="G935" s="31"/>
    </row>
    <row r="936" spans="6:7" ht="45" customHeight="1">
      <c r="F936" s="30"/>
      <c r="G936" s="31"/>
    </row>
    <row r="937" spans="6:7" ht="45" customHeight="1">
      <c r="F937" s="30"/>
      <c r="G937" s="31"/>
    </row>
    <row r="938" spans="6:7" ht="45" customHeight="1">
      <c r="F938" s="30"/>
      <c r="G938" s="31"/>
    </row>
    <row r="939" spans="6:7" ht="45" customHeight="1">
      <c r="F939" s="30"/>
      <c r="G939" s="31"/>
    </row>
    <row r="940" spans="6:7" ht="45" customHeight="1">
      <c r="F940" s="30"/>
      <c r="G940" s="31"/>
    </row>
    <row r="941" spans="6:7" ht="45" customHeight="1">
      <c r="F941" s="30"/>
      <c r="G941" s="31"/>
    </row>
    <row r="942" spans="6:7" ht="45" customHeight="1">
      <c r="F942" s="30"/>
      <c r="G942" s="31"/>
    </row>
    <row r="943" spans="6:7" ht="45" customHeight="1">
      <c r="F943" s="30"/>
      <c r="G943" s="31"/>
    </row>
    <row r="944" spans="6:7" ht="45" customHeight="1">
      <c r="F944" s="30"/>
      <c r="G944" s="31"/>
    </row>
    <row r="945" spans="6:7" ht="45" customHeight="1">
      <c r="F945" s="30"/>
      <c r="G945" s="31"/>
    </row>
    <row r="946" spans="6:7" ht="45" customHeight="1">
      <c r="F946" s="30"/>
      <c r="G946" s="31"/>
    </row>
    <row r="947" spans="6:7" ht="45" customHeight="1">
      <c r="F947" s="30"/>
      <c r="G947" s="31"/>
    </row>
    <row r="948" spans="6:7" ht="45" customHeight="1">
      <c r="F948" s="30"/>
      <c r="G948" s="31"/>
    </row>
    <row r="949" spans="6:7" ht="45" customHeight="1">
      <c r="F949" s="30"/>
      <c r="G949" s="31"/>
    </row>
    <row r="950" spans="6:7" ht="45" customHeight="1">
      <c r="F950" s="30"/>
      <c r="G950" s="31"/>
    </row>
    <row r="951" spans="6:7" ht="45" customHeight="1">
      <c r="F951" s="30"/>
      <c r="G951" s="31"/>
    </row>
    <row r="952" spans="6:7" ht="45" customHeight="1">
      <c r="F952" s="30"/>
      <c r="G952" s="31"/>
    </row>
    <row r="953" spans="6:7" ht="45" customHeight="1">
      <c r="F953" s="30"/>
      <c r="G953" s="31"/>
    </row>
    <row r="954" spans="6:7" ht="45" customHeight="1">
      <c r="F954" s="30"/>
      <c r="G954" s="31"/>
    </row>
    <row r="955" spans="6:7" ht="45" customHeight="1">
      <c r="F955" s="30"/>
      <c r="G955" s="31"/>
    </row>
    <row r="956" spans="6:7" ht="45" customHeight="1">
      <c r="F956" s="30"/>
      <c r="G956" s="31"/>
    </row>
    <row r="957" spans="6:7" ht="45" customHeight="1">
      <c r="F957" s="30"/>
      <c r="G957" s="31"/>
    </row>
    <row r="958" spans="6:7" ht="45" customHeight="1">
      <c r="F958" s="30"/>
      <c r="G958" s="31"/>
    </row>
    <row r="959" spans="6:7" ht="45" customHeight="1">
      <c r="F959" s="30"/>
      <c r="G959" s="31"/>
    </row>
    <row r="960" spans="6:7" ht="45" customHeight="1">
      <c r="F960" s="30"/>
      <c r="G960" s="31"/>
    </row>
    <row r="961" spans="6:7" ht="45" customHeight="1">
      <c r="F961" s="30"/>
      <c r="G961" s="31"/>
    </row>
    <row r="962" spans="6:7" ht="45" customHeight="1">
      <c r="F962" s="30"/>
      <c r="G962" s="31"/>
    </row>
    <row r="963" spans="6:7" ht="45" customHeight="1">
      <c r="F963" s="30"/>
      <c r="G963" s="31"/>
    </row>
    <row r="964" spans="6:7" ht="45" customHeight="1">
      <c r="F964" s="30"/>
      <c r="G964" s="31"/>
    </row>
    <row r="965" spans="6:7" ht="45" customHeight="1">
      <c r="F965" s="30"/>
      <c r="G965" s="31"/>
    </row>
    <row r="966" spans="6:7" ht="45" customHeight="1">
      <c r="F966" s="30"/>
      <c r="G966" s="31"/>
    </row>
    <row r="967" spans="6:7" ht="45" customHeight="1">
      <c r="F967" s="30"/>
      <c r="G967" s="31"/>
    </row>
    <row r="968" spans="6:7" ht="45" customHeight="1">
      <c r="F968" s="30"/>
      <c r="G968" s="31"/>
    </row>
    <row r="969" spans="6:7" ht="45" customHeight="1">
      <c r="F969" s="30"/>
      <c r="G969" s="31"/>
    </row>
    <row r="970" spans="6:7" ht="45" customHeight="1">
      <c r="F970" s="30"/>
      <c r="G970" s="31"/>
    </row>
    <row r="971" spans="6:7" ht="45" customHeight="1">
      <c r="F971" s="30"/>
      <c r="G971" s="31"/>
    </row>
    <row r="972" spans="6:7" ht="45" customHeight="1">
      <c r="F972" s="30"/>
      <c r="G972" s="31"/>
    </row>
    <row r="973" spans="6:7" ht="45" customHeight="1">
      <c r="F973" s="30"/>
      <c r="G973" s="31"/>
    </row>
    <row r="974" spans="6:7" ht="45" customHeight="1">
      <c r="F974" s="30"/>
      <c r="G974" s="31"/>
    </row>
    <row r="975" spans="6:7" ht="45" customHeight="1">
      <c r="F975" s="30"/>
      <c r="G975" s="31"/>
    </row>
    <row r="976" spans="6:7" ht="45" customHeight="1">
      <c r="F976" s="30"/>
      <c r="G976" s="31"/>
    </row>
    <row r="977" spans="6:7" ht="45" customHeight="1">
      <c r="F977" s="30"/>
      <c r="G977" s="31"/>
    </row>
    <row r="978" spans="6:7" ht="45" customHeight="1">
      <c r="F978" s="30"/>
      <c r="G978" s="31"/>
    </row>
    <row r="979" spans="6:7" ht="45" customHeight="1">
      <c r="F979" s="30"/>
      <c r="G979" s="31"/>
    </row>
    <row r="980" spans="6:7" ht="45" customHeight="1">
      <c r="F980" s="30"/>
      <c r="G980" s="31"/>
    </row>
    <row r="981" spans="6:7" ht="45" customHeight="1">
      <c r="F981" s="30"/>
      <c r="G981" s="31"/>
    </row>
    <row r="982" spans="6:7" ht="45" customHeight="1">
      <c r="F982" s="30"/>
      <c r="G982" s="31"/>
    </row>
    <row r="983" spans="6:7" ht="45" customHeight="1">
      <c r="F983" s="30"/>
      <c r="G983" s="31"/>
    </row>
    <row r="984" spans="6:7" ht="45" customHeight="1">
      <c r="F984" s="30"/>
      <c r="G984" s="31"/>
    </row>
    <row r="985" spans="6:7" ht="45" customHeight="1">
      <c r="F985" s="30"/>
      <c r="G985" s="31"/>
    </row>
    <row r="986" spans="6:7" ht="45" customHeight="1">
      <c r="F986" s="30"/>
      <c r="G986" s="31"/>
    </row>
    <row r="987" spans="6:7" ht="45" customHeight="1">
      <c r="F987" s="30"/>
      <c r="G987" s="31"/>
    </row>
    <row r="988" spans="6:7" ht="45" customHeight="1">
      <c r="F988" s="30"/>
      <c r="G988" s="31"/>
    </row>
    <row r="989" spans="6:7" ht="45" customHeight="1">
      <c r="F989" s="30"/>
      <c r="G989" s="31"/>
    </row>
    <row r="990" spans="6:7" ht="45" customHeight="1">
      <c r="F990" s="30"/>
      <c r="G990" s="31"/>
    </row>
    <row r="991" spans="6:7" ht="45" customHeight="1">
      <c r="F991" s="30"/>
      <c r="G991" s="31"/>
    </row>
    <row r="992" spans="6:7" ht="45" customHeight="1">
      <c r="F992" s="30"/>
      <c r="G992" s="31"/>
    </row>
    <row r="993" spans="6:7" ht="45" customHeight="1">
      <c r="F993" s="30"/>
      <c r="G993" s="31"/>
    </row>
    <row r="994" spans="6:7" ht="45" customHeight="1">
      <c r="F994" s="30"/>
      <c r="G994" s="31"/>
    </row>
    <row r="995" spans="6:7" ht="45" customHeight="1">
      <c r="F995" s="30"/>
      <c r="G995" s="31"/>
    </row>
    <row r="996" spans="6:7" ht="45" customHeight="1">
      <c r="F996" s="30"/>
      <c r="G996" s="31"/>
    </row>
    <row r="997" spans="6:7" ht="45" customHeight="1">
      <c r="F997" s="30"/>
      <c r="G997" s="31"/>
    </row>
    <row r="998" spans="6:7" ht="45" customHeight="1">
      <c r="F998" s="30"/>
      <c r="G998" s="31"/>
    </row>
    <row r="999" spans="6:7" ht="45" customHeight="1">
      <c r="F999" s="30"/>
      <c r="G999" s="31"/>
    </row>
    <row r="1000" spans="6:7" ht="45" customHeight="1">
      <c r="F1000" s="30"/>
      <c r="G1000" s="31"/>
    </row>
    <row r="1001" spans="6:7" ht="45" customHeight="1">
      <c r="F1001" s="30"/>
      <c r="G1001" s="31"/>
    </row>
    <row r="1002" spans="6:7" ht="45" customHeight="1">
      <c r="F1002" s="30"/>
      <c r="G1002" s="31"/>
    </row>
    <row r="1003" spans="6:7" ht="45" customHeight="1">
      <c r="F1003" s="30"/>
      <c r="G1003" s="31"/>
    </row>
    <row r="1004" spans="6:7" ht="45" customHeight="1">
      <c r="F1004" s="30"/>
      <c r="G1004" s="31"/>
    </row>
    <row r="1005" spans="6:7" ht="45" customHeight="1">
      <c r="F1005" s="30"/>
      <c r="G1005" s="31"/>
    </row>
    <row r="1006" spans="6:7" ht="45" customHeight="1">
      <c r="F1006" s="30"/>
      <c r="G1006" s="31"/>
    </row>
    <row r="1007" spans="6:7" ht="45" customHeight="1">
      <c r="F1007" s="30"/>
      <c r="G1007" s="31"/>
    </row>
    <row r="1008" spans="6:7" ht="45" customHeight="1">
      <c r="F1008" s="30"/>
      <c r="G1008" s="31"/>
    </row>
    <row r="1009" spans="6:7" ht="45" customHeight="1">
      <c r="F1009" s="30"/>
      <c r="G1009" s="31"/>
    </row>
    <row r="1010" spans="6:7" ht="45" customHeight="1">
      <c r="F1010" s="30"/>
      <c r="G1010" s="31"/>
    </row>
    <row r="1011" spans="6:7" ht="45" customHeight="1">
      <c r="F1011" s="30"/>
      <c r="G1011" s="31"/>
    </row>
    <row r="1012" spans="6:7" ht="45" customHeight="1">
      <c r="F1012" s="30"/>
      <c r="G1012" s="31"/>
    </row>
    <row r="1013" spans="6:7" ht="45" customHeight="1">
      <c r="F1013" s="30"/>
      <c r="G1013" s="31"/>
    </row>
    <row r="1014" spans="6:7" ht="45" customHeight="1">
      <c r="F1014" s="30"/>
      <c r="G1014" s="31"/>
    </row>
    <row r="1015" spans="6:7" ht="45" customHeight="1">
      <c r="F1015" s="30"/>
      <c r="G1015" s="31"/>
    </row>
    <row r="1016" spans="6:7" ht="45" customHeight="1">
      <c r="F1016" s="30"/>
      <c r="G1016" s="31"/>
    </row>
    <row r="1017" spans="6:7" ht="45" customHeight="1">
      <c r="F1017" s="30"/>
      <c r="G1017" s="31"/>
    </row>
    <row r="1018" spans="6:7" ht="45" customHeight="1">
      <c r="F1018" s="30"/>
      <c r="G1018" s="31"/>
    </row>
    <row r="1019" spans="6:7" ht="45" customHeight="1">
      <c r="F1019" s="30"/>
      <c r="G1019" s="31"/>
    </row>
    <row r="1020" spans="6:7" ht="45" customHeight="1">
      <c r="F1020" s="30"/>
      <c r="G1020" s="31"/>
    </row>
    <row r="1021" spans="6:7" ht="45" customHeight="1">
      <c r="F1021" s="30"/>
      <c r="G1021" s="31"/>
    </row>
    <row r="1022" spans="6:7" ht="45" customHeight="1">
      <c r="F1022" s="30"/>
      <c r="G1022" s="31"/>
    </row>
    <row r="1023" spans="6:7" ht="45" customHeight="1">
      <c r="F1023" s="30"/>
      <c r="G1023" s="31"/>
    </row>
    <row r="1024" spans="6:7" ht="45" customHeight="1">
      <c r="F1024" s="30"/>
      <c r="G1024" s="31"/>
    </row>
    <row r="1025" spans="6:7" ht="45" customHeight="1">
      <c r="F1025" s="30"/>
      <c r="G1025" s="31"/>
    </row>
    <row r="1026" spans="6:7" ht="45" customHeight="1">
      <c r="F1026" s="30"/>
      <c r="G1026" s="31"/>
    </row>
    <row r="1027" spans="6:7" ht="45" customHeight="1">
      <c r="F1027" s="30"/>
      <c r="G1027" s="31"/>
    </row>
    <row r="1028" spans="6:7" ht="45" customHeight="1">
      <c r="F1028" s="30"/>
      <c r="G1028" s="31"/>
    </row>
    <row r="1029" spans="6:7" ht="45" customHeight="1">
      <c r="F1029" s="30"/>
      <c r="G1029" s="31"/>
    </row>
    <row r="1030" spans="6:7" ht="45" customHeight="1">
      <c r="F1030" s="30"/>
      <c r="G1030" s="31"/>
    </row>
    <row r="1031" spans="6:7" ht="45" customHeight="1">
      <c r="F1031" s="30"/>
      <c r="G1031" s="31"/>
    </row>
    <row r="1032" spans="6:7" ht="45" customHeight="1">
      <c r="F1032" s="30"/>
      <c r="G1032" s="31"/>
    </row>
    <row r="1033" spans="6:7" ht="45" customHeight="1">
      <c r="F1033" s="30"/>
      <c r="G1033" s="31"/>
    </row>
    <row r="1034" spans="6:7" ht="45" customHeight="1">
      <c r="F1034" s="30"/>
      <c r="G1034" s="31"/>
    </row>
    <row r="1035" spans="6:7" ht="45" customHeight="1">
      <c r="F1035" s="30"/>
      <c r="G1035" s="31"/>
    </row>
    <row r="1036" spans="6:7" ht="45" customHeight="1">
      <c r="F1036" s="30"/>
      <c r="G1036" s="31"/>
    </row>
    <row r="1037" spans="6:7" ht="45" customHeight="1">
      <c r="F1037" s="30"/>
      <c r="G1037" s="31"/>
    </row>
    <row r="1038" spans="6:7" ht="45" customHeight="1">
      <c r="F1038" s="30"/>
      <c r="G1038" s="31"/>
    </row>
    <row r="1039" spans="6:7" ht="45" customHeight="1">
      <c r="F1039" s="30"/>
      <c r="G1039" s="31"/>
    </row>
    <row r="1040" spans="6:7" ht="45" customHeight="1">
      <c r="F1040" s="30"/>
      <c r="G1040" s="31"/>
    </row>
    <row r="1041" spans="6:7" ht="45" customHeight="1">
      <c r="F1041" s="30"/>
      <c r="G1041" s="31"/>
    </row>
    <row r="1042" spans="6:7" ht="45" customHeight="1">
      <c r="F1042" s="30"/>
      <c r="G1042" s="31"/>
    </row>
    <row r="1043" spans="6:7" ht="45" customHeight="1">
      <c r="F1043" s="30"/>
      <c r="G1043" s="31"/>
    </row>
    <row r="1044" spans="6:7" ht="45" customHeight="1">
      <c r="F1044" s="30"/>
      <c r="G1044" s="31"/>
    </row>
    <row r="1045" spans="6:7" ht="45" customHeight="1">
      <c r="F1045" s="30"/>
      <c r="G1045" s="31"/>
    </row>
    <row r="1046" spans="6:7" ht="45" customHeight="1">
      <c r="F1046" s="30"/>
      <c r="G1046" s="31"/>
    </row>
    <row r="1047" spans="6:7" ht="45" customHeight="1">
      <c r="F1047" s="30"/>
      <c r="G1047" s="31"/>
    </row>
    <row r="1048" spans="6:7" ht="45" customHeight="1">
      <c r="F1048" s="30"/>
      <c r="G1048" s="31"/>
    </row>
    <row r="1049" spans="6:7" ht="45" customHeight="1">
      <c r="F1049" s="30"/>
      <c r="G1049" s="31"/>
    </row>
    <row r="1050" spans="6:7" ht="45" customHeight="1">
      <c r="F1050" s="30"/>
      <c r="G1050" s="31"/>
    </row>
    <row r="1051" spans="6:7" ht="45" customHeight="1">
      <c r="F1051" s="30"/>
      <c r="G1051" s="31"/>
    </row>
    <row r="1052" spans="6:7" ht="45" customHeight="1">
      <c r="F1052" s="30"/>
      <c r="G1052" s="31"/>
    </row>
    <row r="1053" spans="6:7" ht="45" customHeight="1">
      <c r="F1053" s="30"/>
      <c r="G1053" s="31"/>
    </row>
    <row r="1054" spans="6:7" ht="45" customHeight="1">
      <c r="F1054" s="30"/>
      <c r="G1054" s="31"/>
    </row>
    <row r="1055" spans="6:7" ht="45" customHeight="1">
      <c r="F1055" s="30"/>
      <c r="G1055" s="31"/>
    </row>
    <row r="1056" spans="6:7" ht="45" customHeight="1">
      <c r="F1056" s="30"/>
      <c r="G1056" s="31"/>
    </row>
    <row r="1057" spans="6:7" ht="45" customHeight="1">
      <c r="F1057" s="30"/>
      <c r="G1057" s="31"/>
    </row>
    <row r="1058" spans="6:7" ht="45" customHeight="1">
      <c r="F1058" s="30"/>
      <c r="G1058" s="31"/>
    </row>
    <row r="1059" spans="6:7" ht="45" customHeight="1">
      <c r="F1059" s="30"/>
      <c r="G1059" s="31"/>
    </row>
    <row r="1060" spans="6:7" ht="45" customHeight="1">
      <c r="F1060" s="30"/>
      <c r="G1060" s="31"/>
    </row>
    <row r="1061" spans="6:7" ht="45" customHeight="1">
      <c r="F1061" s="30"/>
      <c r="G1061" s="31"/>
    </row>
    <row r="1062" spans="6:7" ht="45" customHeight="1">
      <c r="F1062" s="30"/>
      <c r="G1062" s="31"/>
    </row>
    <row r="1063" spans="6:7" ht="45" customHeight="1">
      <c r="F1063" s="30"/>
      <c r="G1063" s="31"/>
    </row>
    <row r="1064" spans="6:7" ht="45" customHeight="1">
      <c r="F1064" s="30"/>
      <c r="G1064" s="31"/>
    </row>
    <row r="1065" spans="6:7" ht="45" customHeight="1">
      <c r="F1065" s="30"/>
      <c r="G1065" s="31"/>
    </row>
    <row r="1066" spans="6:7" ht="45" customHeight="1">
      <c r="F1066" s="30"/>
      <c r="G1066" s="31"/>
    </row>
    <row r="1067" spans="6:7" ht="45" customHeight="1">
      <c r="F1067" s="30"/>
      <c r="G1067" s="31"/>
    </row>
    <row r="1068" spans="6:7" ht="45" customHeight="1">
      <c r="F1068" s="30"/>
      <c r="G1068" s="31"/>
    </row>
    <row r="1069" spans="6:7" ht="45" customHeight="1">
      <c r="F1069" s="30"/>
      <c r="G1069" s="31"/>
    </row>
    <row r="1070" spans="6:7" ht="45" customHeight="1">
      <c r="F1070" s="30"/>
      <c r="G1070" s="31"/>
    </row>
    <row r="1071" spans="6:7" ht="45" customHeight="1">
      <c r="F1071" s="30"/>
      <c r="G1071" s="31"/>
    </row>
    <row r="1072" spans="6:7" ht="45" customHeight="1">
      <c r="F1072" s="30"/>
      <c r="G1072" s="31"/>
    </row>
    <row r="1073" spans="6:7" ht="45" customHeight="1">
      <c r="F1073" s="30"/>
      <c r="G1073" s="31"/>
    </row>
    <row r="1074" spans="6:7" ht="45" customHeight="1">
      <c r="F1074" s="30"/>
      <c r="G1074" s="31"/>
    </row>
    <row r="1075" spans="6:7" ht="45" customHeight="1">
      <c r="F1075" s="30"/>
      <c r="G1075" s="31"/>
    </row>
    <row r="1076" spans="6:7" ht="45" customHeight="1">
      <c r="F1076" s="30"/>
      <c r="G1076" s="31"/>
    </row>
    <row r="1077" spans="6:7" ht="45" customHeight="1">
      <c r="F1077" s="30"/>
      <c r="G1077" s="31"/>
    </row>
    <row r="1078" spans="6:7" ht="45" customHeight="1">
      <c r="F1078" s="30"/>
      <c r="G1078" s="31"/>
    </row>
    <row r="1079" spans="6:7" ht="45" customHeight="1">
      <c r="F1079" s="30"/>
      <c r="G1079" s="31"/>
    </row>
    <row r="1080" spans="6:7" ht="45" customHeight="1">
      <c r="F1080" s="30"/>
      <c r="G1080" s="31"/>
    </row>
    <row r="1081" spans="6:7" ht="45" customHeight="1">
      <c r="F1081" s="30"/>
      <c r="G1081" s="31"/>
    </row>
    <row r="1082" spans="6:7" ht="45" customHeight="1">
      <c r="F1082" s="30"/>
      <c r="G1082" s="31"/>
    </row>
    <row r="1083" spans="6:7" ht="45" customHeight="1">
      <c r="F1083" s="30"/>
      <c r="G1083" s="31"/>
    </row>
    <row r="1084" spans="6:7" ht="45" customHeight="1">
      <c r="F1084" s="30"/>
      <c r="G1084" s="31"/>
    </row>
    <row r="1085" spans="6:7" ht="45" customHeight="1">
      <c r="F1085" s="30"/>
      <c r="G1085" s="31"/>
    </row>
    <row r="1086" spans="6:7" ht="45" customHeight="1">
      <c r="F1086" s="30"/>
      <c r="G1086" s="31"/>
    </row>
    <row r="1087" spans="6:7" ht="45" customHeight="1">
      <c r="F1087" s="30"/>
      <c r="G1087" s="31"/>
    </row>
    <row r="1088" spans="6:7" ht="45" customHeight="1">
      <c r="F1088" s="30"/>
      <c r="G1088" s="31"/>
    </row>
    <row r="1089" spans="6:7" ht="45" customHeight="1">
      <c r="F1089" s="30"/>
      <c r="G1089" s="31"/>
    </row>
    <row r="1090" spans="6:7" ht="45" customHeight="1">
      <c r="F1090" s="30"/>
      <c r="G1090" s="31"/>
    </row>
    <row r="1091" spans="6:7" ht="45" customHeight="1">
      <c r="F1091" s="30"/>
      <c r="G1091" s="31"/>
    </row>
    <row r="1092" spans="6:7" ht="45" customHeight="1">
      <c r="F1092" s="30"/>
      <c r="G1092" s="31"/>
    </row>
    <row r="1093" spans="6:7" ht="45" customHeight="1">
      <c r="F1093" s="30"/>
      <c r="G1093" s="31"/>
    </row>
    <row r="1094" spans="6:7" ht="45" customHeight="1">
      <c r="F1094" s="30"/>
      <c r="G1094" s="31"/>
    </row>
    <row r="1095" spans="6:7" ht="45" customHeight="1">
      <c r="F1095" s="30"/>
      <c r="G1095" s="31"/>
    </row>
    <row r="1096" spans="6:7" ht="45" customHeight="1">
      <c r="F1096" s="30"/>
      <c r="G1096" s="31"/>
    </row>
    <row r="1097" spans="6:7" ht="45" customHeight="1">
      <c r="F1097" s="30"/>
      <c r="G1097" s="31"/>
    </row>
    <row r="1098" spans="6:7" ht="45" customHeight="1">
      <c r="F1098" s="30"/>
      <c r="G1098" s="31"/>
    </row>
    <row r="1099" spans="6:7" ht="45" customHeight="1">
      <c r="F1099" s="30"/>
      <c r="G1099" s="31"/>
    </row>
    <row r="1100" spans="6:7" ht="45" customHeight="1">
      <c r="F1100" s="30"/>
      <c r="G1100" s="31"/>
    </row>
    <row r="1101" spans="6:7" ht="45" customHeight="1">
      <c r="F1101" s="30"/>
      <c r="G1101" s="31"/>
    </row>
    <row r="1102" spans="6:7" ht="45" customHeight="1">
      <c r="F1102" s="30"/>
      <c r="G1102" s="31"/>
    </row>
    <row r="1103" spans="6:7" ht="45" customHeight="1">
      <c r="F1103" s="30"/>
      <c r="G1103" s="31"/>
    </row>
    <row r="1104" spans="6:7" ht="45" customHeight="1">
      <c r="F1104" s="30"/>
      <c r="G1104" s="31"/>
    </row>
    <row r="1105" spans="6:7" ht="45" customHeight="1">
      <c r="F1105" s="30"/>
      <c r="G1105" s="31"/>
    </row>
    <row r="1106" spans="6:7" ht="45" customHeight="1">
      <c r="F1106" s="30"/>
      <c r="G1106" s="31"/>
    </row>
    <row r="1107" spans="6:7" ht="45" customHeight="1">
      <c r="F1107" s="30"/>
      <c r="G1107" s="31"/>
    </row>
    <row r="1108" spans="6:7" ht="45" customHeight="1">
      <c r="F1108" s="30"/>
      <c r="G1108" s="31"/>
    </row>
    <row r="1109" spans="6:7" ht="45" customHeight="1">
      <c r="F1109" s="30"/>
      <c r="G1109" s="31"/>
    </row>
    <row r="1110" spans="6:7" ht="45" customHeight="1">
      <c r="F1110" s="30"/>
      <c r="G1110" s="31"/>
    </row>
    <row r="1111" spans="6:7" ht="45" customHeight="1">
      <c r="F1111" s="30"/>
      <c r="G1111" s="31"/>
    </row>
    <row r="1112" spans="6:7" ht="45" customHeight="1">
      <c r="F1112" s="30"/>
      <c r="G1112" s="31"/>
    </row>
    <row r="1113" spans="6:7" ht="45" customHeight="1">
      <c r="F1113" s="30"/>
      <c r="G1113" s="31"/>
    </row>
    <row r="1114" spans="6:7" ht="45" customHeight="1">
      <c r="F1114" s="30"/>
      <c r="G1114" s="31"/>
    </row>
    <row r="1115" spans="6:7" ht="45" customHeight="1">
      <c r="F1115" s="30"/>
      <c r="G1115" s="31"/>
    </row>
    <row r="1116" spans="6:7" ht="45" customHeight="1">
      <c r="F1116" s="30"/>
      <c r="G1116" s="31"/>
    </row>
    <row r="1117" spans="6:7" ht="45" customHeight="1">
      <c r="F1117" s="30"/>
      <c r="G1117" s="31"/>
    </row>
    <row r="1118" spans="6:7" ht="45" customHeight="1">
      <c r="F1118" s="30"/>
      <c r="G1118" s="31"/>
    </row>
    <row r="1119" spans="6:7" ht="45" customHeight="1">
      <c r="F1119" s="30"/>
      <c r="G1119" s="31"/>
    </row>
    <row r="1120" spans="6:7" ht="45" customHeight="1">
      <c r="F1120" s="30"/>
      <c r="G1120" s="31"/>
    </row>
    <row r="1121" spans="6:7" ht="45" customHeight="1">
      <c r="F1121" s="30"/>
      <c r="G1121" s="31"/>
    </row>
    <row r="1122" spans="6:7" ht="45" customHeight="1">
      <c r="F1122" s="30"/>
      <c r="G1122" s="31"/>
    </row>
    <row r="1123" spans="6:7" ht="45" customHeight="1">
      <c r="F1123" s="30"/>
      <c r="G1123" s="31"/>
    </row>
    <row r="1124" spans="6:7" ht="45" customHeight="1">
      <c r="F1124" s="30"/>
      <c r="G1124" s="31"/>
    </row>
    <row r="1125" spans="6:7" ht="45" customHeight="1">
      <c r="F1125" s="30"/>
      <c r="G1125" s="31"/>
    </row>
    <row r="1126" spans="6:7" ht="45" customHeight="1">
      <c r="F1126" s="30"/>
      <c r="G1126" s="31"/>
    </row>
    <row r="1127" spans="6:7" ht="45" customHeight="1">
      <c r="F1127" s="30"/>
      <c r="G1127" s="31"/>
    </row>
    <row r="1128" spans="6:7" ht="45" customHeight="1">
      <c r="F1128" s="30"/>
      <c r="G1128" s="31"/>
    </row>
    <row r="1129" spans="6:7" ht="45" customHeight="1">
      <c r="F1129" s="30"/>
      <c r="G1129" s="31"/>
    </row>
    <row r="1130" spans="6:7" ht="45" customHeight="1">
      <c r="F1130" s="30"/>
      <c r="G1130" s="31"/>
    </row>
    <row r="1131" spans="6:7" ht="45" customHeight="1">
      <c r="F1131" s="30"/>
      <c r="G1131" s="31"/>
    </row>
    <row r="1132" spans="6:7" ht="45" customHeight="1">
      <c r="F1132" s="30"/>
      <c r="G1132" s="31"/>
    </row>
  </sheetData>
  <sheetProtection/>
  <dataValidations count="1">
    <dataValidation allowBlank="1" showInputMessage="1" showErrorMessage="1" imeMode="halfAlpha" sqref="E473 E7:E437 F1:F1132"/>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0" r:id="rId3"/>
  <headerFooter alignWithMargins="0">
    <oddHeader>&amp;C&amp;24内訳書&amp;R&amp;24Eグループ</oddHeader>
  </headerFooter>
  <rowBreaks count="14" manualBreakCount="14">
    <brk id="21" max="6" man="1"/>
    <brk id="52" max="6" man="1"/>
    <brk id="83" max="6" man="1"/>
    <brk id="114" max="6" man="1"/>
    <brk id="145" max="6" man="1"/>
    <brk id="176" max="6" man="1"/>
    <brk id="207" max="6" man="1"/>
    <brk id="238" max="6" man="1"/>
    <brk id="269" max="6" man="1"/>
    <brk id="335" max="6" man="1"/>
    <brk id="366" max="6" man="1"/>
    <brk id="397" max="6" man="1"/>
    <brk id="410" max="6" man="1"/>
    <brk id="449" max="6" man="1"/>
  </rowBreaks>
  <legacyDrawing r:id="rId2"/>
</worksheet>
</file>

<file path=xl/worksheets/sheet2.xml><?xml version="1.0" encoding="utf-8"?>
<worksheet xmlns="http://schemas.openxmlformats.org/spreadsheetml/2006/main" xmlns:r="http://schemas.openxmlformats.org/officeDocument/2006/relationships">
  <dimension ref="A1:O33"/>
  <sheetViews>
    <sheetView showZeros="0" zoomScalePageLayoutView="0" workbookViewId="0" topLeftCell="A28">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c r="N1" s="34"/>
    </row>
    <row r="2" spans="1:14" ht="13.5">
      <c r="A2" s="35"/>
      <c r="B2" s="36"/>
      <c r="C2" s="58" t="s">
        <v>50</v>
      </c>
      <c r="D2" s="36"/>
      <c r="E2" s="36"/>
      <c r="F2" s="36"/>
      <c r="G2" s="36"/>
      <c r="H2" s="36"/>
      <c r="I2" s="78" t="s">
        <v>9</v>
      </c>
      <c r="J2" s="78"/>
      <c r="K2" s="78"/>
      <c r="L2" s="78"/>
      <c r="M2" s="78"/>
      <c r="N2" s="37"/>
    </row>
    <row r="3" spans="1:14" ht="24" customHeight="1">
      <c r="A3" s="79" t="s">
        <v>29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85"/>
      <c r="B5" s="86"/>
      <c r="C5" s="86"/>
      <c r="D5" s="86"/>
      <c r="E5" s="86"/>
      <c r="F5" s="86"/>
      <c r="G5" s="86"/>
      <c r="H5" s="86"/>
      <c r="I5" s="86"/>
      <c r="J5" s="86"/>
      <c r="K5" s="86"/>
      <c r="L5" s="86"/>
      <c r="M5" s="86"/>
      <c r="N5" s="87"/>
    </row>
    <row r="6" spans="1:14" ht="15" customHeight="1">
      <c r="A6" s="35"/>
      <c r="B6" s="88" t="s">
        <v>44</v>
      </c>
      <c r="C6" s="86"/>
      <c r="D6" s="86"/>
      <c r="E6" s="36"/>
      <c r="F6" s="36"/>
      <c r="G6" s="36"/>
      <c r="H6" s="36"/>
      <c r="I6" s="36"/>
      <c r="J6" s="36"/>
      <c r="K6" s="36"/>
      <c r="L6" s="36"/>
      <c r="M6" s="36"/>
      <c r="N6" s="37"/>
    </row>
    <row r="7" spans="1:14" ht="18.75">
      <c r="A7" s="35"/>
      <c r="B7" s="88" t="s">
        <v>68</v>
      </c>
      <c r="C7" s="86"/>
      <c r="D7" s="86"/>
      <c r="E7" s="42" t="s">
        <v>10</v>
      </c>
      <c r="F7" s="36"/>
      <c r="G7" s="36"/>
      <c r="H7" s="36"/>
      <c r="I7" s="36"/>
      <c r="J7" s="36"/>
      <c r="K7" s="36"/>
      <c r="L7" s="36"/>
      <c r="M7" s="36"/>
      <c r="N7" s="37"/>
    </row>
    <row r="8" spans="1:14" ht="13.5" customHeight="1" thickBot="1">
      <c r="A8" s="35"/>
      <c r="B8" s="36"/>
      <c r="C8" s="36"/>
      <c r="D8" s="41"/>
      <c r="E8" s="42"/>
      <c r="F8" s="43"/>
      <c r="G8" s="86"/>
      <c r="H8" s="86"/>
      <c r="I8" s="86"/>
      <c r="J8" s="86"/>
      <c r="K8" s="86"/>
      <c r="L8" s="86"/>
      <c r="M8" s="86"/>
      <c r="N8" s="37"/>
    </row>
    <row r="9" spans="1:14" ht="15" customHeight="1">
      <c r="A9" s="35"/>
      <c r="B9" s="99" t="s">
        <v>49</v>
      </c>
      <c r="C9" s="100"/>
      <c r="D9" s="100"/>
      <c r="E9" s="101"/>
      <c r="F9" s="43"/>
      <c r="G9" s="105"/>
      <c r="H9" s="105"/>
      <c r="I9" s="105"/>
      <c r="J9" s="105"/>
      <c r="K9" s="105"/>
      <c r="L9" s="105"/>
      <c r="M9" s="106"/>
      <c r="N9" s="37"/>
    </row>
    <row r="10" spans="1:14" ht="17.25" customHeight="1" thickBot="1">
      <c r="A10" s="35"/>
      <c r="B10" s="102"/>
      <c r="C10" s="103"/>
      <c r="D10" s="103"/>
      <c r="E10" s="104"/>
      <c r="F10" s="44"/>
      <c r="G10" s="107"/>
      <c r="H10" s="107"/>
      <c r="I10" s="107"/>
      <c r="J10" s="107"/>
      <c r="K10" s="36"/>
      <c r="L10" s="36"/>
      <c r="M10" s="59"/>
      <c r="N10" s="37"/>
    </row>
    <row r="11" spans="1:14" ht="10.5" customHeight="1">
      <c r="A11" s="35"/>
      <c r="B11" s="36"/>
      <c r="C11" s="36"/>
      <c r="D11" s="36"/>
      <c r="E11" s="36"/>
      <c r="F11" s="36"/>
      <c r="G11" s="36"/>
      <c r="H11" s="36"/>
      <c r="I11" s="36"/>
      <c r="J11" s="36"/>
      <c r="K11" s="36"/>
      <c r="L11" s="36"/>
      <c r="M11" s="36"/>
      <c r="N11" s="37"/>
    </row>
    <row r="12" spans="1:14" ht="16.5" customHeight="1">
      <c r="A12" s="35"/>
      <c r="B12" s="83" t="s">
        <v>28</v>
      </c>
      <c r="C12" s="83"/>
      <c r="D12" s="83"/>
      <c r="E12" s="36"/>
      <c r="F12" s="36"/>
      <c r="G12" s="36"/>
      <c r="H12" s="36"/>
      <c r="I12" s="36"/>
      <c r="J12" s="36"/>
      <c r="K12" s="36"/>
      <c r="L12" s="36"/>
      <c r="M12" s="36"/>
      <c r="N12" s="37"/>
    </row>
    <row r="13" spans="1:14" ht="16.5" customHeight="1">
      <c r="A13" s="35"/>
      <c r="B13" s="45"/>
      <c r="C13" s="45"/>
      <c r="D13" s="45"/>
      <c r="E13" s="36"/>
      <c r="F13" s="36"/>
      <c r="G13" s="36"/>
      <c r="H13" s="36"/>
      <c r="I13" s="36"/>
      <c r="J13" s="36"/>
      <c r="K13" s="36"/>
      <c r="L13" s="36"/>
      <c r="M13" s="36"/>
      <c r="N13" s="37"/>
    </row>
    <row r="14" spans="1:14" ht="14.25" customHeight="1">
      <c r="A14" s="82"/>
      <c r="B14" s="83"/>
      <c r="C14" s="83"/>
      <c r="D14" s="83"/>
      <c r="E14" s="83"/>
      <c r="F14" s="83"/>
      <c r="G14" s="83"/>
      <c r="H14" s="83"/>
      <c r="I14" s="83"/>
      <c r="J14" s="83"/>
      <c r="K14" s="83"/>
      <c r="L14" s="83"/>
      <c r="M14" s="83"/>
      <c r="N14" s="84"/>
    </row>
    <row r="15" spans="1:14" ht="16.5" customHeight="1">
      <c r="A15" s="35"/>
      <c r="B15" s="45"/>
      <c r="C15" s="45"/>
      <c r="D15" s="45"/>
      <c r="E15" s="36"/>
      <c r="F15" s="36"/>
      <c r="G15" s="36"/>
      <c r="H15" s="36"/>
      <c r="I15" s="36"/>
      <c r="J15" s="36"/>
      <c r="K15" s="36"/>
      <c r="L15" s="36"/>
      <c r="M15" s="36"/>
      <c r="N15" s="37"/>
    </row>
    <row r="16" spans="1:14" ht="12.75" customHeight="1" thickBot="1">
      <c r="A16" s="35"/>
      <c r="B16" s="36"/>
      <c r="C16" s="36"/>
      <c r="D16" s="36"/>
      <c r="E16" s="36"/>
      <c r="F16" s="36"/>
      <c r="G16" s="36"/>
      <c r="H16" s="36"/>
      <c r="I16" s="36"/>
      <c r="J16" s="36"/>
      <c r="K16" s="36"/>
      <c r="L16" s="36"/>
      <c r="M16" s="36"/>
      <c r="N16" s="37"/>
    </row>
    <row r="17" spans="1:14" ht="22.5" customHeight="1" thickTop="1">
      <c r="A17" s="108" t="s">
        <v>11</v>
      </c>
      <c r="B17" s="109"/>
      <c r="C17" s="109"/>
      <c r="D17" s="110" t="s">
        <v>12</v>
      </c>
      <c r="E17" s="110"/>
      <c r="F17" s="110"/>
      <c r="G17" s="46" t="s">
        <v>13</v>
      </c>
      <c r="H17" s="46" t="s">
        <v>43</v>
      </c>
      <c r="I17" s="109" t="s">
        <v>14</v>
      </c>
      <c r="J17" s="109"/>
      <c r="K17" s="109"/>
      <c r="L17" s="111" t="s">
        <v>15</v>
      </c>
      <c r="M17" s="109"/>
      <c r="N17" s="47"/>
    </row>
    <row r="18" spans="1:15" ht="27.75" customHeight="1">
      <c r="A18" s="89" t="s">
        <v>495</v>
      </c>
      <c r="B18" s="90"/>
      <c r="C18" s="90"/>
      <c r="D18" s="90"/>
      <c r="E18" s="90"/>
      <c r="F18" s="91"/>
      <c r="G18" s="60">
        <f aca="true" t="shared" si="0" ref="G18:G25">R18</f>
        <v>0</v>
      </c>
      <c r="H18" s="61">
        <f aca="true" t="shared" si="1" ref="H18:H25">S18</f>
        <v>0</v>
      </c>
      <c r="I18" s="95"/>
      <c r="J18" s="96"/>
      <c r="K18" s="97"/>
      <c r="L18" s="95">
        <f aca="true" t="shared" si="2" ref="L18:L28">H18*I18</f>
        <v>0</v>
      </c>
      <c r="M18" s="96"/>
      <c r="N18" s="98"/>
      <c r="O18" s="21"/>
    </row>
    <row r="19" spans="1:15" ht="27.75" customHeight="1">
      <c r="A19" s="112"/>
      <c r="B19" s="113"/>
      <c r="C19" s="114"/>
      <c r="D19" s="115" t="s">
        <v>16</v>
      </c>
      <c r="E19" s="90"/>
      <c r="F19" s="91"/>
      <c r="G19" s="60">
        <f t="shared" si="0"/>
        <v>0</v>
      </c>
      <c r="H19" s="61">
        <f t="shared" si="1"/>
        <v>0</v>
      </c>
      <c r="I19" s="95"/>
      <c r="J19" s="96"/>
      <c r="K19" s="97"/>
      <c r="L19" s="95">
        <f t="shared" si="2"/>
        <v>0</v>
      </c>
      <c r="M19" s="96"/>
      <c r="N19" s="98"/>
      <c r="O19" s="21"/>
    </row>
    <row r="20" spans="1:15" ht="27.75" customHeight="1">
      <c r="A20" s="112"/>
      <c r="B20" s="113"/>
      <c r="C20" s="114"/>
      <c r="D20" s="115"/>
      <c r="E20" s="90"/>
      <c r="F20" s="91"/>
      <c r="G20" s="60">
        <f t="shared" si="0"/>
        <v>0</v>
      </c>
      <c r="H20" s="61">
        <f t="shared" si="1"/>
        <v>0</v>
      </c>
      <c r="I20" s="95"/>
      <c r="J20" s="96"/>
      <c r="K20" s="97"/>
      <c r="L20" s="95">
        <f t="shared" si="2"/>
        <v>0</v>
      </c>
      <c r="M20" s="96"/>
      <c r="N20" s="98"/>
      <c r="O20" s="22"/>
    </row>
    <row r="21" spans="1:15" ht="27.75" customHeight="1">
      <c r="A21" s="112"/>
      <c r="B21" s="113"/>
      <c r="C21" s="114"/>
      <c r="D21" s="115"/>
      <c r="E21" s="90"/>
      <c r="F21" s="91"/>
      <c r="G21" s="60">
        <f t="shared" si="0"/>
        <v>0</v>
      </c>
      <c r="H21" s="61">
        <f t="shared" si="1"/>
        <v>0</v>
      </c>
      <c r="I21" s="95"/>
      <c r="J21" s="96"/>
      <c r="K21" s="97"/>
      <c r="L21" s="95">
        <f t="shared" si="2"/>
        <v>0</v>
      </c>
      <c r="M21" s="96"/>
      <c r="N21" s="98"/>
      <c r="O21" s="21"/>
    </row>
    <row r="22" spans="1:14" ht="27.75" customHeight="1">
      <c r="A22" s="112"/>
      <c r="B22" s="113"/>
      <c r="C22" s="114"/>
      <c r="D22" s="115"/>
      <c r="E22" s="90"/>
      <c r="F22" s="91"/>
      <c r="G22" s="60">
        <f t="shared" si="0"/>
        <v>0</v>
      </c>
      <c r="H22" s="61">
        <f t="shared" si="1"/>
        <v>0</v>
      </c>
      <c r="I22" s="95"/>
      <c r="J22" s="96"/>
      <c r="K22" s="97"/>
      <c r="L22" s="95">
        <f t="shared" si="2"/>
        <v>0</v>
      </c>
      <c r="M22" s="96"/>
      <c r="N22" s="98"/>
    </row>
    <row r="23" spans="1:14" ht="27.75" customHeight="1">
      <c r="A23" s="112"/>
      <c r="B23" s="113"/>
      <c r="C23" s="114"/>
      <c r="D23" s="115"/>
      <c r="E23" s="90"/>
      <c r="F23" s="91"/>
      <c r="G23" s="60">
        <f t="shared" si="0"/>
        <v>0</v>
      </c>
      <c r="H23" s="61">
        <f t="shared" si="1"/>
        <v>0</v>
      </c>
      <c r="I23" s="95"/>
      <c r="J23" s="96"/>
      <c r="K23" s="97"/>
      <c r="L23" s="95">
        <f t="shared" si="2"/>
        <v>0</v>
      </c>
      <c r="M23" s="96"/>
      <c r="N23" s="98"/>
    </row>
    <row r="24" spans="1:14" ht="27.75" customHeight="1">
      <c r="A24" s="112"/>
      <c r="B24" s="113"/>
      <c r="C24" s="114"/>
      <c r="D24" s="115"/>
      <c r="E24" s="90"/>
      <c r="F24" s="91"/>
      <c r="G24" s="60">
        <f t="shared" si="0"/>
        <v>0</v>
      </c>
      <c r="H24" s="61">
        <f t="shared" si="1"/>
        <v>0</v>
      </c>
      <c r="I24" s="95"/>
      <c r="J24" s="96"/>
      <c r="K24" s="97"/>
      <c r="L24" s="95">
        <f t="shared" si="2"/>
        <v>0</v>
      </c>
      <c r="M24" s="96"/>
      <c r="N24" s="98"/>
    </row>
    <row r="25" spans="1:14" ht="27.75" customHeight="1">
      <c r="A25" s="112"/>
      <c r="B25" s="113"/>
      <c r="C25" s="114"/>
      <c r="D25" s="115"/>
      <c r="E25" s="90"/>
      <c r="F25" s="91"/>
      <c r="G25" s="60">
        <f t="shared" si="0"/>
        <v>0</v>
      </c>
      <c r="H25" s="61">
        <f t="shared" si="1"/>
        <v>0</v>
      </c>
      <c r="I25" s="95"/>
      <c r="J25" s="96"/>
      <c r="K25" s="97"/>
      <c r="L25" s="95">
        <f t="shared" si="2"/>
        <v>0</v>
      </c>
      <c r="M25" s="96"/>
      <c r="N25" s="98"/>
    </row>
    <row r="26" spans="1:14" ht="27.75" customHeight="1">
      <c r="A26" s="112"/>
      <c r="B26" s="113"/>
      <c r="C26" s="114"/>
      <c r="D26" s="115"/>
      <c r="E26" s="90"/>
      <c r="F26" s="91"/>
      <c r="G26" s="60">
        <f aca="true" t="shared" si="3" ref="G26:H29">R26</f>
        <v>0</v>
      </c>
      <c r="H26" s="61">
        <f t="shared" si="3"/>
        <v>0</v>
      </c>
      <c r="I26" s="95"/>
      <c r="J26" s="96"/>
      <c r="K26" s="97"/>
      <c r="L26" s="95">
        <f t="shared" si="2"/>
        <v>0</v>
      </c>
      <c r="M26" s="96"/>
      <c r="N26" s="98"/>
    </row>
    <row r="27" spans="1:14" ht="27.75" customHeight="1">
      <c r="A27" s="112"/>
      <c r="B27" s="113"/>
      <c r="C27" s="114"/>
      <c r="D27" s="115"/>
      <c r="E27" s="90"/>
      <c r="F27" s="91"/>
      <c r="G27" s="60">
        <f t="shared" si="3"/>
        <v>0</v>
      </c>
      <c r="H27" s="61">
        <f t="shared" si="3"/>
        <v>0</v>
      </c>
      <c r="I27" s="95"/>
      <c r="J27" s="96"/>
      <c r="K27" s="97"/>
      <c r="L27" s="95">
        <f t="shared" si="2"/>
        <v>0</v>
      </c>
      <c r="M27" s="96"/>
      <c r="N27" s="98"/>
    </row>
    <row r="28" spans="1:14" ht="27.75" customHeight="1">
      <c r="A28" s="112"/>
      <c r="B28" s="113"/>
      <c r="C28" s="114"/>
      <c r="D28" s="115"/>
      <c r="E28" s="90"/>
      <c r="F28" s="91"/>
      <c r="G28" s="60">
        <f t="shared" si="3"/>
        <v>0</v>
      </c>
      <c r="H28" s="61">
        <f t="shared" si="3"/>
        <v>0</v>
      </c>
      <c r="I28" s="95"/>
      <c r="J28" s="96"/>
      <c r="K28" s="97"/>
      <c r="L28" s="95">
        <f t="shared" si="2"/>
        <v>0</v>
      </c>
      <c r="M28" s="96"/>
      <c r="N28" s="98"/>
    </row>
    <row r="29" spans="1:14" ht="27.75" customHeight="1">
      <c r="A29" s="112"/>
      <c r="B29" s="113"/>
      <c r="C29" s="114"/>
      <c r="D29" s="119">
        <f>Q29</f>
        <v>0</v>
      </c>
      <c r="E29" s="119"/>
      <c r="F29" s="119"/>
      <c r="G29" s="60">
        <f t="shared" si="3"/>
        <v>0</v>
      </c>
      <c r="H29" s="61">
        <f t="shared" si="3"/>
        <v>0</v>
      </c>
      <c r="I29" s="95"/>
      <c r="J29" s="96"/>
      <c r="K29" s="97"/>
      <c r="L29" s="95">
        <f>H29*I29</f>
        <v>0</v>
      </c>
      <c r="M29" s="96"/>
      <c r="N29" s="98"/>
    </row>
    <row r="30" spans="1:14" ht="27.75" customHeight="1">
      <c r="A30" s="112"/>
      <c r="B30" s="113"/>
      <c r="C30" s="114"/>
      <c r="D30" s="92"/>
      <c r="E30" s="93"/>
      <c r="F30" s="94"/>
      <c r="G30" s="60"/>
      <c r="H30" s="62"/>
      <c r="I30" s="95"/>
      <c r="J30" s="96"/>
      <c r="K30" s="97"/>
      <c r="L30" s="95"/>
      <c r="M30" s="96"/>
      <c r="N30" s="98"/>
    </row>
    <row r="31" spans="1:14" ht="27.75" customHeight="1">
      <c r="A31" s="89"/>
      <c r="B31" s="90"/>
      <c r="C31" s="91"/>
      <c r="D31" s="92"/>
      <c r="E31" s="93"/>
      <c r="F31" s="94"/>
      <c r="G31" s="60"/>
      <c r="H31" s="62"/>
      <c r="I31" s="95"/>
      <c r="J31" s="96"/>
      <c r="K31" s="97"/>
      <c r="L31" s="95"/>
      <c r="M31" s="96"/>
      <c r="N31" s="98"/>
    </row>
    <row r="32" spans="1:14" ht="27.75" customHeight="1">
      <c r="A32" s="89"/>
      <c r="B32" s="90"/>
      <c r="C32" s="91"/>
      <c r="D32" s="92"/>
      <c r="E32" s="93"/>
      <c r="F32" s="94"/>
      <c r="G32" s="60"/>
      <c r="H32" s="62"/>
      <c r="I32" s="95"/>
      <c r="J32" s="96"/>
      <c r="K32" s="97"/>
      <c r="L32" s="95"/>
      <c r="M32" s="96"/>
      <c r="N32" s="98"/>
    </row>
    <row r="33" spans="1:14" ht="27.75" customHeight="1" thickBot="1">
      <c r="A33" s="116" t="s">
        <v>496</v>
      </c>
      <c r="B33" s="117"/>
      <c r="C33" s="117"/>
      <c r="D33" s="117"/>
      <c r="E33" s="117"/>
      <c r="F33" s="117"/>
      <c r="G33" s="117"/>
      <c r="H33" s="117"/>
      <c r="I33" s="117"/>
      <c r="J33" s="117"/>
      <c r="K33" s="117"/>
      <c r="L33" s="117"/>
      <c r="M33" s="117"/>
      <c r="N33" s="118"/>
    </row>
  </sheetData>
  <sheetProtection/>
  <mergeCells count="75">
    <mergeCell ref="A33:N33"/>
    <mergeCell ref="A31:C31"/>
    <mergeCell ref="D31:F31"/>
    <mergeCell ref="I31:K31"/>
    <mergeCell ref="L31:N31"/>
    <mergeCell ref="A29:C29"/>
    <mergeCell ref="D29:F29"/>
    <mergeCell ref="I29:K29"/>
    <mergeCell ref="L29:N29"/>
    <mergeCell ref="A30:C30"/>
    <mergeCell ref="A27:C27"/>
    <mergeCell ref="D27:F27"/>
    <mergeCell ref="I27:K27"/>
    <mergeCell ref="L27:N27"/>
    <mergeCell ref="A28:C28"/>
    <mergeCell ref="D28:F28"/>
    <mergeCell ref="I28:K28"/>
    <mergeCell ref="D26:F26"/>
    <mergeCell ref="I26:K26"/>
    <mergeCell ref="L26:N26"/>
    <mergeCell ref="D30:F30"/>
    <mergeCell ref="I30:K30"/>
    <mergeCell ref="L30:N30"/>
    <mergeCell ref="A24:C24"/>
    <mergeCell ref="D24:F24"/>
    <mergeCell ref="I24:K24"/>
    <mergeCell ref="L24:N24"/>
    <mergeCell ref="L28:N28"/>
    <mergeCell ref="A25:C25"/>
    <mergeCell ref="D25:F25"/>
    <mergeCell ref="I25:K25"/>
    <mergeCell ref="L25:N25"/>
    <mergeCell ref="A26:C26"/>
    <mergeCell ref="A22:C22"/>
    <mergeCell ref="D22:F22"/>
    <mergeCell ref="I22:K22"/>
    <mergeCell ref="L22:N22"/>
    <mergeCell ref="A23:C23"/>
    <mergeCell ref="D23:F23"/>
    <mergeCell ref="I23:K23"/>
    <mergeCell ref="L23:N23"/>
    <mergeCell ref="A20:C20"/>
    <mergeCell ref="D20:F20"/>
    <mergeCell ref="I20:K20"/>
    <mergeCell ref="L20:N20"/>
    <mergeCell ref="A21:C21"/>
    <mergeCell ref="D21:F21"/>
    <mergeCell ref="I21:K21"/>
    <mergeCell ref="L21:N21"/>
    <mergeCell ref="I18:K18"/>
    <mergeCell ref="L18:N18"/>
    <mergeCell ref="A18:F18"/>
    <mergeCell ref="A19:C19"/>
    <mergeCell ref="D19:F19"/>
    <mergeCell ref="I19:K19"/>
    <mergeCell ref="L19:N19"/>
    <mergeCell ref="G8:M8"/>
    <mergeCell ref="B9:E10"/>
    <mergeCell ref="G9:M9"/>
    <mergeCell ref="G10:J10"/>
    <mergeCell ref="B12:D12"/>
    <mergeCell ref="A17:C17"/>
    <mergeCell ref="D17:F17"/>
    <mergeCell ref="I17:K17"/>
    <mergeCell ref="L17:M17"/>
    <mergeCell ref="I2:M2"/>
    <mergeCell ref="A3:N3"/>
    <mergeCell ref="A14:N14"/>
    <mergeCell ref="A5:N5"/>
    <mergeCell ref="B6:D6"/>
    <mergeCell ref="A32:C32"/>
    <mergeCell ref="D32:F32"/>
    <mergeCell ref="I32:K32"/>
    <mergeCell ref="L32:N32"/>
    <mergeCell ref="B7:D7"/>
  </mergeCells>
  <printOptions/>
  <pageMargins left="0.9" right="0.34" top="0.7" bottom="0.38" header="0.5118110236220472" footer="0.2755905511811024"/>
  <pageSetup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dimension ref="A1:O36"/>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t="s">
        <v>541</v>
      </c>
      <c r="N1" s="34"/>
    </row>
    <row r="2" spans="1:14" ht="13.5">
      <c r="A2" s="35"/>
      <c r="B2" s="36"/>
      <c r="C2" s="36"/>
      <c r="D2" s="36"/>
      <c r="E2" s="36"/>
      <c r="F2" s="36"/>
      <c r="G2" s="36"/>
      <c r="H2" s="36"/>
      <c r="I2" s="78" t="str">
        <f>'入札書 (A)'!I2:M2</f>
        <v>令和　５年　２月　６日</v>
      </c>
      <c r="J2" s="78"/>
      <c r="K2" s="78"/>
      <c r="L2" s="78"/>
      <c r="M2" s="78"/>
      <c r="N2" s="37"/>
    </row>
    <row r="3" spans="1:14" ht="24" customHeight="1">
      <c r="A3" s="79" t="s">
        <v>39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35"/>
      <c r="B5" s="36"/>
      <c r="C5" s="36"/>
      <c r="D5" s="36"/>
      <c r="E5" s="36"/>
      <c r="F5" s="36"/>
      <c r="G5" s="36"/>
      <c r="H5" s="36"/>
      <c r="I5" s="36"/>
      <c r="J5" s="36"/>
      <c r="K5" s="36"/>
      <c r="L5" s="36"/>
      <c r="M5" s="36"/>
      <c r="N5" s="37"/>
    </row>
    <row r="6" spans="1:14" ht="15" customHeight="1">
      <c r="A6" s="35"/>
      <c r="B6" s="125"/>
      <c r="C6" s="125"/>
      <c r="D6" s="125"/>
      <c r="E6" s="36"/>
      <c r="F6" s="36"/>
      <c r="G6" s="36"/>
      <c r="H6" s="36"/>
      <c r="I6" s="36"/>
      <c r="J6" s="36"/>
      <c r="K6" s="36"/>
      <c r="L6" s="36"/>
      <c r="M6" s="36"/>
      <c r="N6" s="37"/>
    </row>
    <row r="7" spans="1:14" ht="15" customHeight="1">
      <c r="A7" s="35"/>
      <c r="B7" s="88" t="s">
        <v>44</v>
      </c>
      <c r="C7" s="86"/>
      <c r="D7" s="86"/>
      <c r="E7" s="36"/>
      <c r="F7" s="36"/>
      <c r="G7" s="36"/>
      <c r="H7" s="36"/>
      <c r="I7" s="36"/>
      <c r="J7" s="36"/>
      <c r="K7" s="36"/>
      <c r="L7" s="36"/>
      <c r="M7" s="36"/>
      <c r="N7" s="37"/>
    </row>
    <row r="8" spans="1:14" ht="18.75">
      <c r="A8" s="35"/>
      <c r="B8" s="88" t="s">
        <v>68</v>
      </c>
      <c r="C8" s="86"/>
      <c r="D8" s="86"/>
      <c r="E8" s="42" t="s">
        <v>10</v>
      </c>
      <c r="F8" s="36"/>
      <c r="G8" s="36"/>
      <c r="H8" s="36"/>
      <c r="I8" s="36"/>
      <c r="J8" s="36"/>
      <c r="K8" s="36"/>
      <c r="L8" s="36"/>
      <c r="M8" s="36"/>
      <c r="N8" s="37"/>
    </row>
    <row r="9" spans="1:14" ht="13.5" customHeight="1" thickBot="1">
      <c r="A9" s="35"/>
      <c r="B9" s="36"/>
      <c r="C9" s="36"/>
      <c r="D9" s="41"/>
      <c r="E9" s="42"/>
      <c r="F9" s="43"/>
      <c r="G9" s="86"/>
      <c r="H9" s="86"/>
      <c r="I9" s="86"/>
      <c r="J9" s="86"/>
      <c r="K9" s="86"/>
      <c r="L9" s="86"/>
      <c r="M9" s="86"/>
      <c r="N9" s="37"/>
    </row>
    <row r="10" spans="1:14" ht="15" customHeight="1">
      <c r="A10" s="35"/>
      <c r="B10" s="99" t="s">
        <v>45</v>
      </c>
      <c r="C10" s="100"/>
      <c r="D10" s="100"/>
      <c r="E10" s="101"/>
      <c r="F10" s="43"/>
      <c r="G10" s="105"/>
      <c r="H10" s="105"/>
      <c r="I10" s="105"/>
      <c r="J10" s="105"/>
      <c r="K10" s="105"/>
      <c r="L10" s="105"/>
      <c r="M10" s="106"/>
      <c r="N10" s="37"/>
    </row>
    <row r="11" spans="1:14" ht="17.25" customHeight="1" thickBot="1">
      <c r="A11" s="35"/>
      <c r="B11" s="102"/>
      <c r="C11" s="103"/>
      <c r="D11" s="103"/>
      <c r="E11" s="104"/>
      <c r="F11" s="44"/>
      <c r="G11" s="107"/>
      <c r="H11" s="107"/>
      <c r="I11" s="107"/>
      <c r="J11" s="107"/>
      <c r="K11" s="36"/>
      <c r="L11" s="36"/>
      <c r="M11" s="36"/>
      <c r="N11" s="37"/>
    </row>
    <row r="12" spans="1:14" ht="10.5" customHeight="1">
      <c r="A12" s="35"/>
      <c r="B12" s="36"/>
      <c r="C12" s="36"/>
      <c r="D12" s="36"/>
      <c r="E12" s="36"/>
      <c r="F12" s="36"/>
      <c r="G12" s="36"/>
      <c r="H12" s="36"/>
      <c r="I12" s="36"/>
      <c r="J12" s="36"/>
      <c r="K12" s="36"/>
      <c r="L12" s="36"/>
      <c r="M12" s="36"/>
      <c r="N12" s="37"/>
    </row>
    <row r="13" spans="1:14" ht="16.5" customHeight="1">
      <c r="A13" s="35"/>
      <c r="B13" s="83" t="s">
        <v>40</v>
      </c>
      <c r="C13" s="83"/>
      <c r="D13" s="83"/>
      <c r="E13" s="36"/>
      <c r="F13" s="36"/>
      <c r="G13" s="36"/>
      <c r="H13" s="36"/>
      <c r="I13" s="36"/>
      <c r="J13" s="36"/>
      <c r="K13" s="36"/>
      <c r="L13" s="36"/>
      <c r="M13" s="36"/>
      <c r="N13" s="37"/>
    </row>
    <row r="14" spans="1:14" ht="12.75" customHeight="1" thickBot="1">
      <c r="A14" s="35"/>
      <c r="B14" s="36"/>
      <c r="C14" s="36"/>
      <c r="D14" s="36"/>
      <c r="E14" s="36"/>
      <c r="F14" s="36"/>
      <c r="G14" s="36"/>
      <c r="H14" s="36"/>
      <c r="I14" s="36"/>
      <c r="J14" s="36"/>
      <c r="K14" s="36"/>
      <c r="L14" s="36"/>
      <c r="M14" s="36"/>
      <c r="N14" s="37"/>
    </row>
    <row r="15" spans="1:14" ht="22.5" customHeight="1" thickTop="1">
      <c r="A15" s="108" t="s">
        <v>11</v>
      </c>
      <c r="B15" s="109"/>
      <c r="C15" s="109"/>
      <c r="D15" s="110" t="s">
        <v>12</v>
      </c>
      <c r="E15" s="110"/>
      <c r="F15" s="110"/>
      <c r="G15" s="46" t="s">
        <v>13</v>
      </c>
      <c r="H15" s="46" t="s">
        <v>42</v>
      </c>
      <c r="I15" s="109" t="s">
        <v>14</v>
      </c>
      <c r="J15" s="109"/>
      <c r="K15" s="109"/>
      <c r="L15" s="111" t="s">
        <v>15</v>
      </c>
      <c r="M15" s="109"/>
      <c r="N15" s="47"/>
    </row>
    <row r="16" spans="1:15" ht="27.75" customHeight="1">
      <c r="A16" s="155" t="str">
        <f>'下見積(E）'!A18:F18</f>
        <v>ハイチェアーほか4件</v>
      </c>
      <c r="B16" s="156"/>
      <c r="C16" s="156"/>
      <c r="D16" s="156"/>
      <c r="E16" s="156"/>
      <c r="F16" s="158"/>
      <c r="G16" s="60"/>
      <c r="H16" s="61"/>
      <c r="I16" s="95"/>
      <c r="J16" s="96"/>
      <c r="K16" s="97"/>
      <c r="L16" s="95">
        <f aca="true" t="shared" si="0" ref="L16:L27">H16*I16</f>
        <v>0</v>
      </c>
      <c r="M16" s="96"/>
      <c r="N16" s="98"/>
      <c r="O16" s="21"/>
    </row>
    <row r="17" spans="1:15" ht="27.75" customHeight="1">
      <c r="A17" s="112"/>
      <c r="B17" s="113"/>
      <c r="C17" s="113"/>
      <c r="D17" s="150" t="s">
        <v>52</v>
      </c>
      <c r="E17" s="113"/>
      <c r="F17" s="114"/>
      <c r="G17" s="60"/>
      <c r="H17" s="61"/>
      <c r="I17" s="95"/>
      <c r="J17" s="96"/>
      <c r="K17" s="97"/>
      <c r="L17" s="95">
        <f t="shared" si="0"/>
        <v>0</v>
      </c>
      <c r="M17" s="96"/>
      <c r="N17" s="98"/>
      <c r="O17" s="21"/>
    </row>
    <row r="18" spans="1:15" ht="27.75" customHeight="1">
      <c r="A18" s="112"/>
      <c r="B18" s="113"/>
      <c r="C18" s="113"/>
      <c r="D18" s="150"/>
      <c r="E18" s="113"/>
      <c r="F18" s="114"/>
      <c r="G18" s="60"/>
      <c r="H18" s="61"/>
      <c r="I18" s="95"/>
      <c r="J18" s="96"/>
      <c r="K18" s="97"/>
      <c r="L18" s="95">
        <f t="shared" si="0"/>
        <v>0</v>
      </c>
      <c r="M18" s="96"/>
      <c r="N18" s="98"/>
      <c r="O18" s="22"/>
    </row>
    <row r="19" spans="1:15" ht="27.75" customHeight="1">
      <c r="A19" s="112"/>
      <c r="B19" s="113"/>
      <c r="C19" s="113"/>
      <c r="D19" s="150"/>
      <c r="E19" s="113"/>
      <c r="F19" s="114"/>
      <c r="G19" s="60"/>
      <c r="H19" s="61"/>
      <c r="I19" s="95"/>
      <c r="J19" s="96"/>
      <c r="K19" s="97"/>
      <c r="L19" s="95">
        <f>H19*I19</f>
        <v>0</v>
      </c>
      <c r="M19" s="96"/>
      <c r="N19" s="98"/>
      <c r="O19" s="21"/>
    </row>
    <row r="20" spans="1:15" ht="27.75" customHeight="1">
      <c r="A20" s="112"/>
      <c r="B20" s="113"/>
      <c r="C20" s="113"/>
      <c r="D20" s="150"/>
      <c r="E20" s="113"/>
      <c r="F20" s="114"/>
      <c r="G20" s="60"/>
      <c r="H20" s="61"/>
      <c r="I20" s="95"/>
      <c r="J20" s="96"/>
      <c r="K20" s="97"/>
      <c r="L20" s="95">
        <f t="shared" si="0"/>
        <v>0</v>
      </c>
      <c r="M20" s="96"/>
      <c r="N20" s="98"/>
      <c r="O20" s="21"/>
    </row>
    <row r="21" spans="1:14" ht="27.75" customHeight="1">
      <c r="A21" s="112"/>
      <c r="B21" s="113"/>
      <c r="C21" s="113"/>
      <c r="D21" s="150"/>
      <c r="E21" s="113"/>
      <c r="F21" s="114"/>
      <c r="G21" s="60"/>
      <c r="H21" s="61"/>
      <c r="I21" s="95"/>
      <c r="J21" s="96"/>
      <c r="K21" s="97"/>
      <c r="L21" s="95">
        <f t="shared" si="0"/>
        <v>0</v>
      </c>
      <c r="M21" s="96"/>
      <c r="N21" s="98"/>
    </row>
    <row r="22" spans="1:14" ht="27.75" customHeight="1">
      <c r="A22" s="112"/>
      <c r="B22" s="113"/>
      <c r="C22" s="113"/>
      <c r="D22" s="150"/>
      <c r="E22" s="113"/>
      <c r="F22" s="114"/>
      <c r="G22" s="60"/>
      <c r="H22" s="61"/>
      <c r="I22" s="95"/>
      <c r="J22" s="96"/>
      <c r="K22" s="97"/>
      <c r="L22" s="95">
        <f t="shared" si="0"/>
        <v>0</v>
      </c>
      <c r="M22" s="96"/>
      <c r="N22" s="98"/>
    </row>
    <row r="23" spans="1:14" ht="27.75" customHeight="1">
      <c r="A23" s="112"/>
      <c r="B23" s="113"/>
      <c r="C23" s="113"/>
      <c r="D23" s="150"/>
      <c r="E23" s="113"/>
      <c r="F23" s="114"/>
      <c r="G23" s="60"/>
      <c r="H23" s="61"/>
      <c r="I23" s="95"/>
      <c r="J23" s="96"/>
      <c r="K23" s="97"/>
      <c r="L23" s="95">
        <f t="shared" si="0"/>
        <v>0</v>
      </c>
      <c r="M23" s="96"/>
      <c r="N23" s="98"/>
    </row>
    <row r="24" spans="1:14" ht="27.75" customHeight="1">
      <c r="A24" s="112"/>
      <c r="B24" s="113"/>
      <c r="C24" s="113"/>
      <c r="D24" s="150"/>
      <c r="E24" s="113"/>
      <c r="F24" s="114"/>
      <c r="G24" s="60"/>
      <c r="H24" s="61"/>
      <c r="I24" s="95"/>
      <c r="J24" s="96"/>
      <c r="K24" s="97"/>
      <c r="L24" s="95">
        <f t="shared" si="0"/>
        <v>0</v>
      </c>
      <c r="M24" s="96"/>
      <c r="N24" s="98"/>
    </row>
    <row r="25" spans="1:14" ht="27.75" customHeight="1">
      <c r="A25" s="112"/>
      <c r="B25" s="113"/>
      <c r="C25" s="113"/>
      <c r="D25" s="150"/>
      <c r="E25" s="113"/>
      <c r="F25" s="114"/>
      <c r="G25" s="60"/>
      <c r="H25" s="61"/>
      <c r="I25" s="95"/>
      <c r="J25" s="96"/>
      <c r="K25" s="97"/>
      <c r="L25" s="95">
        <f t="shared" si="0"/>
        <v>0</v>
      </c>
      <c r="M25" s="96"/>
      <c r="N25" s="98"/>
    </row>
    <row r="26" spans="1:14" ht="27.75" customHeight="1">
      <c r="A26" s="112"/>
      <c r="B26" s="113"/>
      <c r="C26" s="113"/>
      <c r="D26" s="150"/>
      <c r="E26" s="113"/>
      <c r="F26" s="114"/>
      <c r="G26" s="60"/>
      <c r="H26" s="61"/>
      <c r="I26" s="95"/>
      <c r="J26" s="96"/>
      <c r="K26" s="97"/>
      <c r="L26" s="95">
        <f t="shared" si="0"/>
        <v>0</v>
      </c>
      <c r="M26" s="96"/>
      <c r="N26" s="98"/>
    </row>
    <row r="27" spans="1:14" ht="27.75" customHeight="1">
      <c r="A27" s="112"/>
      <c r="B27" s="113"/>
      <c r="C27" s="113"/>
      <c r="D27" s="150"/>
      <c r="E27" s="113"/>
      <c r="F27" s="114"/>
      <c r="G27" s="60"/>
      <c r="H27" s="61"/>
      <c r="I27" s="95"/>
      <c r="J27" s="96"/>
      <c r="K27" s="97"/>
      <c r="L27" s="95">
        <f t="shared" si="0"/>
        <v>0</v>
      </c>
      <c r="M27" s="96"/>
      <c r="N27" s="98"/>
    </row>
    <row r="28" spans="1:14" ht="27.75" customHeight="1">
      <c r="A28" s="112"/>
      <c r="B28" s="113"/>
      <c r="C28" s="113"/>
      <c r="D28" s="150"/>
      <c r="E28" s="113"/>
      <c r="F28" s="114"/>
      <c r="G28" s="60"/>
      <c r="H28" s="61"/>
      <c r="I28" s="95"/>
      <c r="J28" s="96"/>
      <c r="K28" s="97"/>
      <c r="L28" s="95">
        <f>H28*I28</f>
        <v>0</v>
      </c>
      <c r="M28" s="96"/>
      <c r="N28" s="98"/>
    </row>
    <row r="29" spans="1:14" ht="24.75" customHeight="1">
      <c r="A29" s="144" t="s">
        <v>17</v>
      </c>
      <c r="B29" s="145" t="s">
        <v>18</v>
      </c>
      <c r="C29" s="145"/>
      <c r="D29" s="146" t="s">
        <v>57</v>
      </c>
      <c r="E29" s="146"/>
      <c r="F29" s="146"/>
      <c r="G29" s="126" t="s">
        <v>38</v>
      </c>
      <c r="H29" s="128" t="s">
        <v>19</v>
      </c>
      <c r="I29" s="129"/>
      <c r="J29" s="129"/>
      <c r="K29" s="129"/>
      <c r="L29" s="129"/>
      <c r="M29" s="129"/>
      <c r="N29" s="130"/>
    </row>
    <row r="30" spans="1:14" ht="24.75" customHeight="1">
      <c r="A30" s="137"/>
      <c r="B30" s="131" t="s">
        <v>20</v>
      </c>
      <c r="C30" s="131"/>
      <c r="D30" s="132">
        <f>'入札書 (A)'!D31:F31</f>
        <v>45016</v>
      </c>
      <c r="E30" s="132"/>
      <c r="F30" s="132"/>
      <c r="G30" s="127"/>
      <c r="H30" s="133" t="s">
        <v>21</v>
      </c>
      <c r="I30" s="134"/>
      <c r="J30" s="133" t="s">
        <v>22</v>
      </c>
      <c r="K30" s="135"/>
      <c r="L30" s="134"/>
      <c r="M30" s="133" t="s">
        <v>23</v>
      </c>
      <c r="N30" s="136"/>
    </row>
    <row r="31" spans="1:14" ht="24.75" customHeight="1">
      <c r="A31" s="137" t="s">
        <v>24</v>
      </c>
      <c r="B31" s="139" t="s">
        <v>25</v>
      </c>
      <c r="C31" s="133" t="s">
        <v>41</v>
      </c>
      <c r="D31" s="135"/>
      <c r="E31" s="135"/>
      <c r="F31" s="134"/>
      <c r="G31" s="48" t="s">
        <v>26</v>
      </c>
      <c r="H31" s="49"/>
      <c r="I31" s="50"/>
      <c r="J31" s="49"/>
      <c r="K31" s="36"/>
      <c r="L31" s="50"/>
      <c r="M31" s="49"/>
      <c r="N31" s="37"/>
    </row>
    <row r="32" spans="1:14" ht="24.75" customHeight="1">
      <c r="A32" s="138"/>
      <c r="B32" s="140"/>
      <c r="C32" s="141"/>
      <c r="D32" s="142"/>
      <c r="E32" s="142"/>
      <c r="F32" s="143"/>
      <c r="G32" s="51" t="s">
        <v>27</v>
      </c>
      <c r="H32" s="52"/>
      <c r="I32" s="53"/>
      <c r="J32" s="52"/>
      <c r="K32" s="54"/>
      <c r="L32" s="53"/>
      <c r="M32" s="52"/>
      <c r="N32" s="55"/>
    </row>
    <row r="33" spans="1:14" ht="14.25" customHeight="1">
      <c r="A33" s="123" t="s">
        <v>46</v>
      </c>
      <c r="B33" s="86"/>
      <c r="C33" s="86"/>
      <c r="D33" s="86"/>
      <c r="E33" s="86"/>
      <c r="F33" s="86"/>
      <c r="G33" s="86"/>
      <c r="H33" s="86"/>
      <c r="I33" s="86"/>
      <c r="J33" s="86"/>
      <c r="K33" s="86"/>
      <c r="L33" s="86"/>
      <c r="M33" s="86"/>
      <c r="N33" s="87"/>
    </row>
    <row r="34" spans="1:14" ht="14.25" customHeight="1" thickBot="1">
      <c r="A34" s="120" t="s">
        <v>54</v>
      </c>
      <c r="B34" s="121"/>
      <c r="C34" s="121"/>
      <c r="D34" s="121"/>
      <c r="E34" s="121"/>
      <c r="F34" s="121"/>
      <c r="G34" s="121"/>
      <c r="H34" s="121"/>
      <c r="I34" s="121"/>
      <c r="J34" s="121"/>
      <c r="K34" s="121"/>
      <c r="L34" s="121"/>
      <c r="M34" s="121"/>
      <c r="N34" s="122"/>
    </row>
    <row r="35" spans="1:14" ht="15" customHeight="1">
      <c r="A35" s="124" t="s">
        <v>53</v>
      </c>
      <c r="B35" s="86"/>
      <c r="C35" s="86"/>
      <c r="D35" s="86"/>
      <c r="E35" s="86"/>
      <c r="F35" s="86"/>
      <c r="G35" s="86"/>
      <c r="H35" s="86"/>
      <c r="I35" s="86"/>
      <c r="J35" s="86"/>
      <c r="K35" s="86"/>
      <c r="L35" s="86"/>
      <c r="M35" s="86"/>
      <c r="N35" s="86"/>
    </row>
    <row r="36" spans="1:14" ht="13.5">
      <c r="A36" s="36"/>
      <c r="B36" s="36"/>
      <c r="C36" s="36"/>
      <c r="D36" s="36"/>
      <c r="E36" s="36"/>
      <c r="F36" s="36"/>
      <c r="G36" s="36"/>
      <c r="H36" s="36"/>
      <c r="I36" s="36"/>
      <c r="J36" s="36"/>
      <c r="K36" s="36"/>
      <c r="L36" s="36"/>
      <c r="M36" s="36"/>
      <c r="N36" s="36"/>
    </row>
  </sheetData>
  <sheetProtection/>
  <mergeCells count="82">
    <mergeCell ref="I2:M2"/>
    <mergeCell ref="A3:N3"/>
    <mergeCell ref="B6:D6"/>
    <mergeCell ref="B7:D7"/>
    <mergeCell ref="B8:D8"/>
    <mergeCell ref="G9:M9"/>
    <mergeCell ref="B10:E11"/>
    <mergeCell ref="G10:M10"/>
    <mergeCell ref="G11:J11"/>
    <mergeCell ref="B13:D13"/>
    <mergeCell ref="A15:C15"/>
    <mergeCell ref="D15:F15"/>
    <mergeCell ref="I15:K15"/>
    <mergeCell ref="L15:M15"/>
    <mergeCell ref="A16:F16"/>
    <mergeCell ref="I16:K16"/>
    <mergeCell ref="L16:N16"/>
    <mergeCell ref="A17:C17"/>
    <mergeCell ref="D17:F17"/>
    <mergeCell ref="I17:K17"/>
    <mergeCell ref="L17:N17"/>
    <mergeCell ref="A18:C18"/>
    <mergeCell ref="D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B30:C30"/>
    <mergeCell ref="A26:C26"/>
    <mergeCell ref="D26:F26"/>
    <mergeCell ref="I26:K26"/>
    <mergeCell ref="L26:N26"/>
    <mergeCell ref="A27:C27"/>
    <mergeCell ref="D27:F27"/>
    <mergeCell ref="I27:K27"/>
    <mergeCell ref="L27:N27"/>
    <mergeCell ref="C32:F32"/>
    <mergeCell ref="A28:C28"/>
    <mergeCell ref="D28:F28"/>
    <mergeCell ref="I28:K28"/>
    <mergeCell ref="L28:N28"/>
    <mergeCell ref="A29:A30"/>
    <mergeCell ref="B29:C29"/>
    <mergeCell ref="D29:F29"/>
    <mergeCell ref="G29:G30"/>
    <mergeCell ref="H29:N29"/>
    <mergeCell ref="A33:N33"/>
    <mergeCell ref="A34:N34"/>
    <mergeCell ref="A35:N35"/>
    <mergeCell ref="D30:F30"/>
    <mergeCell ref="H30:I30"/>
    <mergeCell ref="J30:L30"/>
    <mergeCell ref="M30:N30"/>
    <mergeCell ref="A31:A32"/>
    <mergeCell ref="B31:B32"/>
    <mergeCell ref="C31:F31"/>
  </mergeCells>
  <printOptions/>
  <pageMargins left="0.9" right="0.34" top="0.7" bottom="0.38" header="0.5118110236220472" footer="0.2755905511811024"/>
  <pageSetup horizontalDpi="600" verticalDpi="600" orientation="portrait" paperSize="9" scale="96" r:id="rId2"/>
  <drawing r:id="rId1"/>
</worksheet>
</file>

<file path=xl/worksheets/sheet21.xml><?xml version="1.0" encoding="utf-8"?>
<worksheet xmlns="http://schemas.openxmlformats.org/spreadsheetml/2006/main" xmlns:r="http://schemas.openxmlformats.org/officeDocument/2006/relationships">
  <dimension ref="A1:J352"/>
  <sheetViews>
    <sheetView view="pageBreakPreview" zoomScale="6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1.00390625" style="1" customWidth="1"/>
    <col min="6" max="6" width="27.375" style="3" customWidth="1"/>
    <col min="7" max="8" width="27.375" style="72" customWidth="1"/>
    <col min="9" max="16384" width="9.00390625" style="7" customWidth="1"/>
  </cols>
  <sheetData>
    <row r="1" spans="1:10" ht="45" customHeight="1">
      <c r="A1" s="1" t="s">
        <v>4</v>
      </c>
      <c r="B1" s="1" t="s">
        <v>0</v>
      </c>
      <c r="C1" s="2" t="s">
        <v>1</v>
      </c>
      <c r="D1" s="1" t="s">
        <v>2</v>
      </c>
      <c r="E1" s="1" t="s">
        <v>3</v>
      </c>
      <c r="F1" s="3" t="s">
        <v>5</v>
      </c>
      <c r="G1" s="3" t="s">
        <v>67</v>
      </c>
      <c r="H1" s="3" t="s">
        <v>66</v>
      </c>
      <c r="I1" s="3" t="s">
        <v>7</v>
      </c>
      <c r="J1" s="3" t="s">
        <v>8</v>
      </c>
    </row>
    <row r="2" spans="1:10" ht="54.75" customHeight="1">
      <c r="A2" s="1">
        <v>1</v>
      </c>
      <c r="B2" s="11" t="s">
        <v>556</v>
      </c>
      <c r="C2" s="63" t="s">
        <v>557</v>
      </c>
      <c r="D2" s="64" t="s">
        <v>62</v>
      </c>
      <c r="E2" s="15">
        <v>2</v>
      </c>
      <c r="F2" s="65" t="s">
        <v>591</v>
      </c>
      <c r="G2" s="15" t="s">
        <v>609</v>
      </c>
      <c r="H2" s="15" t="s">
        <v>469</v>
      </c>
      <c r="I2" s="13" t="s">
        <v>482</v>
      </c>
      <c r="J2" s="13">
        <v>6041</v>
      </c>
    </row>
    <row r="3" spans="1:10" ht="54.75" customHeight="1">
      <c r="A3" s="1">
        <v>2</v>
      </c>
      <c r="B3" s="11" t="s">
        <v>558</v>
      </c>
      <c r="C3" s="63" t="s">
        <v>559</v>
      </c>
      <c r="D3" s="64" t="s">
        <v>62</v>
      </c>
      <c r="E3" s="15">
        <v>4</v>
      </c>
      <c r="F3" s="65" t="s">
        <v>592</v>
      </c>
      <c r="G3" s="15" t="s">
        <v>610</v>
      </c>
      <c r="H3" s="15" t="s">
        <v>608</v>
      </c>
      <c r="I3" s="13" t="s">
        <v>613</v>
      </c>
      <c r="J3" s="13">
        <v>7129</v>
      </c>
    </row>
    <row r="4" spans="1:10" ht="54.75" customHeight="1">
      <c r="A4" s="1">
        <v>3</v>
      </c>
      <c r="B4" s="11" t="s">
        <v>560</v>
      </c>
      <c r="C4" s="63" t="s">
        <v>561</v>
      </c>
      <c r="D4" s="64" t="s">
        <v>62</v>
      </c>
      <c r="E4" s="15">
        <v>5</v>
      </c>
      <c r="F4" s="65" t="s">
        <v>593</v>
      </c>
      <c r="G4" s="15" t="s">
        <v>610</v>
      </c>
      <c r="H4" s="15" t="s">
        <v>608</v>
      </c>
      <c r="I4" s="13" t="s">
        <v>613</v>
      </c>
      <c r="J4" s="13">
        <v>7129</v>
      </c>
    </row>
    <row r="5" spans="1:10" ht="54.75" customHeight="1">
      <c r="A5" s="1">
        <v>4</v>
      </c>
      <c r="B5" s="11" t="s">
        <v>562</v>
      </c>
      <c r="C5" s="63" t="s">
        <v>563</v>
      </c>
      <c r="D5" s="64" t="s">
        <v>62</v>
      </c>
      <c r="E5" s="15">
        <v>7</v>
      </c>
      <c r="F5" s="65" t="s">
        <v>594</v>
      </c>
      <c r="G5" s="15" t="s">
        <v>610</v>
      </c>
      <c r="H5" s="15" t="s">
        <v>608</v>
      </c>
      <c r="I5" s="13" t="s">
        <v>613</v>
      </c>
      <c r="J5" s="13">
        <v>7129</v>
      </c>
    </row>
    <row r="6" spans="1:10" ht="54.75" customHeight="1">
      <c r="A6" s="1">
        <v>5</v>
      </c>
      <c r="B6" s="11" t="s">
        <v>564</v>
      </c>
      <c r="C6" s="63" t="s">
        <v>565</v>
      </c>
      <c r="D6" s="64" t="s">
        <v>62</v>
      </c>
      <c r="E6" s="15">
        <v>1</v>
      </c>
      <c r="F6" s="65" t="s">
        <v>595</v>
      </c>
      <c r="G6" s="15" t="s">
        <v>610</v>
      </c>
      <c r="H6" s="15" t="s">
        <v>608</v>
      </c>
      <c r="I6" s="13" t="s">
        <v>613</v>
      </c>
      <c r="J6" s="13">
        <v>7129</v>
      </c>
    </row>
    <row r="7" spans="1:10" ht="54.75" customHeight="1">
      <c r="A7" s="1">
        <v>6</v>
      </c>
      <c r="B7" s="11" t="s">
        <v>566</v>
      </c>
      <c r="C7" s="12" t="s">
        <v>567</v>
      </c>
      <c r="D7" s="15" t="s">
        <v>62</v>
      </c>
      <c r="E7" s="15">
        <v>1</v>
      </c>
      <c r="F7" s="11" t="s">
        <v>596</v>
      </c>
      <c r="G7" s="15" t="s">
        <v>610</v>
      </c>
      <c r="H7" s="11" t="s">
        <v>608</v>
      </c>
      <c r="I7" s="17" t="s">
        <v>613</v>
      </c>
      <c r="J7" s="17">
        <v>7129</v>
      </c>
    </row>
    <row r="8" spans="1:10" ht="54.75" customHeight="1">
      <c r="A8" s="1">
        <v>7</v>
      </c>
      <c r="B8" s="11" t="s">
        <v>568</v>
      </c>
      <c r="C8" s="12" t="s">
        <v>569</v>
      </c>
      <c r="D8" s="15" t="s">
        <v>62</v>
      </c>
      <c r="E8" s="15">
        <v>2</v>
      </c>
      <c r="F8" s="11" t="s">
        <v>597</v>
      </c>
      <c r="G8" s="15" t="s">
        <v>610</v>
      </c>
      <c r="H8" s="11" t="s">
        <v>608</v>
      </c>
      <c r="I8" s="17" t="s">
        <v>613</v>
      </c>
      <c r="J8" s="17">
        <v>7129</v>
      </c>
    </row>
    <row r="9" spans="1:10" ht="54.75" customHeight="1">
      <c r="A9" s="1">
        <v>8</v>
      </c>
      <c r="B9" s="11" t="s">
        <v>570</v>
      </c>
      <c r="C9" s="12" t="s">
        <v>571</v>
      </c>
      <c r="D9" s="15" t="s">
        <v>62</v>
      </c>
      <c r="E9" s="15">
        <v>1</v>
      </c>
      <c r="F9" s="11" t="s">
        <v>598</v>
      </c>
      <c r="G9" s="15" t="s">
        <v>610</v>
      </c>
      <c r="H9" s="11" t="s">
        <v>608</v>
      </c>
      <c r="I9" s="17" t="s">
        <v>613</v>
      </c>
      <c r="J9" s="17">
        <v>7129</v>
      </c>
    </row>
    <row r="10" spans="1:10" ht="54.75" customHeight="1">
      <c r="A10" s="1">
        <v>9</v>
      </c>
      <c r="B10" s="11" t="s">
        <v>572</v>
      </c>
      <c r="C10" s="12" t="s">
        <v>573</v>
      </c>
      <c r="D10" s="15" t="s">
        <v>62</v>
      </c>
      <c r="E10" s="15">
        <v>5</v>
      </c>
      <c r="F10" s="11" t="s">
        <v>599</v>
      </c>
      <c r="G10" s="15" t="s">
        <v>610</v>
      </c>
      <c r="H10" s="11" t="s">
        <v>608</v>
      </c>
      <c r="I10" s="17" t="s">
        <v>613</v>
      </c>
      <c r="J10" s="17">
        <v>7129</v>
      </c>
    </row>
    <row r="11" spans="1:10" ht="54.75" customHeight="1">
      <c r="A11" s="1">
        <v>10</v>
      </c>
      <c r="B11" s="11" t="s">
        <v>574</v>
      </c>
      <c r="C11" s="12" t="s">
        <v>575</v>
      </c>
      <c r="D11" s="15" t="s">
        <v>62</v>
      </c>
      <c r="E11" s="15">
        <v>2</v>
      </c>
      <c r="F11" s="11" t="s">
        <v>600</v>
      </c>
      <c r="G11" s="15" t="s">
        <v>610</v>
      </c>
      <c r="H11" s="11" t="s">
        <v>608</v>
      </c>
      <c r="I11" s="17" t="s">
        <v>613</v>
      </c>
      <c r="J11" s="17">
        <v>7129</v>
      </c>
    </row>
    <row r="12" spans="1:10" ht="54.75" customHeight="1">
      <c r="A12" s="1">
        <v>11</v>
      </c>
      <c r="B12" s="11" t="s">
        <v>576</v>
      </c>
      <c r="C12" s="12" t="s">
        <v>577</v>
      </c>
      <c r="D12" s="15" t="s">
        <v>62</v>
      </c>
      <c r="E12" s="15">
        <v>2</v>
      </c>
      <c r="F12" s="11" t="s">
        <v>601</v>
      </c>
      <c r="G12" s="15" t="s">
        <v>610</v>
      </c>
      <c r="H12" s="11" t="s">
        <v>608</v>
      </c>
      <c r="I12" s="17" t="s">
        <v>613</v>
      </c>
      <c r="J12" s="17">
        <v>7129</v>
      </c>
    </row>
    <row r="13" spans="1:10" ht="54.75" customHeight="1">
      <c r="A13" s="1">
        <v>12</v>
      </c>
      <c r="B13" s="11" t="s">
        <v>578</v>
      </c>
      <c r="C13" s="12" t="s">
        <v>579</v>
      </c>
      <c r="D13" s="15" t="s">
        <v>62</v>
      </c>
      <c r="E13" s="15">
        <v>3</v>
      </c>
      <c r="F13" s="11" t="s">
        <v>602</v>
      </c>
      <c r="G13" s="15" t="s">
        <v>610</v>
      </c>
      <c r="H13" s="11" t="s">
        <v>608</v>
      </c>
      <c r="I13" s="17" t="s">
        <v>613</v>
      </c>
      <c r="J13" s="17">
        <v>7129</v>
      </c>
    </row>
    <row r="14" spans="1:10" ht="54.75" customHeight="1">
      <c r="A14" s="1">
        <v>13</v>
      </c>
      <c r="B14" s="11" t="s">
        <v>580</v>
      </c>
      <c r="C14" s="12" t="s">
        <v>581</v>
      </c>
      <c r="D14" s="15" t="s">
        <v>64</v>
      </c>
      <c r="E14" s="15">
        <v>2</v>
      </c>
      <c r="F14" s="11" t="s">
        <v>603</v>
      </c>
      <c r="G14" s="15" t="s">
        <v>610</v>
      </c>
      <c r="H14" s="11" t="s">
        <v>608</v>
      </c>
      <c r="I14" s="17" t="s">
        <v>613</v>
      </c>
      <c r="J14" s="17">
        <v>7129</v>
      </c>
    </row>
    <row r="15" spans="1:10" ht="54.75" customHeight="1">
      <c r="A15" s="1">
        <v>14</v>
      </c>
      <c r="B15" s="11" t="s">
        <v>582</v>
      </c>
      <c r="C15" s="12" t="s">
        <v>583</v>
      </c>
      <c r="D15" s="15" t="s">
        <v>64</v>
      </c>
      <c r="E15" s="15">
        <v>2</v>
      </c>
      <c r="F15" s="11" t="s">
        <v>604</v>
      </c>
      <c r="G15" s="15" t="s">
        <v>610</v>
      </c>
      <c r="H15" s="11" t="s">
        <v>608</v>
      </c>
      <c r="I15" s="17" t="s">
        <v>613</v>
      </c>
      <c r="J15" s="17">
        <v>7129</v>
      </c>
    </row>
    <row r="16" spans="1:10" ht="54.75" customHeight="1">
      <c r="A16" s="1">
        <v>15</v>
      </c>
      <c r="B16" s="11" t="s">
        <v>584</v>
      </c>
      <c r="C16" s="12" t="s">
        <v>585</v>
      </c>
      <c r="D16" s="15" t="s">
        <v>62</v>
      </c>
      <c r="E16" s="15">
        <v>12</v>
      </c>
      <c r="F16" s="11" t="s">
        <v>605</v>
      </c>
      <c r="G16" s="15" t="s">
        <v>610</v>
      </c>
      <c r="H16" s="11" t="s">
        <v>608</v>
      </c>
      <c r="I16" s="17" t="s">
        <v>613</v>
      </c>
      <c r="J16" s="17">
        <v>7129</v>
      </c>
    </row>
    <row r="17" spans="1:10" ht="54.75" customHeight="1">
      <c r="A17" s="1">
        <v>16</v>
      </c>
      <c r="B17" s="11" t="s">
        <v>560</v>
      </c>
      <c r="C17" s="12" t="s">
        <v>586</v>
      </c>
      <c r="D17" s="15" t="s">
        <v>62</v>
      </c>
      <c r="E17" s="15">
        <v>1</v>
      </c>
      <c r="F17" s="11" t="s">
        <v>593</v>
      </c>
      <c r="G17" s="15" t="s">
        <v>610</v>
      </c>
      <c r="H17" s="11" t="s">
        <v>608</v>
      </c>
      <c r="I17" s="17" t="s">
        <v>613</v>
      </c>
      <c r="J17" s="17">
        <v>7129</v>
      </c>
    </row>
    <row r="18" spans="1:10" ht="54.75" customHeight="1">
      <c r="A18" s="1">
        <v>17</v>
      </c>
      <c r="B18" s="11" t="s">
        <v>587</v>
      </c>
      <c r="C18" s="12" t="s">
        <v>588</v>
      </c>
      <c r="D18" s="15" t="s">
        <v>62</v>
      </c>
      <c r="E18" s="15">
        <v>2</v>
      </c>
      <c r="F18" s="11" t="s">
        <v>606</v>
      </c>
      <c r="G18" s="15" t="s">
        <v>611</v>
      </c>
      <c r="H18" s="11" t="s">
        <v>471</v>
      </c>
      <c r="I18" s="17" t="s">
        <v>484</v>
      </c>
      <c r="J18" s="17">
        <v>3704</v>
      </c>
    </row>
    <row r="19" spans="1:10" ht="54.75" customHeight="1">
      <c r="A19" s="1">
        <v>18</v>
      </c>
      <c r="B19" s="11" t="s">
        <v>589</v>
      </c>
      <c r="C19" s="12" t="s">
        <v>590</v>
      </c>
      <c r="D19" s="15" t="s">
        <v>193</v>
      </c>
      <c r="E19" s="15">
        <v>2</v>
      </c>
      <c r="F19" s="11" t="s">
        <v>607</v>
      </c>
      <c r="G19" s="15" t="s">
        <v>612</v>
      </c>
      <c r="H19" s="11" t="s">
        <v>474</v>
      </c>
      <c r="I19" s="17" t="s">
        <v>488</v>
      </c>
      <c r="J19" s="17">
        <v>2851</v>
      </c>
    </row>
    <row r="20" spans="1:10" ht="54.75" customHeight="1">
      <c r="A20" s="1"/>
      <c r="B20" s="11"/>
      <c r="C20" s="12"/>
      <c r="D20" s="15"/>
      <c r="E20" s="15"/>
      <c r="F20" s="11" t="s">
        <v>6</v>
      </c>
      <c r="G20" s="11"/>
      <c r="H20" s="11"/>
      <c r="I20" s="17"/>
      <c r="J20" s="17"/>
    </row>
    <row r="21" spans="1:10" ht="54.75" customHeight="1">
      <c r="A21" s="1"/>
      <c r="B21" s="11"/>
      <c r="C21" s="12"/>
      <c r="D21" s="15"/>
      <c r="E21" s="15"/>
      <c r="F21" s="11" t="s">
        <v>6</v>
      </c>
      <c r="G21" s="11"/>
      <c r="H21" s="11"/>
      <c r="I21" s="17"/>
      <c r="J21" s="17"/>
    </row>
    <row r="22" spans="1:10" ht="54.75" customHeight="1">
      <c r="A22" s="1"/>
      <c r="B22" s="11"/>
      <c r="C22" s="12"/>
      <c r="D22" s="15"/>
      <c r="E22" s="15"/>
      <c r="F22" s="11" t="s">
        <v>6</v>
      </c>
      <c r="G22" s="11"/>
      <c r="H22" s="11"/>
      <c r="I22" s="17"/>
      <c r="J22" s="17"/>
    </row>
    <row r="23" spans="1:10" ht="54.75" customHeight="1">
      <c r="A23" s="1"/>
      <c r="B23" s="11"/>
      <c r="C23" s="12"/>
      <c r="D23" s="15"/>
      <c r="E23" s="15"/>
      <c r="F23" s="11" t="s">
        <v>6</v>
      </c>
      <c r="G23" s="11"/>
      <c r="H23" s="11"/>
      <c r="I23" s="17"/>
      <c r="J23" s="17"/>
    </row>
    <row r="24" spans="1:10" ht="54.75" customHeight="1">
      <c r="A24" s="1"/>
      <c r="B24" s="11"/>
      <c r="C24" s="12"/>
      <c r="D24" s="15"/>
      <c r="E24" s="15"/>
      <c r="F24" s="11" t="s">
        <v>6</v>
      </c>
      <c r="G24" s="11"/>
      <c r="H24" s="11"/>
      <c r="I24" s="17"/>
      <c r="J24" s="17"/>
    </row>
    <row r="25" spans="1:10" ht="54.75" customHeight="1">
      <c r="A25" s="1"/>
      <c r="B25" s="11"/>
      <c r="C25" s="12"/>
      <c r="D25" s="15"/>
      <c r="E25" s="15"/>
      <c r="F25" s="56"/>
      <c r="G25" s="56"/>
      <c r="H25" s="56"/>
      <c r="I25" s="17"/>
      <c r="J25" s="17"/>
    </row>
    <row r="26" spans="1:10" ht="54.75" customHeight="1">
      <c r="A26" s="1"/>
      <c r="B26" s="11"/>
      <c r="C26" s="12"/>
      <c r="D26" s="15"/>
      <c r="E26" s="15"/>
      <c r="F26" s="56"/>
      <c r="G26" s="56"/>
      <c r="H26" s="56"/>
      <c r="I26" s="17"/>
      <c r="J26" s="17"/>
    </row>
    <row r="27" spans="1:10" ht="54.75" customHeight="1">
      <c r="A27" s="1"/>
      <c r="B27" s="11"/>
      <c r="C27" s="12"/>
      <c r="D27" s="15"/>
      <c r="E27" s="15"/>
      <c r="F27" s="18"/>
      <c r="G27" s="18"/>
      <c r="H27" s="18"/>
      <c r="I27" s="17"/>
      <c r="J27" s="17"/>
    </row>
    <row r="28" spans="1:10" ht="54.75" customHeight="1">
      <c r="A28" s="1"/>
      <c r="B28" s="11"/>
      <c r="C28" s="12"/>
      <c r="D28" s="15"/>
      <c r="E28" s="15"/>
      <c r="F28" s="18"/>
      <c r="G28" s="18"/>
      <c r="H28" s="18"/>
      <c r="I28" s="17"/>
      <c r="J28" s="17"/>
    </row>
    <row r="29" spans="1:10" ht="54.75" customHeight="1">
      <c r="A29" s="1"/>
      <c r="B29" s="11"/>
      <c r="C29" s="12"/>
      <c r="D29" s="15"/>
      <c r="E29" s="15"/>
      <c r="F29" s="18"/>
      <c r="G29" s="18"/>
      <c r="H29" s="18"/>
      <c r="I29" s="17"/>
      <c r="J29" s="17"/>
    </row>
    <row r="30" spans="1:10" ht="54.75" customHeight="1">
      <c r="A30" s="1"/>
      <c r="B30" s="11"/>
      <c r="C30" s="12"/>
      <c r="D30" s="15"/>
      <c r="E30" s="15"/>
      <c r="F30" s="18"/>
      <c r="G30" s="18"/>
      <c r="H30" s="18"/>
      <c r="I30" s="17"/>
      <c r="J30" s="17"/>
    </row>
    <row r="31" spans="1:10" ht="54.75" customHeight="1">
      <c r="A31" s="1"/>
      <c r="B31" s="11"/>
      <c r="C31" s="12"/>
      <c r="D31" s="15"/>
      <c r="E31" s="15"/>
      <c r="F31" s="18"/>
      <c r="G31" s="18"/>
      <c r="H31" s="18"/>
      <c r="I31" s="17"/>
      <c r="J31" s="17"/>
    </row>
    <row r="32" spans="1:10" ht="54.75" customHeight="1">
      <c r="A32" s="1"/>
      <c r="B32" s="11"/>
      <c r="C32" s="12"/>
      <c r="D32" s="15"/>
      <c r="E32" s="15"/>
      <c r="F32" s="18"/>
      <c r="G32" s="18"/>
      <c r="H32" s="18"/>
      <c r="I32" s="17"/>
      <c r="J32" s="17"/>
    </row>
    <row r="33" spans="1:10" ht="54.75" customHeight="1">
      <c r="A33" s="1"/>
      <c r="B33" s="11"/>
      <c r="C33" s="12"/>
      <c r="D33" s="15"/>
      <c r="E33" s="15"/>
      <c r="F33" s="18"/>
      <c r="G33" s="18"/>
      <c r="H33" s="18"/>
      <c r="I33" s="17"/>
      <c r="J33" s="17"/>
    </row>
    <row r="34" spans="1:10" ht="54.75" customHeight="1">
      <c r="A34" s="1"/>
      <c r="B34" s="11"/>
      <c r="C34" s="12"/>
      <c r="D34" s="15"/>
      <c r="E34" s="15"/>
      <c r="F34" s="18"/>
      <c r="G34" s="18"/>
      <c r="H34" s="18"/>
      <c r="I34" s="17"/>
      <c r="J34" s="17"/>
    </row>
    <row r="35" spans="1:10" ht="54.75" customHeight="1">
      <c r="A35" s="1"/>
      <c r="B35" s="11"/>
      <c r="C35" s="12"/>
      <c r="D35" s="15"/>
      <c r="E35" s="15"/>
      <c r="F35" s="18"/>
      <c r="G35" s="18"/>
      <c r="H35" s="18"/>
      <c r="I35" s="17"/>
      <c r="J35" s="17"/>
    </row>
    <row r="36" spans="1:10" ht="54.75" customHeight="1">
      <c r="A36" s="1"/>
      <c r="B36" s="11"/>
      <c r="C36" s="12"/>
      <c r="D36" s="15"/>
      <c r="E36" s="15"/>
      <c r="F36" s="18"/>
      <c r="G36" s="18"/>
      <c r="H36" s="18"/>
      <c r="I36" s="17"/>
      <c r="J36" s="17"/>
    </row>
    <row r="37" spans="1:10" ht="54.75" customHeight="1">
      <c r="A37" s="1"/>
      <c r="B37" s="11"/>
      <c r="C37" s="12"/>
      <c r="D37" s="15"/>
      <c r="E37" s="15"/>
      <c r="F37" s="18"/>
      <c r="G37" s="18"/>
      <c r="H37" s="18"/>
      <c r="I37" s="17"/>
      <c r="J37" s="17"/>
    </row>
    <row r="38" spans="1:10" ht="54.75" customHeight="1">
      <c r="A38" s="1"/>
      <c r="B38" s="11"/>
      <c r="C38" s="12"/>
      <c r="D38" s="15"/>
      <c r="E38" s="15"/>
      <c r="F38" s="18"/>
      <c r="G38" s="18"/>
      <c r="H38" s="18"/>
      <c r="I38" s="17"/>
      <c r="J38" s="17"/>
    </row>
    <row r="39" spans="1:10" ht="54.75" customHeight="1">
      <c r="A39" s="1"/>
      <c r="B39" s="11"/>
      <c r="C39" s="12"/>
      <c r="D39" s="15"/>
      <c r="E39" s="15"/>
      <c r="F39" s="18"/>
      <c r="G39" s="18"/>
      <c r="H39" s="18"/>
      <c r="I39" s="17"/>
      <c r="J39" s="17"/>
    </row>
    <row r="40" spans="1:10" ht="54.75" customHeight="1">
      <c r="A40" s="1"/>
      <c r="B40" s="11"/>
      <c r="C40" s="12"/>
      <c r="D40" s="15"/>
      <c r="E40" s="15"/>
      <c r="F40" s="18"/>
      <c r="G40" s="18"/>
      <c r="H40" s="18"/>
      <c r="I40" s="17"/>
      <c r="J40" s="17"/>
    </row>
    <row r="41" spans="1:10" ht="54.75" customHeight="1">
      <c r="A41" s="1"/>
      <c r="B41" s="11"/>
      <c r="C41" s="12"/>
      <c r="D41" s="15"/>
      <c r="E41" s="15"/>
      <c r="F41" s="18"/>
      <c r="G41" s="18"/>
      <c r="H41" s="18"/>
      <c r="I41" s="17"/>
      <c r="J41" s="17"/>
    </row>
    <row r="42" spans="1:10" ht="54.75" customHeight="1">
      <c r="A42" s="1"/>
      <c r="B42" s="11"/>
      <c r="C42" s="12"/>
      <c r="D42" s="15"/>
      <c r="E42" s="15"/>
      <c r="F42" s="18"/>
      <c r="G42" s="18"/>
      <c r="H42" s="18"/>
      <c r="I42" s="17"/>
      <c r="J42" s="17"/>
    </row>
    <row r="43" spans="1:10" ht="54.75" customHeight="1">
      <c r="A43" s="1"/>
      <c r="B43" s="11"/>
      <c r="C43" s="12"/>
      <c r="D43" s="15"/>
      <c r="E43" s="15"/>
      <c r="F43" s="18"/>
      <c r="G43" s="18"/>
      <c r="H43" s="18"/>
      <c r="I43" s="17"/>
      <c r="J43" s="17"/>
    </row>
    <row r="44" spans="1:10" ht="54.75" customHeight="1">
      <c r="A44" s="1"/>
      <c r="B44" s="11"/>
      <c r="C44" s="12"/>
      <c r="D44" s="15"/>
      <c r="E44" s="15"/>
      <c r="F44" s="18"/>
      <c r="G44" s="18"/>
      <c r="H44" s="18"/>
      <c r="I44" s="17"/>
      <c r="J44" s="17"/>
    </row>
    <row r="45" spans="1:10" ht="54.75" customHeight="1">
      <c r="A45" s="1"/>
      <c r="B45" s="11"/>
      <c r="C45" s="12"/>
      <c r="D45" s="15"/>
      <c r="E45" s="15"/>
      <c r="F45" s="18"/>
      <c r="G45" s="18"/>
      <c r="H45" s="18"/>
      <c r="I45" s="17"/>
      <c r="J45" s="17"/>
    </row>
    <row r="46" spans="1:10" ht="54.75" customHeight="1">
      <c r="A46" s="1"/>
      <c r="B46" s="11"/>
      <c r="C46" s="12"/>
      <c r="D46" s="15"/>
      <c r="E46" s="15"/>
      <c r="F46" s="18"/>
      <c r="G46" s="18"/>
      <c r="H46" s="18"/>
      <c r="I46" s="17"/>
      <c r="J46" s="17"/>
    </row>
    <row r="47" spans="1:10" ht="54.75" customHeight="1">
      <c r="A47" s="1"/>
      <c r="B47" s="11"/>
      <c r="C47" s="12"/>
      <c r="D47" s="15"/>
      <c r="E47" s="15"/>
      <c r="F47" s="18"/>
      <c r="G47" s="18"/>
      <c r="H47" s="18"/>
      <c r="I47" s="17"/>
      <c r="J47" s="17"/>
    </row>
    <row r="48" spans="1:10" ht="54.75" customHeight="1">
      <c r="A48" s="1"/>
      <c r="B48" s="11"/>
      <c r="C48" s="12"/>
      <c r="D48" s="15"/>
      <c r="E48" s="15"/>
      <c r="F48" s="18"/>
      <c r="G48" s="18"/>
      <c r="H48" s="18"/>
      <c r="I48" s="17"/>
      <c r="J48" s="17"/>
    </row>
    <row r="49" spans="1:10" ht="54.75" customHeight="1">
      <c r="A49" s="1"/>
      <c r="B49" s="11"/>
      <c r="C49" s="12"/>
      <c r="D49" s="15"/>
      <c r="E49" s="15"/>
      <c r="F49" s="18"/>
      <c r="G49" s="18"/>
      <c r="H49" s="18"/>
      <c r="I49" s="17"/>
      <c r="J49" s="17"/>
    </row>
    <row r="50" spans="1:10" ht="54.75" customHeight="1">
      <c r="A50" s="1"/>
      <c r="B50" s="11"/>
      <c r="C50" s="12"/>
      <c r="D50" s="15"/>
      <c r="E50" s="15"/>
      <c r="F50" s="18"/>
      <c r="G50" s="18"/>
      <c r="H50" s="18"/>
      <c r="I50" s="17"/>
      <c r="J50" s="17"/>
    </row>
    <row r="51" spans="1:10" ht="54.75" customHeight="1">
      <c r="A51" s="1"/>
      <c r="B51" s="11"/>
      <c r="C51" s="12"/>
      <c r="D51" s="15"/>
      <c r="E51" s="15"/>
      <c r="F51" s="18"/>
      <c r="G51" s="18"/>
      <c r="H51" s="18"/>
      <c r="I51" s="17"/>
      <c r="J51" s="17"/>
    </row>
    <row r="52" spans="1:10" ht="54.75" customHeight="1">
      <c r="A52" s="1"/>
      <c r="B52" s="11"/>
      <c r="C52" s="12"/>
      <c r="D52" s="15"/>
      <c r="E52" s="15"/>
      <c r="F52" s="18"/>
      <c r="G52" s="18"/>
      <c r="H52" s="18"/>
      <c r="I52" s="17"/>
      <c r="J52" s="17"/>
    </row>
    <row r="53" spans="1:10" ht="54.75" customHeight="1">
      <c r="A53" s="1"/>
      <c r="B53" s="11"/>
      <c r="C53" s="12"/>
      <c r="D53" s="15"/>
      <c r="E53" s="15"/>
      <c r="F53" s="18"/>
      <c r="G53" s="18"/>
      <c r="H53" s="18"/>
      <c r="I53" s="17"/>
      <c r="J53" s="17"/>
    </row>
    <row r="54" spans="1:10" ht="54.75" customHeight="1">
      <c r="A54" s="1"/>
      <c r="B54" s="11"/>
      <c r="C54" s="12"/>
      <c r="D54" s="15"/>
      <c r="E54" s="15"/>
      <c r="F54" s="18"/>
      <c r="G54" s="18"/>
      <c r="H54" s="18"/>
      <c r="I54" s="17"/>
      <c r="J54" s="17"/>
    </row>
    <row r="55" spans="1:10" ht="54.75" customHeight="1">
      <c r="A55" s="1"/>
      <c r="B55" s="11"/>
      <c r="C55" s="12"/>
      <c r="D55" s="15"/>
      <c r="E55" s="15"/>
      <c r="F55" s="18"/>
      <c r="G55" s="18"/>
      <c r="H55" s="18"/>
      <c r="I55" s="17"/>
      <c r="J55" s="17"/>
    </row>
    <row r="56" spans="1:10" ht="54.75" customHeight="1">
      <c r="A56" s="1"/>
      <c r="B56" s="11"/>
      <c r="C56" s="12"/>
      <c r="D56" s="15"/>
      <c r="E56" s="15"/>
      <c r="F56" s="18"/>
      <c r="G56" s="18"/>
      <c r="H56" s="18"/>
      <c r="I56" s="17"/>
      <c r="J56" s="17"/>
    </row>
    <row r="57" spans="1:10" ht="54.75" customHeight="1">
      <c r="A57" s="1"/>
      <c r="B57" s="11"/>
      <c r="C57" s="12"/>
      <c r="D57" s="15"/>
      <c r="E57" s="15"/>
      <c r="F57" s="18"/>
      <c r="G57" s="18"/>
      <c r="H57" s="18"/>
      <c r="I57" s="17"/>
      <c r="J57" s="17"/>
    </row>
    <row r="58" spans="1:10" ht="54.75" customHeight="1">
      <c r="A58" s="1"/>
      <c r="B58" s="11"/>
      <c r="C58" s="12"/>
      <c r="D58" s="15"/>
      <c r="E58" s="15"/>
      <c r="F58" s="18"/>
      <c r="G58" s="18"/>
      <c r="H58" s="18"/>
      <c r="I58" s="17"/>
      <c r="J58" s="17"/>
    </row>
    <row r="59" spans="1:10" ht="54.75" customHeight="1">
      <c r="A59" s="1"/>
      <c r="B59" s="11"/>
      <c r="C59" s="12"/>
      <c r="D59" s="15"/>
      <c r="E59" s="15"/>
      <c r="F59" s="18"/>
      <c r="G59" s="18"/>
      <c r="H59" s="18"/>
      <c r="I59" s="17"/>
      <c r="J59" s="17"/>
    </row>
    <row r="60" spans="1:10" ht="54.75" customHeight="1">
      <c r="A60" s="1"/>
      <c r="B60" s="11"/>
      <c r="C60" s="12"/>
      <c r="D60" s="15"/>
      <c r="E60" s="15"/>
      <c r="F60" s="18"/>
      <c r="G60" s="18"/>
      <c r="H60" s="18"/>
      <c r="I60" s="17"/>
      <c r="J60" s="17"/>
    </row>
    <row r="61" spans="1:10" ht="54.75" customHeight="1">
      <c r="A61" s="1"/>
      <c r="B61" s="11"/>
      <c r="C61" s="12"/>
      <c r="D61" s="15"/>
      <c r="E61" s="15"/>
      <c r="F61" s="18"/>
      <c r="G61" s="18"/>
      <c r="H61" s="18"/>
      <c r="I61" s="17"/>
      <c r="J61" s="17"/>
    </row>
    <row r="62" spans="1:10" ht="54.75" customHeight="1">
      <c r="A62" s="1"/>
      <c r="B62" s="11"/>
      <c r="C62" s="12"/>
      <c r="D62" s="15"/>
      <c r="E62" s="15"/>
      <c r="F62" s="18"/>
      <c r="G62" s="18"/>
      <c r="H62" s="18"/>
      <c r="I62" s="17"/>
      <c r="J62" s="17"/>
    </row>
    <row r="63" spans="1:10" ht="54.75" customHeight="1">
      <c r="A63" s="1"/>
      <c r="B63" s="11"/>
      <c r="C63" s="12"/>
      <c r="D63" s="15"/>
      <c r="E63" s="15"/>
      <c r="F63" s="18"/>
      <c r="G63" s="18"/>
      <c r="H63" s="18"/>
      <c r="I63" s="17"/>
      <c r="J63" s="17"/>
    </row>
    <row r="64" spans="1:10" ht="54.75" customHeight="1">
      <c r="A64" s="1"/>
      <c r="B64" s="11"/>
      <c r="C64" s="12"/>
      <c r="D64" s="15"/>
      <c r="E64" s="15"/>
      <c r="F64" s="18"/>
      <c r="G64" s="18"/>
      <c r="H64" s="18"/>
      <c r="I64" s="17"/>
      <c r="J64" s="17"/>
    </row>
    <row r="65" spans="1:10" ht="54.75" customHeight="1">
      <c r="A65" s="1"/>
      <c r="B65" s="11"/>
      <c r="C65" s="12"/>
      <c r="D65" s="15"/>
      <c r="E65" s="15"/>
      <c r="F65" s="18"/>
      <c r="G65" s="18"/>
      <c r="H65" s="18"/>
      <c r="I65" s="17"/>
      <c r="J65" s="17"/>
    </row>
    <row r="66" spans="1:10" ht="54.75" customHeight="1">
      <c r="A66" s="1"/>
      <c r="B66" s="11"/>
      <c r="C66" s="12"/>
      <c r="D66" s="15"/>
      <c r="E66" s="15"/>
      <c r="F66" s="18"/>
      <c r="G66" s="18"/>
      <c r="H66" s="18"/>
      <c r="I66" s="17"/>
      <c r="J66" s="17"/>
    </row>
    <row r="67" spans="1:10" ht="54.75" customHeight="1">
      <c r="A67" s="1"/>
      <c r="B67" s="11"/>
      <c r="C67" s="12"/>
      <c r="D67" s="15"/>
      <c r="E67" s="15"/>
      <c r="F67" s="18"/>
      <c r="G67" s="18"/>
      <c r="H67" s="18"/>
      <c r="I67" s="17"/>
      <c r="J67" s="17"/>
    </row>
    <row r="68" spans="1:10" ht="54.75" customHeight="1">
      <c r="A68" s="1"/>
      <c r="B68" s="11"/>
      <c r="C68" s="12"/>
      <c r="D68" s="15"/>
      <c r="E68" s="15"/>
      <c r="F68" s="18"/>
      <c r="G68" s="18"/>
      <c r="H68" s="18"/>
      <c r="I68" s="17"/>
      <c r="J68" s="17"/>
    </row>
    <row r="69" spans="1:10" ht="54.75" customHeight="1">
      <c r="A69" s="1"/>
      <c r="B69" s="11"/>
      <c r="C69" s="12"/>
      <c r="D69" s="15"/>
      <c r="E69" s="15"/>
      <c r="F69" s="18"/>
      <c r="G69" s="18"/>
      <c r="H69" s="18"/>
      <c r="I69" s="17"/>
      <c r="J69" s="17"/>
    </row>
    <row r="70" spans="1:10" ht="54.75" customHeight="1">
      <c r="A70" s="1"/>
      <c r="B70" s="11"/>
      <c r="C70" s="12"/>
      <c r="D70" s="15"/>
      <c r="E70" s="15"/>
      <c r="F70" s="18"/>
      <c r="G70" s="18"/>
      <c r="H70" s="18"/>
      <c r="I70" s="17"/>
      <c r="J70" s="17"/>
    </row>
    <row r="71" spans="1:10" ht="54.75" customHeight="1">
      <c r="A71" s="1"/>
      <c r="B71" s="11"/>
      <c r="C71" s="12"/>
      <c r="D71" s="15"/>
      <c r="E71" s="15"/>
      <c r="F71" s="18"/>
      <c r="G71" s="18"/>
      <c r="H71" s="18"/>
      <c r="I71" s="17"/>
      <c r="J71" s="17"/>
    </row>
    <row r="72" spans="1:10" ht="54.75" customHeight="1">
      <c r="A72" s="1"/>
      <c r="B72" s="11"/>
      <c r="C72" s="12"/>
      <c r="D72" s="15"/>
      <c r="E72" s="15"/>
      <c r="F72" s="18"/>
      <c r="G72" s="18"/>
      <c r="H72" s="18"/>
      <c r="I72" s="17"/>
      <c r="J72" s="17"/>
    </row>
    <row r="73" spans="1:10" ht="54.75" customHeight="1">
      <c r="A73" s="1"/>
      <c r="B73" s="11"/>
      <c r="C73" s="12"/>
      <c r="D73" s="15"/>
      <c r="E73" s="15"/>
      <c r="F73" s="18"/>
      <c r="G73" s="18"/>
      <c r="H73" s="18"/>
      <c r="I73" s="17"/>
      <c r="J73" s="17"/>
    </row>
    <row r="74" spans="1:10" ht="54.75" customHeight="1">
      <c r="A74" s="1"/>
      <c r="B74" s="11"/>
      <c r="C74" s="12"/>
      <c r="D74" s="15"/>
      <c r="E74" s="15"/>
      <c r="F74" s="18"/>
      <c r="G74" s="18"/>
      <c r="H74" s="18"/>
      <c r="I74" s="17"/>
      <c r="J74" s="17"/>
    </row>
    <row r="75" spans="1:10" ht="54.75" customHeight="1">
      <c r="A75" s="1"/>
      <c r="B75" s="11"/>
      <c r="C75" s="12"/>
      <c r="D75" s="15"/>
      <c r="E75" s="15"/>
      <c r="F75" s="18"/>
      <c r="G75" s="18"/>
      <c r="H75" s="18"/>
      <c r="I75" s="17"/>
      <c r="J75" s="17"/>
    </row>
    <row r="76" spans="1:10" ht="54.75" customHeight="1">
      <c r="A76" s="1"/>
      <c r="B76" s="11"/>
      <c r="C76" s="12"/>
      <c r="D76" s="15"/>
      <c r="E76" s="15"/>
      <c r="F76" s="18"/>
      <c r="G76" s="18"/>
      <c r="H76" s="18"/>
      <c r="I76" s="17"/>
      <c r="J76" s="17"/>
    </row>
    <row r="77" spans="1:10" ht="54.75" customHeight="1">
      <c r="A77" s="1"/>
      <c r="B77" s="11"/>
      <c r="C77" s="12"/>
      <c r="D77" s="15"/>
      <c r="E77" s="15"/>
      <c r="F77" s="18"/>
      <c r="G77" s="18"/>
      <c r="H77" s="18"/>
      <c r="I77" s="17"/>
      <c r="J77" s="17"/>
    </row>
    <row r="78" spans="1:10" ht="54.75" customHeight="1">
      <c r="A78" s="1"/>
      <c r="B78" s="11"/>
      <c r="C78" s="12"/>
      <c r="D78" s="15"/>
      <c r="E78" s="15"/>
      <c r="F78" s="18"/>
      <c r="G78" s="18"/>
      <c r="H78" s="18"/>
      <c r="I78" s="17"/>
      <c r="J78" s="17"/>
    </row>
    <row r="79" spans="1:10" ht="54.75" customHeight="1">
      <c r="A79" s="1"/>
      <c r="B79" s="11"/>
      <c r="C79" s="12"/>
      <c r="D79" s="15"/>
      <c r="E79" s="15"/>
      <c r="F79" s="18"/>
      <c r="G79" s="18"/>
      <c r="H79" s="18"/>
      <c r="I79" s="17"/>
      <c r="J79" s="17"/>
    </row>
    <row r="80" spans="1:10" ht="54.75" customHeight="1">
      <c r="A80" s="1"/>
      <c r="B80" s="11"/>
      <c r="C80" s="12"/>
      <c r="D80" s="15"/>
      <c r="E80" s="15"/>
      <c r="F80" s="18"/>
      <c r="G80" s="18"/>
      <c r="H80" s="18"/>
      <c r="I80" s="17"/>
      <c r="J80" s="17"/>
    </row>
    <row r="81" spans="1:10" ht="54.75" customHeight="1">
      <c r="A81" s="1"/>
      <c r="B81" s="11"/>
      <c r="C81" s="12"/>
      <c r="D81" s="15"/>
      <c r="E81" s="15"/>
      <c r="F81" s="18"/>
      <c r="G81" s="18"/>
      <c r="H81" s="18"/>
      <c r="I81" s="17"/>
      <c r="J81" s="17"/>
    </row>
    <row r="82" spans="1:10" ht="54.75" customHeight="1">
      <c r="A82" s="1"/>
      <c r="B82" s="11"/>
      <c r="C82" s="12"/>
      <c r="D82" s="15"/>
      <c r="E82" s="15"/>
      <c r="F82" s="18"/>
      <c r="G82" s="18"/>
      <c r="H82" s="18"/>
      <c r="I82" s="17"/>
      <c r="J82" s="17"/>
    </row>
    <row r="83" spans="1:10" ht="54.75" customHeight="1">
      <c r="A83" s="1"/>
      <c r="B83" s="11"/>
      <c r="C83" s="12"/>
      <c r="D83" s="15"/>
      <c r="E83" s="15"/>
      <c r="F83" s="18"/>
      <c r="G83" s="18"/>
      <c r="H83" s="18"/>
      <c r="I83" s="17"/>
      <c r="J83" s="17"/>
    </row>
    <row r="84" spans="1:10" ht="54.75" customHeight="1">
      <c r="A84" s="1"/>
      <c r="B84" s="11"/>
      <c r="C84" s="12"/>
      <c r="D84" s="15"/>
      <c r="E84" s="15"/>
      <c r="F84" s="18"/>
      <c r="G84" s="18"/>
      <c r="H84" s="18"/>
      <c r="I84" s="17"/>
      <c r="J84" s="17"/>
    </row>
    <row r="85" spans="1:10" ht="54.75" customHeight="1">
      <c r="A85" s="1"/>
      <c r="B85" s="11"/>
      <c r="C85" s="12"/>
      <c r="D85" s="15"/>
      <c r="E85" s="15"/>
      <c r="F85" s="18"/>
      <c r="G85" s="18"/>
      <c r="H85" s="18"/>
      <c r="I85" s="17"/>
      <c r="J85" s="17"/>
    </row>
    <row r="86" spans="1:10" ht="54.75" customHeight="1">
      <c r="A86" s="1"/>
      <c r="B86" s="11"/>
      <c r="C86" s="12"/>
      <c r="D86" s="15"/>
      <c r="E86" s="15"/>
      <c r="F86" s="18"/>
      <c r="G86" s="18"/>
      <c r="H86" s="18"/>
      <c r="I86" s="17"/>
      <c r="J86" s="17"/>
    </row>
    <row r="87" spans="1:10" ht="54.75" customHeight="1">
      <c r="A87" s="1"/>
      <c r="B87" s="11"/>
      <c r="C87" s="12"/>
      <c r="D87" s="15"/>
      <c r="E87" s="15"/>
      <c r="F87" s="18"/>
      <c r="G87" s="18"/>
      <c r="H87" s="18"/>
      <c r="I87" s="17"/>
      <c r="J87" s="17"/>
    </row>
    <row r="88" spans="1:10" ht="54.75" customHeight="1">
      <c r="A88" s="1"/>
      <c r="B88" s="11"/>
      <c r="C88" s="12"/>
      <c r="D88" s="15"/>
      <c r="E88" s="15"/>
      <c r="F88" s="18"/>
      <c r="G88" s="18"/>
      <c r="H88" s="18"/>
      <c r="I88" s="17"/>
      <c r="J88" s="17"/>
    </row>
    <row r="89" spans="1:10" ht="54.75" customHeight="1">
      <c r="A89" s="1"/>
      <c r="B89" s="11"/>
      <c r="C89" s="12"/>
      <c r="D89" s="15"/>
      <c r="E89" s="15"/>
      <c r="F89" s="18"/>
      <c r="G89" s="18"/>
      <c r="H89" s="18"/>
      <c r="I89" s="17"/>
      <c r="J89" s="17"/>
    </row>
    <row r="90" spans="1:10" ht="54.75" customHeight="1">
      <c r="A90" s="1"/>
      <c r="B90" s="11"/>
      <c r="C90" s="12"/>
      <c r="D90" s="15"/>
      <c r="E90" s="15"/>
      <c r="F90" s="18"/>
      <c r="G90" s="18"/>
      <c r="H90" s="18"/>
      <c r="I90" s="17"/>
      <c r="J90" s="17"/>
    </row>
    <row r="91" spans="1:10" ht="54.75" customHeight="1">
      <c r="A91" s="1"/>
      <c r="B91" s="11"/>
      <c r="C91" s="12"/>
      <c r="D91" s="15"/>
      <c r="E91" s="15"/>
      <c r="F91" s="18"/>
      <c r="G91" s="18"/>
      <c r="H91" s="18"/>
      <c r="I91" s="17"/>
      <c r="J91" s="17"/>
    </row>
    <row r="92" spans="1:10" ht="54.75" customHeight="1">
      <c r="A92" s="1"/>
      <c r="B92" s="11"/>
      <c r="C92" s="12"/>
      <c r="D92" s="15"/>
      <c r="E92" s="15"/>
      <c r="F92" s="18"/>
      <c r="G92" s="18"/>
      <c r="H92" s="18"/>
      <c r="I92" s="17"/>
      <c r="J92" s="17"/>
    </row>
    <row r="93" spans="1:10" ht="54.75" customHeight="1">
      <c r="A93" s="1"/>
      <c r="B93" s="11"/>
      <c r="C93" s="12"/>
      <c r="D93" s="15"/>
      <c r="E93" s="15"/>
      <c r="F93" s="18"/>
      <c r="G93" s="18"/>
      <c r="H93" s="18"/>
      <c r="I93" s="17"/>
      <c r="J93" s="17"/>
    </row>
    <row r="94" spans="1:10" ht="54.75" customHeight="1">
      <c r="A94" s="1"/>
      <c r="B94" s="11"/>
      <c r="C94" s="12"/>
      <c r="D94" s="15"/>
      <c r="E94" s="15"/>
      <c r="F94" s="18"/>
      <c r="G94" s="18"/>
      <c r="H94" s="18"/>
      <c r="I94" s="17"/>
      <c r="J94" s="17"/>
    </row>
    <row r="95" spans="1:10" ht="54.75" customHeight="1">
      <c r="A95" s="1"/>
      <c r="B95" s="11"/>
      <c r="C95" s="12"/>
      <c r="D95" s="15"/>
      <c r="E95" s="15"/>
      <c r="F95" s="18"/>
      <c r="G95" s="18"/>
      <c r="H95" s="18"/>
      <c r="I95" s="17"/>
      <c r="J95" s="17"/>
    </row>
    <row r="96" spans="1:10" ht="54.75" customHeight="1">
      <c r="A96" s="1"/>
      <c r="B96" s="11"/>
      <c r="C96" s="12"/>
      <c r="D96" s="15"/>
      <c r="E96" s="15"/>
      <c r="F96" s="18"/>
      <c r="G96" s="18"/>
      <c r="H96" s="18"/>
      <c r="I96" s="17"/>
      <c r="J96" s="17"/>
    </row>
    <row r="97" spans="1:10" ht="54.75" customHeight="1">
      <c r="A97" s="1"/>
      <c r="B97" s="11"/>
      <c r="C97" s="12"/>
      <c r="D97" s="15"/>
      <c r="E97" s="15"/>
      <c r="F97" s="18"/>
      <c r="G97" s="18"/>
      <c r="H97" s="18"/>
      <c r="I97" s="17"/>
      <c r="J97" s="17"/>
    </row>
    <row r="98" spans="1:10" ht="54.75" customHeight="1">
      <c r="A98" s="1"/>
      <c r="B98" s="11"/>
      <c r="C98" s="12"/>
      <c r="D98" s="15"/>
      <c r="E98" s="15"/>
      <c r="F98" s="18"/>
      <c r="G98" s="18"/>
      <c r="H98" s="18"/>
      <c r="I98" s="17"/>
      <c r="J98" s="17"/>
    </row>
    <row r="99" spans="1:10" ht="54.75" customHeight="1">
      <c r="A99" s="1"/>
      <c r="B99" s="11"/>
      <c r="C99" s="12"/>
      <c r="D99" s="15"/>
      <c r="E99" s="15"/>
      <c r="F99" s="18"/>
      <c r="G99" s="18"/>
      <c r="H99" s="18"/>
      <c r="I99" s="17"/>
      <c r="J99" s="17"/>
    </row>
    <row r="100" spans="1:10" ht="54.75" customHeight="1">
      <c r="A100" s="1"/>
      <c r="B100" s="11"/>
      <c r="C100" s="12"/>
      <c r="D100" s="15"/>
      <c r="E100" s="15"/>
      <c r="F100" s="18"/>
      <c r="G100" s="18"/>
      <c r="H100" s="18"/>
      <c r="I100" s="17"/>
      <c r="J100" s="17"/>
    </row>
    <row r="101" spans="1:10" ht="54.75" customHeight="1">
      <c r="A101" s="1"/>
      <c r="B101" s="11"/>
      <c r="C101" s="12"/>
      <c r="D101" s="15"/>
      <c r="E101" s="15"/>
      <c r="F101" s="18"/>
      <c r="G101" s="18"/>
      <c r="H101" s="18"/>
      <c r="I101" s="17"/>
      <c r="J101" s="17"/>
    </row>
    <row r="102" spans="1:10" ht="54.75" customHeight="1">
      <c r="A102" s="1"/>
      <c r="B102" s="11"/>
      <c r="C102" s="12"/>
      <c r="D102" s="15"/>
      <c r="E102" s="15"/>
      <c r="F102" s="18"/>
      <c r="G102" s="18"/>
      <c r="H102" s="18"/>
      <c r="I102" s="17"/>
      <c r="J102" s="17"/>
    </row>
    <row r="103" spans="1:10" ht="54.75" customHeight="1">
      <c r="A103" s="1"/>
      <c r="B103" s="11"/>
      <c r="C103" s="12"/>
      <c r="D103" s="15"/>
      <c r="E103" s="15"/>
      <c r="F103" s="18"/>
      <c r="G103" s="18"/>
      <c r="H103" s="18"/>
      <c r="I103" s="17"/>
      <c r="J103" s="17"/>
    </row>
    <row r="104" spans="1:10" ht="54.75" customHeight="1">
      <c r="A104" s="1"/>
      <c r="B104" s="11"/>
      <c r="C104" s="12"/>
      <c r="D104" s="15"/>
      <c r="E104" s="15"/>
      <c r="F104" s="18"/>
      <c r="G104" s="18"/>
      <c r="H104" s="18"/>
      <c r="I104" s="17"/>
      <c r="J104" s="17"/>
    </row>
    <row r="105" spans="1:10" ht="54.75" customHeight="1">
      <c r="A105" s="1"/>
      <c r="B105" s="11"/>
      <c r="C105" s="12"/>
      <c r="D105" s="15"/>
      <c r="E105" s="15"/>
      <c r="F105" s="18"/>
      <c r="G105" s="18"/>
      <c r="H105" s="18"/>
      <c r="I105" s="17"/>
      <c r="J105" s="17"/>
    </row>
    <row r="106" spans="1:10" ht="54.75" customHeight="1">
      <c r="A106" s="1"/>
      <c r="B106" s="11"/>
      <c r="C106" s="12"/>
      <c r="D106" s="15"/>
      <c r="E106" s="15"/>
      <c r="F106" s="18"/>
      <c r="G106" s="18"/>
      <c r="H106" s="18"/>
      <c r="I106" s="17"/>
      <c r="J106" s="17"/>
    </row>
    <row r="107" spans="1:10" ht="54.75" customHeight="1">
      <c r="A107" s="1"/>
      <c r="B107" s="11"/>
      <c r="C107" s="12"/>
      <c r="D107" s="15"/>
      <c r="E107" s="15"/>
      <c r="F107" s="18"/>
      <c r="G107" s="18"/>
      <c r="H107" s="18"/>
      <c r="I107" s="17"/>
      <c r="J107" s="17"/>
    </row>
    <row r="108" spans="1:10" ht="54.75" customHeight="1">
      <c r="A108" s="1"/>
      <c r="B108" s="11"/>
      <c r="C108" s="12"/>
      <c r="D108" s="15"/>
      <c r="E108" s="15"/>
      <c r="F108" s="18"/>
      <c r="G108" s="18"/>
      <c r="H108" s="18"/>
      <c r="I108" s="17"/>
      <c r="J108" s="17"/>
    </row>
    <row r="109" spans="1:10" ht="54.75" customHeight="1">
      <c r="A109" s="1"/>
      <c r="B109" s="11"/>
      <c r="C109" s="12"/>
      <c r="D109" s="15"/>
      <c r="E109" s="15"/>
      <c r="F109" s="18"/>
      <c r="G109" s="18"/>
      <c r="H109" s="18"/>
      <c r="I109" s="17"/>
      <c r="J109" s="17"/>
    </row>
    <row r="110" spans="1:10" ht="54.75" customHeight="1">
      <c r="A110" s="1"/>
      <c r="B110" s="11"/>
      <c r="C110" s="12"/>
      <c r="D110" s="15"/>
      <c r="E110" s="15"/>
      <c r="F110" s="18"/>
      <c r="G110" s="18"/>
      <c r="H110" s="18"/>
      <c r="I110" s="17"/>
      <c r="J110" s="17"/>
    </row>
    <row r="111" spans="1:10" ht="54.75" customHeight="1">
      <c r="A111" s="1"/>
      <c r="B111" s="11"/>
      <c r="C111" s="12"/>
      <c r="D111" s="15"/>
      <c r="E111" s="15"/>
      <c r="F111" s="18"/>
      <c r="G111" s="18"/>
      <c r="H111" s="18"/>
      <c r="I111" s="17"/>
      <c r="J111" s="17"/>
    </row>
    <row r="112" spans="1:10" ht="54.75" customHeight="1">
      <c r="A112" s="1"/>
      <c r="B112" s="11"/>
      <c r="C112" s="12"/>
      <c r="D112" s="15"/>
      <c r="E112" s="15"/>
      <c r="F112" s="18"/>
      <c r="G112" s="18"/>
      <c r="H112" s="18"/>
      <c r="I112" s="17"/>
      <c r="J112" s="17"/>
    </row>
    <row r="113" spans="1:10" ht="54.75" customHeight="1">
      <c r="A113" s="1"/>
      <c r="B113" s="11"/>
      <c r="C113" s="12"/>
      <c r="D113" s="15"/>
      <c r="E113" s="15"/>
      <c r="F113" s="18"/>
      <c r="G113" s="18"/>
      <c r="H113" s="18"/>
      <c r="I113" s="17"/>
      <c r="J113" s="17"/>
    </row>
    <row r="114" spans="1:10" ht="54.75" customHeight="1">
      <c r="A114" s="1"/>
      <c r="B114" s="11"/>
      <c r="C114" s="12"/>
      <c r="D114" s="15"/>
      <c r="E114" s="15"/>
      <c r="F114" s="18"/>
      <c r="G114" s="18"/>
      <c r="H114" s="18"/>
      <c r="I114" s="17"/>
      <c r="J114" s="17"/>
    </row>
    <row r="115" spans="1:10" ht="54.75" customHeight="1">
      <c r="A115" s="1"/>
      <c r="B115" s="11"/>
      <c r="C115" s="12"/>
      <c r="D115" s="15"/>
      <c r="E115" s="15"/>
      <c r="F115" s="18"/>
      <c r="G115" s="18"/>
      <c r="H115" s="18"/>
      <c r="I115" s="17"/>
      <c r="J115" s="17"/>
    </row>
    <row r="116" spans="1:10" ht="54.75" customHeight="1">
      <c r="A116" s="1"/>
      <c r="B116" s="11"/>
      <c r="C116" s="12"/>
      <c r="D116" s="15"/>
      <c r="E116" s="15"/>
      <c r="F116" s="18"/>
      <c r="G116" s="18"/>
      <c r="H116" s="18"/>
      <c r="I116" s="17"/>
      <c r="J116" s="17"/>
    </row>
    <row r="117" spans="1:10" ht="54.75" customHeight="1">
      <c r="A117" s="1"/>
      <c r="B117" s="11"/>
      <c r="C117" s="12"/>
      <c r="D117" s="15"/>
      <c r="E117" s="15"/>
      <c r="F117" s="18"/>
      <c r="G117" s="18"/>
      <c r="H117" s="18"/>
      <c r="I117" s="17"/>
      <c r="J117" s="17"/>
    </row>
    <row r="118" spans="1:10" ht="54.75" customHeight="1">
      <c r="A118" s="1"/>
      <c r="B118" s="11"/>
      <c r="C118" s="12"/>
      <c r="D118" s="15"/>
      <c r="E118" s="15"/>
      <c r="F118" s="18"/>
      <c r="G118" s="18"/>
      <c r="H118" s="18"/>
      <c r="I118" s="17"/>
      <c r="J118" s="17"/>
    </row>
    <row r="119" spans="1:10" ht="54.75" customHeight="1">
      <c r="A119" s="1"/>
      <c r="B119" s="11"/>
      <c r="C119" s="12"/>
      <c r="D119" s="15"/>
      <c r="E119" s="15"/>
      <c r="F119" s="18"/>
      <c r="G119" s="18"/>
      <c r="H119" s="18"/>
      <c r="I119" s="17"/>
      <c r="J119" s="17"/>
    </row>
    <row r="120" spans="1:10" ht="54.75" customHeight="1">
      <c r="A120" s="1"/>
      <c r="B120" s="11"/>
      <c r="C120" s="12"/>
      <c r="D120" s="15"/>
      <c r="E120" s="15"/>
      <c r="F120" s="18"/>
      <c r="G120" s="18"/>
      <c r="H120" s="18"/>
      <c r="I120" s="17"/>
      <c r="J120" s="17"/>
    </row>
    <row r="121" spans="1:10" ht="54.75" customHeight="1">
      <c r="A121" s="1"/>
      <c r="B121" s="11"/>
      <c r="C121" s="12"/>
      <c r="D121" s="15"/>
      <c r="E121" s="15"/>
      <c r="F121" s="18"/>
      <c r="G121" s="18"/>
      <c r="H121" s="18"/>
      <c r="I121" s="17"/>
      <c r="J121" s="17"/>
    </row>
    <row r="122" spans="1:10" ht="54.75" customHeight="1">
      <c r="A122" s="1"/>
      <c r="B122" s="11"/>
      <c r="C122" s="12"/>
      <c r="D122" s="15"/>
      <c r="E122" s="15"/>
      <c r="F122" s="18"/>
      <c r="G122" s="18"/>
      <c r="H122" s="18"/>
      <c r="I122" s="17"/>
      <c r="J122" s="17"/>
    </row>
    <row r="123" spans="1:10" ht="54.75" customHeight="1">
      <c r="A123" s="1"/>
      <c r="B123" s="11"/>
      <c r="C123" s="12"/>
      <c r="D123" s="15"/>
      <c r="E123" s="15"/>
      <c r="F123" s="18"/>
      <c r="G123" s="18"/>
      <c r="H123" s="18"/>
      <c r="I123" s="17"/>
      <c r="J123" s="17"/>
    </row>
    <row r="124" spans="1:10" ht="54.75" customHeight="1">
      <c r="A124" s="1"/>
      <c r="B124" s="11"/>
      <c r="C124" s="12"/>
      <c r="D124" s="15"/>
      <c r="E124" s="15"/>
      <c r="F124" s="18"/>
      <c r="G124" s="18"/>
      <c r="H124" s="18"/>
      <c r="I124" s="17"/>
      <c r="J124" s="17"/>
    </row>
    <row r="125" spans="1:10" ht="54.75" customHeight="1">
      <c r="A125" s="1"/>
      <c r="B125" s="11"/>
      <c r="C125" s="12"/>
      <c r="D125" s="15"/>
      <c r="E125" s="15"/>
      <c r="F125" s="18"/>
      <c r="G125" s="18"/>
      <c r="H125" s="18"/>
      <c r="I125" s="17"/>
      <c r="J125" s="17"/>
    </row>
    <row r="126" spans="1:10" ht="54.75" customHeight="1">
      <c r="A126" s="1"/>
      <c r="B126" s="11"/>
      <c r="C126" s="12"/>
      <c r="D126" s="15"/>
      <c r="E126" s="15"/>
      <c r="F126" s="18"/>
      <c r="G126" s="18"/>
      <c r="H126" s="18"/>
      <c r="I126" s="17"/>
      <c r="J126" s="17"/>
    </row>
    <row r="127" spans="1:10" ht="54.75" customHeight="1">
      <c r="A127" s="1"/>
      <c r="B127" s="11"/>
      <c r="C127" s="12"/>
      <c r="D127" s="15"/>
      <c r="E127" s="15"/>
      <c r="F127" s="18"/>
      <c r="G127" s="18"/>
      <c r="H127" s="18"/>
      <c r="I127" s="17"/>
      <c r="J127" s="17"/>
    </row>
    <row r="128" spans="1:10" ht="54.75" customHeight="1">
      <c r="A128" s="1"/>
      <c r="B128" s="11"/>
      <c r="C128" s="12"/>
      <c r="D128" s="15"/>
      <c r="E128" s="15"/>
      <c r="F128" s="18"/>
      <c r="G128" s="18"/>
      <c r="H128" s="18"/>
      <c r="I128" s="17"/>
      <c r="J128" s="17"/>
    </row>
    <row r="129" spans="1:10" ht="54.75" customHeight="1">
      <c r="A129" s="1"/>
      <c r="B129" s="11"/>
      <c r="C129" s="12"/>
      <c r="D129" s="15"/>
      <c r="E129" s="15"/>
      <c r="F129" s="18"/>
      <c r="G129" s="18"/>
      <c r="H129" s="18"/>
      <c r="I129" s="17"/>
      <c r="J129" s="17"/>
    </row>
    <row r="130" spans="1:10" ht="54.75" customHeight="1">
      <c r="A130" s="1"/>
      <c r="B130" s="11"/>
      <c r="C130" s="12"/>
      <c r="D130" s="15"/>
      <c r="E130" s="15"/>
      <c r="F130" s="18"/>
      <c r="G130" s="18"/>
      <c r="H130" s="18"/>
      <c r="I130" s="17"/>
      <c r="J130" s="17"/>
    </row>
    <row r="131" spans="1:10" ht="54.75" customHeight="1">
      <c r="A131" s="1"/>
      <c r="B131" s="11"/>
      <c r="C131" s="12"/>
      <c r="D131" s="15"/>
      <c r="E131" s="15"/>
      <c r="F131" s="18"/>
      <c r="G131" s="18"/>
      <c r="H131" s="18"/>
      <c r="I131" s="17"/>
      <c r="J131" s="17"/>
    </row>
    <row r="132" spans="1:10" ht="54.75" customHeight="1">
      <c r="A132" s="1"/>
      <c r="B132" s="11"/>
      <c r="C132" s="12"/>
      <c r="D132" s="15"/>
      <c r="E132" s="15"/>
      <c r="F132" s="18"/>
      <c r="G132" s="18"/>
      <c r="H132" s="18"/>
      <c r="I132" s="17"/>
      <c r="J132" s="17"/>
    </row>
    <row r="133" spans="1:10" ht="54.75" customHeight="1">
      <c r="A133" s="1"/>
      <c r="B133" s="11"/>
      <c r="C133" s="12"/>
      <c r="D133" s="15"/>
      <c r="E133" s="15"/>
      <c r="F133" s="18"/>
      <c r="G133" s="18"/>
      <c r="H133" s="18"/>
      <c r="I133" s="17"/>
      <c r="J133" s="17"/>
    </row>
    <row r="134" spans="1:10" ht="54.75" customHeight="1">
      <c r="A134" s="1"/>
      <c r="B134" s="11"/>
      <c r="C134" s="12"/>
      <c r="D134" s="15"/>
      <c r="E134" s="15"/>
      <c r="F134" s="18"/>
      <c r="G134" s="18"/>
      <c r="H134" s="18"/>
      <c r="I134" s="17"/>
      <c r="J134" s="17"/>
    </row>
    <row r="135" spans="1:10" ht="54.75" customHeight="1">
      <c r="A135" s="1"/>
      <c r="B135" s="11"/>
      <c r="C135" s="12"/>
      <c r="D135" s="15"/>
      <c r="E135" s="15"/>
      <c r="F135" s="18"/>
      <c r="G135" s="18"/>
      <c r="H135" s="18"/>
      <c r="I135" s="17"/>
      <c r="J135" s="17"/>
    </row>
    <row r="136" spans="1:10" ht="54.75" customHeight="1">
      <c r="A136" s="1"/>
      <c r="B136" s="11"/>
      <c r="C136" s="12"/>
      <c r="D136" s="15"/>
      <c r="E136" s="15"/>
      <c r="F136" s="18"/>
      <c r="G136" s="18"/>
      <c r="H136" s="18"/>
      <c r="I136" s="17"/>
      <c r="J136" s="17"/>
    </row>
    <row r="137" spans="1:10" ht="54.75" customHeight="1">
      <c r="A137" s="1"/>
      <c r="B137" s="11"/>
      <c r="C137" s="12"/>
      <c r="D137" s="15"/>
      <c r="E137" s="15"/>
      <c r="F137" s="18"/>
      <c r="G137" s="18"/>
      <c r="H137" s="18"/>
      <c r="I137" s="17"/>
      <c r="J137" s="17"/>
    </row>
    <row r="138" spans="1:10" ht="54.75" customHeight="1">
      <c r="A138" s="1"/>
      <c r="B138" s="11"/>
      <c r="C138" s="12"/>
      <c r="D138" s="15"/>
      <c r="E138" s="15"/>
      <c r="F138" s="18"/>
      <c r="G138" s="18"/>
      <c r="H138" s="18"/>
      <c r="I138" s="17"/>
      <c r="J138" s="17"/>
    </row>
    <row r="139" spans="1:10" ht="54.75" customHeight="1">
      <c r="A139" s="1"/>
      <c r="B139" s="11"/>
      <c r="C139" s="12"/>
      <c r="D139" s="15"/>
      <c r="E139" s="15"/>
      <c r="F139" s="18"/>
      <c r="G139" s="18"/>
      <c r="H139" s="18"/>
      <c r="I139" s="17"/>
      <c r="J139" s="17"/>
    </row>
    <row r="140" spans="1:10" ht="54.75" customHeight="1">
      <c r="A140" s="1"/>
      <c r="B140" s="11"/>
      <c r="C140" s="12"/>
      <c r="D140" s="15"/>
      <c r="E140" s="15"/>
      <c r="F140" s="18"/>
      <c r="G140" s="18"/>
      <c r="H140" s="18"/>
      <c r="I140" s="17"/>
      <c r="J140" s="17"/>
    </row>
    <row r="141" spans="1:10" ht="54.75" customHeight="1">
      <c r="A141" s="1"/>
      <c r="B141" s="11"/>
      <c r="C141" s="12"/>
      <c r="D141" s="15"/>
      <c r="E141" s="15"/>
      <c r="F141" s="18"/>
      <c r="G141" s="18"/>
      <c r="H141" s="18"/>
      <c r="I141" s="17"/>
      <c r="J141" s="17"/>
    </row>
    <row r="142" spans="1:10" ht="54.75" customHeight="1">
      <c r="A142" s="1"/>
      <c r="B142" s="11"/>
      <c r="C142" s="12"/>
      <c r="D142" s="15"/>
      <c r="E142" s="15"/>
      <c r="F142" s="18"/>
      <c r="G142" s="18"/>
      <c r="H142" s="18"/>
      <c r="I142" s="17"/>
      <c r="J142" s="17"/>
    </row>
    <row r="143" spans="1:10" ht="54.75" customHeight="1">
      <c r="A143" s="1"/>
      <c r="B143" s="11"/>
      <c r="C143" s="12"/>
      <c r="D143" s="15"/>
      <c r="E143" s="15"/>
      <c r="F143" s="18"/>
      <c r="G143" s="18"/>
      <c r="H143" s="18"/>
      <c r="I143" s="17"/>
      <c r="J143" s="17"/>
    </row>
    <row r="144" spans="1:10" ht="54.75" customHeight="1">
      <c r="A144" s="1"/>
      <c r="B144" s="11"/>
      <c r="C144" s="12"/>
      <c r="D144" s="15"/>
      <c r="E144" s="15"/>
      <c r="F144" s="18"/>
      <c r="G144" s="18"/>
      <c r="H144" s="18"/>
      <c r="I144" s="17"/>
      <c r="J144" s="17"/>
    </row>
    <row r="145" spans="1:10" ht="54.75" customHeight="1">
      <c r="A145" s="1"/>
      <c r="B145" s="11"/>
      <c r="C145" s="12"/>
      <c r="D145" s="15"/>
      <c r="E145" s="15"/>
      <c r="F145" s="18"/>
      <c r="G145" s="18"/>
      <c r="H145" s="18"/>
      <c r="I145" s="17"/>
      <c r="J145" s="17"/>
    </row>
    <row r="146" spans="1:10" ht="54.75" customHeight="1">
      <c r="A146" s="1"/>
      <c r="B146" s="11"/>
      <c r="C146" s="12"/>
      <c r="D146" s="15"/>
      <c r="E146" s="15"/>
      <c r="F146" s="18"/>
      <c r="G146" s="18"/>
      <c r="H146" s="18"/>
      <c r="I146" s="17"/>
      <c r="J146" s="17"/>
    </row>
    <row r="147" spans="1:10" ht="54.75" customHeight="1">
      <c r="A147" s="1"/>
      <c r="B147" s="11"/>
      <c r="C147" s="12"/>
      <c r="D147" s="15"/>
      <c r="E147" s="15"/>
      <c r="F147" s="18"/>
      <c r="G147" s="18"/>
      <c r="H147" s="18"/>
      <c r="I147" s="17"/>
      <c r="J147" s="17"/>
    </row>
    <row r="148" spans="1:10" ht="54.75" customHeight="1">
      <c r="A148" s="1"/>
      <c r="B148" s="11"/>
      <c r="C148" s="12"/>
      <c r="D148" s="15"/>
      <c r="E148" s="15"/>
      <c r="F148" s="18"/>
      <c r="G148" s="18"/>
      <c r="H148" s="18"/>
      <c r="I148" s="17"/>
      <c r="J148" s="17"/>
    </row>
    <row r="149" spans="1:10" ht="54.75" customHeight="1">
      <c r="A149" s="1"/>
      <c r="B149" s="11"/>
      <c r="C149" s="12"/>
      <c r="D149" s="15"/>
      <c r="E149" s="15"/>
      <c r="F149" s="18"/>
      <c r="G149" s="18"/>
      <c r="H149" s="18"/>
      <c r="I149" s="17"/>
      <c r="J149" s="17"/>
    </row>
    <row r="150" spans="1:10" ht="54.75" customHeight="1">
      <c r="A150" s="1"/>
      <c r="B150" s="11"/>
      <c r="C150" s="12"/>
      <c r="D150" s="15"/>
      <c r="E150" s="15"/>
      <c r="F150" s="18"/>
      <c r="G150" s="18"/>
      <c r="H150" s="18"/>
      <c r="I150" s="17"/>
      <c r="J150" s="17"/>
    </row>
    <row r="151" spans="1:10" ht="54.75" customHeight="1">
      <c r="A151" s="1"/>
      <c r="B151" s="11"/>
      <c r="C151" s="12"/>
      <c r="D151" s="15"/>
      <c r="E151" s="15"/>
      <c r="F151" s="18"/>
      <c r="G151" s="18"/>
      <c r="H151" s="18"/>
      <c r="I151" s="17"/>
      <c r="J151" s="17"/>
    </row>
    <row r="152" spans="1:10" ht="54.75" customHeight="1">
      <c r="A152" s="1"/>
      <c r="B152" s="11"/>
      <c r="C152" s="12"/>
      <c r="D152" s="15"/>
      <c r="E152" s="15"/>
      <c r="F152" s="18"/>
      <c r="G152" s="18"/>
      <c r="H152" s="18"/>
      <c r="I152" s="17"/>
      <c r="J152" s="17"/>
    </row>
    <row r="153" spans="1:10" ht="54.75" customHeight="1">
      <c r="A153" s="1"/>
      <c r="B153" s="11"/>
      <c r="C153" s="12"/>
      <c r="D153" s="15"/>
      <c r="E153" s="15"/>
      <c r="F153" s="18"/>
      <c r="G153" s="18"/>
      <c r="H153" s="18"/>
      <c r="I153" s="17"/>
      <c r="J153" s="17"/>
    </row>
    <row r="154" spans="1:10" ht="54.75" customHeight="1">
      <c r="A154" s="1"/>
      <c r="B154" s="11"/>
      <c r="C154" s="12"/>
      <c r="D154" s="15"/>
      <c r="E154" s="15"/>
      <c r="F154" s="18"/>
      <c r="G154" s="18"/>
      <c r="H154" s="18"/>
      <c r="I154" s="17"/>
      <c r="J154" s="17"/>
    </row>
    <row r="155" spans="1:10" ht="54.75" customHeight="1">
      <c r="A155" s="1"/>
      <c r="B155" s="11"/>
      <c r="C155" s="12"/>
      <c r="D155" s="15"/>
      <c r="E155" s="15"/>
      <c r="F155" s="18"/>
      <c r="G155" s="18"/>
      <c r="H155" s="18"/>
      <c r="I155" s="17"/>
      <c r="J155" s="17"/>
    </row>
    <row r="156" spans="1:10" ht="54.75" customHeight="1">
      <c r="A156" s="1"/>
      <c r="B156" s="11"/>
      <c r="C156" s="12"/>
      <c r="D156" s="15"/>
      <c r="E156" s="15"/>
      <c r="F156" s="18"/>
      <c r="G156" s="18"/>
      <c r="H156" s="18"/>
      <c r="I156" s="17"/>
      <c r="J156" s="17"/>
    </row>
    <row r="157" spans="1:10" ht="54.75" customHeight="1">
      <c r="A157" s="1"/>
      <c r="B157" s="11"/>
      <c r="C157" s="12"/>
      <c r="D157" s="15"/>
      <c r="E157" s="15"/>
      <c r="F157" s="18"/>
      <c r="G157" s="18"/>
      <c r="H157" s="18"/>
      <c r="I157" s="17"/>
      <c r="J157" s="17"/>
    </row>
    <row r="158" spans="1:10" ht="54.75" customHeight="1">
      <c r="A158" s="1"/>
      <c r="B158" s="11"/>
      <c r="C158" s="12"/>
      <c r="D158" s="15"/>
      <c r="E158" s="15"/>
      <c r="F158" s="18"/>
      <c r="G158" s="18"/>
      <c r="H158" s="18"/>
      <c r="I158" s="17"/>
      <c r="J158" s="17"/>
    </row>
    <row r="159" spans="1:10" ht="54.75" customHeight="1">
      <c r="A159" s="1"/>
      <c r="B159" s="11"/>
      <c r="C159" s="12"/>
      <c r="D159" s="15"/>
      <c r="E159" s="15"/>
      <c r="F159" s="18"/>
      <c r="G159" s="18"/>
      <c r="H159" s="18"/>
      <c r="I159" s="17"/>
      <c r="J159" s="17"/>
    </row>
    <row r="160" spans="1:10" ht="54.75" customHeight="1">
      <c r="A160" s="1"/>
      <c r="B160" s="11"/>
      <c r="C160" s="12"/>
      <c r="D160" s="15"/>
      <c r="E160" s="15"/>
      <c r="F160" s="18"/>
      <c r="G160" s="18"/>
      <c r="H160" s="18"/>
      <c r="I160" s="17"/>
      <c r="J160" s="17"/>
    </row>
    <row r="161" spans="1:10" ht="54.75" customHeight="1">
      <c r="A161" s="1"/>
      <c r="B161" s="11"/>
      <c r="C161" s="12"/>
      <c r="D161" s="15"/>
      <c r="E161" s="15"/>
      <c r="F161" s="18"/>
      <c r="G161" s="18"/>
      <c r="H161" s="18"/>
      <c r="I161" s="17"/>
      <c r="J161" s="17"/>
    </row>
    <row r="162" spans="1:10" ht="54.75" customHeight="1">
      <c r="A162" s="1"/>
      <c r="B162" s="11"/>
      <c r="C162" s="12"/>
      <c r="D162" s="15"/>
      <c r="E162" s="15"/>
      <c r="F162" s="18"/>
      <c r="G162" s="18"/>
      <c r="H162" s="18"/>
      <c r="I162" s="17"/>
      <c r="J162" s="17"/>
    </row>
    <row r="163" spans="1:10" ht="54.75" customHeight="1">
      <c r="A163" s="1"/>
      <c r="B163" s="11"/>
      <c r="C163" s="12"/>
      <c r="D163" s="15"/>
      <c r="E163" s="15"/>
      <c r="F163" s="18"/>
      <c r="G163" s="18"/>
      <c r="H163" s="18"/>
      <c r="I163" s="17"/>
      <c r="J163" s="17"/>
    </row>
    <row r="164" spans="1:10" ht="54.75" customHeight="1">
      <c r="A164" s="1"/>
      <c r="B164" s="11"/>
      <c r="C164" s="12"/>
      <c r="D164" s="15"/>
      <c r="E164" s="15"/>
      <c r="F164" s="18"/>
      <c r="G164" s="18"/>
      <c r="H164" s="18"/>
      <c r="I164" s="17"/>
      <c r="J164" s="17"/>
    </row>
    <row r="165" spans="1:10" ht="54.75" customHeight="1">
      <c r="A165" s="1"/>
      <c r="B165" s="11"/>
      <c r="C165" s="12"/>
      <c r="D165" s="15"/>
      <c r="E165" s="15"/>
      <c r="F165" s="18"/>
      <c r="G165" s="18"/>
      <c r="H165" s="18"/>
      <c r="I165" s="17"/>
      <c r="J165" s="17"/>
    </row>
    <row r="166" spans="1:10" ht="54.75" customHeight="1">
      <c r="A166" s="1"/>
      <c r="B166" s="11"/>
      <c r="C166" s="12"/>
      <c r="D166" s="15"/>
      <c r="E166" s="15"/>
      <c r="F166" s="18"/>
      <c r="G166" s="18"/>
      <c r="H166" s="18"/>
      <c r="I166" s="17"/>
      <c r="J166" s="17"/>
    </row>
    <row r="167" spans="1:10" ht="54.75" customHeight="1">
      <c r="A167" s="1"/>
      <c r="B167" s="11"/>
      <c r="C167" s="12"/>
      <c r="D167" s="15"/>
      <c r="E167" s="15"/>
      <c r="F167" s="18"/>
      <c r="G167" s="18"/>
      <c r="H167" s="18"/>
      <c r="I167" s="17"/>
      <c r="J167" s="17"/>
    </row>
    <row r="168" spans="1:10" ht="54.75" customHeight="1">
      <c r="A168" s="1"/>
      <c r="B168" s="11"/>
      <c r="C168" s="12"/>
      <c r="D168" s="15"/>
      <c r="E168" s="15"/>
      <c r="F168" s="18"/>
      <c r="G168" s="18"/>
      <c r="H168" s="18"/>
      <c r="I168" s="17"/>
      <c r="J168" s="17"/>
    </row>
    <row r="169" spans="1:10" ht="54.75" customHeight="1">
      <c r="A169" s="1"/>
      <c r="B169" s="11"/>
      <c r="C169" s="12"/>
      <c r="D169" s="15"/>
      <c r="E169" s="15"/>
      <c r="F169" s="18"/>
      <c r="G169" s="18"/>
      <c r="H169" s="18"/>
      <c r="I169" s="17"/>
      <c r="J169" s="17"/>
    </row>
    <row r="170" spans="1:10" ht="54.75" customHeight="1">
      <c r="A170" s="1"/>
      <c r="B170" s="11"/>
      <c r="C170" s="12"/>
      <c r="D170" s="15"/>
      <c r="E170" s="15"/>
      <c r="F170" s="18"/>
      <c r="G170" s="18"/>
      <c r="H170" s="18"/>
      <c r="I170" s="17"/>
      <c r="J170" s="17"/>
    </row>
    <row r="171" spans="1:10" ht="54.75" customHeight="1">
      <c r="A171" s="1"/>
      <c r="B171" s="11"/>
      <c r="C171" s="12"/>
      <c r="D171" s="15"/>
      <c r="E171" s="15"/>
      <c r="F171" s="18"/>
      <c r="G171" s="18"/>
      <c r="H171" s="18"/>
      <c r="I171" s="17"/>
      <c r="J171" s="17"/>
    </row>
    <row r="172" spans="1:10" ht="54.75" customHeight="1">
      <c r="A172" s="1"/>
      <c r="B172" s="11"/>
      <c r="C172" s="12"/>
      <c r="D172" s="15"/>
      <c r="E172" s="15"/>
      <c r="F172" s="18"/>
      <c r="G172" s="18"/>
      <c r="H172" s="18"/>
      <c r="I172" s="17"/>
      <c r="J172" s="17"/>
    </row>
    <row r="173" spans="1:10" ht="54.75" customHeight="1">
      <c r="A173" s="1"/>
      <c r="B173" s="11"/>
      <c r="C173" s="12"/>
      <c r="D173" s="15"/>
      <c r="E173" s="15"/>
      <c r="F173" s="18"/>
      <c r="G173" s="18"/>
      <c r="H173" s="18"/>
      <c r="I173" s="17"/>
      <c r="J173" s="17"/>
    </row>
    <row r="174" spans="1:10" ht="54.75" customHeight="1">
      <c r="A174" s="1"/>
      <c r="B174" s="11"/>
      <c r="C174" s="12"/>
      <c r="D174" s="15"/>
      <c r="E174" s="15"/>
      <c r="F174" s="18"/>
      <c r="G174" s="18"/>
      <c r="H174" s="18"/>
      <c r="I174" s="17"/>
      <c r="J174" s="17"/>
    </row>
    <row r="175" spans="1:10" ht="54.75" customHeight="1">
      <c r="A175" s="1"/>
      <c r="B175" s="11"/>
      <c r="C175" s="12"/>
      <c r="D175" s="15"/>
      <c r="E175" s="15"/>
      <c r="F175" s="18"/>
      <c r="G175" s="18"/>
      <c r="H175" s="18"/>
      <c r="I175" s="17"/>
      <c r="J175" s="17"/>
    </row>
    <row r="176" spans="1:10" ht="54.75" customHeight="1">
      <c r="A176" s="1"/>
      <c r="B176" s="11"/>
      <c r="C176" s="12"/>
      <c r="D176" s="15"/>
      <c r="E176" s="15"/>
      <c r="F176" s="18"/>
      <c r="G176" s="18"/>
      <c r="H176" s="18"/>
      <c r="I176" s="17"/>
      <c r="J176" s="17"/>
    </row>
    <row r="177" spans="1:10" ht="54.75" customHeight="1">
      <c r="A177" s="1"/>
      <c r="B177" s="11"/>
      <c r="C177" s="12"/>
      <c r="D177" s="15"/>
      <c r="E177" s="15"/>
      <c r="F177" s="18"/>
      <c r="G177" s="18"/>
      <c r="H177" s="18"/>
      <c r="I177" s="17"/>
      <c r="J177" s="17"/>
    </row>
    <row r="178" spans="1:10" ht="54.75" customHeight="1">
      <c r="A178" s="1"/>
      <c r="B178" s="11"/>
      <c r="C178" s="12"/>
      <c r="D178" s="15"/>
      <c r="E178" s="15"/>
      <c r="F178" s="18"/>
      <c r="G178" s="18"/>
      <c r="H178" s="18"/>
      <c r="I178" s="17"/>
      <c r="J178" s="17"/>
    </row>
    <row r="179" spans="1:10" ht="54.75" customHeight="1">
      <c r="A179" s="1"/>
      <c r="B179" s="11"/>
      <c r="C179" s="12"/>
      <c r="D179" s="15"/>
      <c r="E179" s="15"/>
      <c r="F179" s="18"/>
      <c r="G179" s="18"/>
      <c r="H179" s="18"/>
      <c r="I179" s="17"/>
      <c r="J179" s="17"/>
    </row>
    <row r="180" spans="1:10" ht="54.75" customHeight="1">
      <c r="A180" s="1"/>
      <c r="B180" s="11"/>
      <c r="C180" s="12"/>
      <c r="D180" s="15"/>
      <c r="E180" s="15"/>
      <c r="F180" s="18"/>
      <c r="G180" s="18"/>
      <c r="H180" s="18"/>
      <c r="I180" s="17"/>
      <c r="J180" s="17"/>
    </row>
    <row r="181" spans="1:10" ht="54.75" customHeight="1">
      <c r="A181" s="1"/>
      <c r="B181" s="11"/>
      <c r="C181" s="12"/>
      <c r="D181" s="15"/>
      <c r="E181" s="15"/>
      <c r="F181" s="18"/>
      <c r="G181" s="18"/>
      <c r="H181" s="18"/>
      <c r="I181" s="17"/>
      <c r="J181" s="17"/>
    </row>
    <row r="182" spans="1:10" ht="54.75" customHeight="1">
      <c r="A182" s="1"/>
      <c r="B182" s="11"/>
      <c r="C182" s="12"/>
      <c r="D182" s="15"/>
      <c r="E182" s="15"/>
      <c r="F182" s="18"/>
      <c r="G182" s="18"/>
      <c r="H182" s="18"/>
      <c r="I182" s="17"/>
      <c r="J182" s="17"/>
    </row>
    <row r="183" spans="1:10" ht="54.75" customHeight="1">
      <c r="A183" s="1"/>
      <c r="B183" s="11"/>
      <c r="C183" s="12"/>
      <c r="D183" s="15"/>
      <c r="E183" s="15"/>
      <c r="F183" s="18"/>
      <c r="G183" s="18"/>
      <c r="H183" s="18"/>
      <c r="I183" s="17"/>
      <c r="J183" s="17"/>
    </row>
    <row r="184" spans="1:10" ht="54.75" customHeight="1">
      <c r="A184" s="1"/>
      <c r="B184" s="11"/>
      <c r="C184" s="12"/>
      <c r="D184" s="15"/>
      <c r="E184" s="15"/>
      <c r="F184" s="18"/>
      <c r="G184" s="18"/>
      <c r="H184" s="18"/>
      <c r="I184" s="17"/>
      <c r="J184" s="17"/>
    </row>
    <row r="185" spans="1:10" ht="54.75" customHeight="1">
      <c r="A185" s="1"/>
      <c r="B185" s="11"/>
      <c r="C185" s="12"/>
      <c r="D185" s="15"/>
      <c r="E185" s="15"/>
      <c r="F185" s="18"/>
      <c r="G185" s="18"/>
      <c r="H185" s="18"/>
      <c r="I185" s="17"/>
      <c r="J185" s="17"/>
    </row>
    <row r="186" spans="1:10" ht="54.75" customHeight="1">
      <c r="A186" s="1"/>
      <c r="B186" s="11"/>
      <c r="C186" s="12"/>
      <c r="D186" s="15"/>
      <c r="E186" s="15"/>
      <c r="F186" s="18"/>
      <c r="G186" s="18"/>
      <c r="H186" s="18"/>
      <c r="I186" s="17"/>
      <c r="J186" s="17"/>
    </row>
    <row r="187" spans="1:10" ht="54.75" customHeight="1">
      <c r="A187" s="1"/>
      <c r="B187" s="11"/>
      <c r="C187" s="12"/>
      <c r="D187" s="15"/>
      <c r="E187" s="15"/>
      <c r="F187" s="18"/>
      <c r="G187" s="18"/>
      <c r="H187" s="18"/>
      <c r="I187" s="17"/>
      <c r="J187" s="17"/>
    </row>
    <row r="188" spans="1:10" ht="54.75" customHeight="1">
      <c r="A188" s="1"/>
      <c r="B188" s="11"/>
      <c r="C188" s="12"/>
      <c r="D188" s="15"/>
      <c r="E188" s="15"/>
      <c r="F188" s="18"/>
      <c r="G188" s="18"/>
      <c r="H188" s="18"/>
      <c r="I188" s="17"/>
      <c r="J188" s="17"/>
    </row>
    <row r="189" spans="1:10" ht="54.75" customHeight="1">
      <c r="A189" s="1"/>
      <c r="B189" s="11"/>
      <c r="C189" s="12"/>
      <c r="D189" s="15"/>
      <c r="E189" s="15"/>
      <c r="F189" s="18"/>
      <c r="G189" s="18"/>
      <c r="H189" s="18"/>
      <c r="I189" s="17"/>
      <c r="J189" s="17"/>
    </row>
    <row r="190" spans="1:10" ht="54.75" customHeight="1">
      <c r="A190" s="1"/>
      <c r="B190" s="11"/>
      <c r="C190" s="12"/>
      <c r="D190" s="15"/>
      <c r="E190" s="15"/>
      <c r="F190" s="18"/>
      <c r="G190" s="18"/>
      <c r="H190" s="18"/>
      <c r="I190" s="17"/>
      <c r="J190" s="17"/>
    </row>
    <row r="191" spans="1:10" ht="54.75" customHeight="1">
      <c r="A191" s="1"/>
      <c r="B191" s="11"/>
      <c r="C191" s="12"/>
      <c r="D191" s="15"/>
      <c r="E191" s="15"/>
      <c r="F191" s="18"/>
      <c r="G191" s="18"/>
      <c r="H191" s="18"/>
      <c r="I191" s="17"/>
      <c r="J191" s="17"/>
    </row>
    <row r="192" spans="1:10" ht="54.75" customHeight="1">
      <c r="A192" s="1"/>
      <c r="B192" s="11"/>
      <c r="C192" s="12"/>
      <c r="D192" s="15"/>
      <c r="E192" s="15"/>
      <c r="F192" s="18"/>
      <c r="G192" s="18"/>
      <c r="H192" s="18"/>
      <c r="I192" s="17"/>
      <c r="J192" s="17"/>
    </row>
    <row r="193" spans="1:10" ht="54.75" customHeight="1">
      <c r="A193" s="1"/>
      <c r="F193" s="19"/>
      <c r="G193" s="19"/>
      <c r="H193" s="19"/>
      <c r="I193" s="10"/>
      <c r="J193" s="10"/>
    </row>
    <row r="194" spans="1:10" ht="54.75" customHeight="1">
      <c r="A194" s="1"/>
      <c r="F194" s="19"/>
      <c r="G194" s="19"/>
      <c r="H194" s="19"/>
      <c r="I194" s="10"/>
      <c r="J194" s="10"/>
    </row>
    <row r="195" spans="1:10" ht="54.75" customHeight="1">
      <c r="A195" s="1"/>
      <c r="F195" s="19"/>
      <c r="G195" s="19"/>
      <c r="H195" s="19"/>
      <c r="I195" s="10"/>
      <c r="J195" s="10"/>
    </row>
    <row r="196" spans="1:10" ht="54.75" customHeight="1">
      <c r="A196" s="1"/>
      <c r="F196" s="19"/>
      <c r="G196" s="19"/>
      <c r="H196" s="19"/>
      <c r="I196" s="10"/>
      <c r="J196" s="10"/>
    </row>
    <row r="197" spans="1:10" ht="54.75" customHeight="1">
      <c r="A197" s="1"/>
      <c r="F197" s="19"/>
      <c r="G197" s="19"/>
      <c r="H197" s="19"/>
      <c r="I197" s="10"/>
      <c r="J197" s="10"/>
    </row>
    <row r="198" spans="1:8" ht="54.75" customHeight="1">
      <c r="A198" s="1"/>
      <c r="F198" s="8"/>
      <c r="G198" s="74"/>
      <c r="H198" s="74"/>
    </row>
    <row r="199" spans="1:8" ht="54.75" customHeight="1">
      <c r="A199" s="1"/>
      <c r="F199" s="8"/>
      <c r="G199" s="74"/>
      <c r="H199" s="74"/>
    </row>
    <row r="200" spans="1:8" ht="54.75" customHeight="1">
      <c r="A200" s="1"/>
      <c r="F200" s="8"/>
      <c r="G200" s="74"/>
      <c r="H200" s="74"/>
    </row>
    <row r="201" spans="1:8" ht="54.75" customHeight="1">
      <c r="A201" s="1"/>
      <c r="F201" s="8"/>
      <c r="G201" s="74"/>
      <c r="H201" s="74"/>
    </row>
    <row r="202" spans="1:8" ht="54.75" customHeight="1">
      <c r="A202" s="1"/>
      <c r="F202" s="8"/>
      <c r="G202" s="74"/>
      <c r="H202" s="74"/>
    </row>
    <row r="203" spans="1:8" ht="54.75" customHeight="1">
      <c r="A203" s="1"/>
      <c r="F203" s="8"/>
      <c r="G203" s="74"/>
      <c r="H203" s="74"/>
    </row>
    <row r="204" spans="1:8" ht="54.75" customHeight="1">
      <c r="A204" s="1"/>
      <c r="F204" s="8"/>
      <c r="G204" s="74"/>
      <c r="H204" s="74"/>
    </row>
    <row r="205" spans="1:8" ht="54.75" customHeight="1">
      <c r="A205" s="1"/>
      <c r="F205" s="8"/>
      <c r="G205" s="74"/>
      <c r="H205" s="74"/>
    </row>
    <row r="206" spans="1:8" ht="54.75" customHeight="1">
      <c r="A206" s="1"/>
      <c r="F206" s="8"/>
      <c r="G206" s="74"/>
      <c r="H206" s="74"/>
    </row>
    <row r="207" spans="1:8" ht="54.75" customHeight="1">
      <c r="A207" s="1"/>
      <c r="F207" s="8"/>
      <c r="G207" s="74"/>
      <c r="H207" s="74"/>
    </row>
    <row r="208" spans="1:8" ht="54.75" customHeight="1">
      <c r="A208" s="1"/>
      <c r="F208" s="8"/>
      <c r="G208" s="74"/>
      <c r="H208" s="74"/>
    </row>
    <row r="209" spans="1:8" ht="54.75" customHeight="1">
      <c r="A209" s="1"/>
      <c r="F209" s="8"/>
      <c r="G209" s="74"/>
      <c r="H209" s="74"/>
    </row>
    <row r="210" spans="1:8" ht="54.75" customHeight="1">
      <c r="A210" s="1"/>
      <c r="F210" s="8"/>
      <c r="G210" s="74"/>
      <c r="H210" s="74"/>
    </row>
    <row r="211" spans="1:8" ht="54.75" customHeight="1">
      <c r="A211" s="1"/>
      <c r="F211" s="8"/>
      <c r="G211" s="74"/>
      <c r="H211" s="74"/>
    </row>
    <row r="212" spans="1:8" ht="54.75" customHeight="1">
      <c r="A212" s="1"/>
      <c r="F212" s="8"/>
      <c r="G212" s="74"/>
      <c r="H212" s="74"/>
    </row>
    <row r="213" spans="1:8" ht="54.75" customHeight="1">
      <c r="A213" s="1"/>
      <c r="F213" s="8"/>
      <c r="G213" s="74"/>
      <c r="H213" s="74"/>
    </row>
    <row r="214" spans="1:8" ht="54.75" customHeight="1">
      <c r="A214" s="1"/>
      <c r="F214" s="8"/>
      <c r="G214" s="74"/>
      <c r="H214" s="74"/>
    </row>
    <row r="215" spans="1:8" ht="54.75" customHeight="1">
      <c r="A215" s="1"/>
      <c r="F215" s="8"/>
      <c r="G215" s="74"/>
      <c r="H215" s="74"/>
    </row>
    <row r="216" spans="1:8" ht="54.75" customHeight="1">
      <c r="A216" s="1"/>
      <c r="F216" s="8"/>
      <c r="G216" s="74"/>
      <c r="H216" s="74"/>
    </row>
    <row r="217" spans="1:8" ht="54.75" customHeight="1">
      <c r="A217" s="1"/>
      <c r="F217" s="8"/>
      <c r="G217" s="74"/>
      <c r="H217" s="74"/>
    </row>
    <row r="218" spans="1:8" ht="54.75" customHeight="1">
      <c r="A218" s="1"/>
      <c r="F218" s="8"/>
      <c r="G218" s="74"/>
      <c r="H218" s="74"/>
    </row>
    <row r="219" spans="1:8" ht="54.75" customHeight="1">
      <c r="A219" s="1"/>
      <c r="F219" s="8"/>
      <c r="G219" s="74"/>
      <c r="H219" s="74"/>
    </row>
    <row r="220" spans="1:8" ht="54.75" customHeight="1">
      <c r="A220" s="1"/>
      <c r="F220" s="8"/>
      <c r="G220" s="74"/>
      <c r="H220" s="74"/>
    </row>
    <row r="221" spans="1:8" ht="54.75" customHeight="1">
      <c r="A221" s="1"/>
      <c r="F221" s="8"/>
      <c r="G221" s="74"/>
      <c r="H221" s="74"/>
    </row>
    <row r="222" spans="1:8" ht="54.75" customHeight="1">
      <c r="A222" s="1"/>
      <c r="F222" s="8"/>
      <c r="G222" s="74"/>
      <c r="H222" s="74"/>
    </row>
    <row r="223" spans="1:8" ht="54.75" customHeight="1">
      <c r="A223" s="1"/>
      <c r="F223" s="8"/>
      <c r="G223" s="74"/>
      <c r="H223" s="74"/>
    </row>
    <row r="224" spans="1:8" ht="54.75" customHeight="1">
      <c r="A224" s="1"/>
      <c r="F224" s="8"/>
      <c r="G224" s="74"/>
      <c r="H224" s="74"/>
    </row>
    <row r="225" spans="1:8" ht="54.75" customHeight="1">
      <c r="A225" s="1"/>
      <c r="F225" s="8"/>
      <c r="G225" s="74"/>
      <c r="H225" s="74"/>
    </row>
    <row r="226" spans="1:8" ht="54.75" customHeight="1">
      <c r="A226" s="1"/>
      <c r="F226" s="8"/>
      <c r="G226" s="74"/>
      <c r="H226" s="74"/>
    </row>
    <row r="227" spans="1:8" ht="54.75" customHeight="1">
      <c r="A227" s="1"/>
      <c r="F227" s="8"/>
      <c r="G227" s="74"/>
      <c r="H227" s="74"/>
    </row>
    <row r="228" spans="1:8" ht="54.75" customHeight="1">
      <c r="A228" s="1"/>
      <c r="F228" s="8"/>
      <c r="G228" s="74"/>
      <c r="H228" s="74"/>
    </row>
    <row r="229" spans="1:8" ht="54.75" customHeight="1">
      <c r="A229" s="1"/>
      <c r="F229" s="8"/>
      <c r="G229" s="74"/>
      <c r="H229" s="74"/>
    </row>
    <row r="230" spans="1:8" ht="54.75" customHeight="1">
      <c r="A230" s="1"/>
      <c r="F230" s="8"/>
      <c r="G230" s="74"/>
      <c r="H230" s="74"/>
    </row>
    <row r="231" spans="1:8" ht="54.75" customHeight="1">
      <c r="A231" s="1"/>
      <c r="F231" s="8"/>
      <c r="G231" s="74"/>
      <c r="H231" s="74"/>
    </row>
    <row r="232" spans="1:8" ht="54.75" customHeight="1">
      <c r="A232" s="1"/>
      <c r="F232" s="8"/>
      <c r="G232" s="74"/>
      <c r="H232" s="74"/>
    </row>
    <row r="233" spans="1:8" ht="54.75" customHeight="1">
      <c r="A233" s="1"/>
      <c r="F233" s="8"/>
      <c r="G233" s="74"/>
      <c r="H233" s="74"/>
    </row>
    <row r="234" spans="1:8" ht="54.75" customHeight="1">
      <c r="A234" s="1"/>
      <c r="F234" s="8"/>
      <c r="G234" s="74"/>
      <c r="H234" s="74"/>
    </row>
    <row r="235" spans="1:8" ht="54.75" customHeight="1">
      <c r="A235" s="1"/>
      <c r="F235" s="8"/>
      <c r="G235" s="74"/>
      <c r="H235" s="74"/>
    </row>
    <row r="236" spans="1:8" ht="54.75" customHeight="1">
      <c r="A236" s="1"/>
      <c r="F236" s="8"/>
      <c r="G236" s="74"/>
      <c r="H236" s="74"/>
    </row>
    <row r="237" spans="1:8" ht="54.75" customHeight="1">
      <c r="A237" s="1"/>
      <c r="F237" s="8"/>
      <c r="G237" s="74"/>
      <c r="H237" s="74"/>
    </row>
    <row r="238" spans="1:8" ht="54.75" customHeight="1">
      <c r="A238" s="1"/>
      <c r="F238" s="8"/>
      <c r="G238" s="74"/>
      <c r="H238" s="74"/>
    </row>
    <row r="239" spans="1:8" ht="54.75" customHeight="1">
      <c r="A239" s="1"/>
      <c r="F239" s="8"/>
      <c r="G239" s="74"/>
      <c r="H239" s="74"/>
    </row>
    <row r="240" spans="1:8" ht="54.75" customHeight="1">
      <c r="A240" s="1"/>
      <c r="F240" s="8"/>
      <c r="G240" s="74"/>
      <c r="H240" s="74"/>
    </row>
    <row r="241" spans="1:8" ht="54.75" customHeight="1">
      <c r="A241" s="1"/>
      <c r="F241" s="8"/>
      <c r="G241" s="74"/>
      <c r="H241" s="74"/>
    </row>
    <row r="242" spans="1:8" ht="54.75" customHeight="1">
      <c r="A242" s="1"/>
      <c r="F242" s="8"/>
      <c r="G242" s="74"/>
      <c r="H242" s="74"/>
    </row>
    <row r="243" spans="1:8" ht="54.75" customHeight="1">
      <c r="A243" s="1"/>
      <c r="F243" s="8"/>
      <c r="G243" s="74"/>
      <c r="H243" s="74"/>
    </row>
    <row r="244" spans="1:8" ht="54.75" customHeight="1">
      <c r="A244" s="1"/>
      <c r="F244" s="8"/>
      <c r="G244" s="74"/>
      <c r="H244" s="74"/>
    </row>
    <row r="245" spans="1:8" ht="54.75" customHeight="1">
      <c r="A245" s="1"/>
      <c r="F245" s="9"/>
      <c r="G245" s="75"/>
      <c r="H245" s="75"/>
    </row>
    <row r="246" spans="1:8" ht="54.75" customHeight="1">
      <c r="A246" s="1"/>
      <c r="F246" s="9"/>
      <c r="G246" s="75"/>
      <c r="H246" s="75"/>
    </row>
    <row r="247" spans="1:8" ht="54.75" customHeight="1">
      <c r="A247" s="1"/>
      <c r="F247" s="9"/>
      <c r="G247" s="75"/>
      <c r="H247" s="75"/>
    </row>
    <row r="248" spans="1:8" ht="54.75" customHeight="1">
      <c r="A248" s="1"/>
      <c r="F248" s="8"/>
      <c r="G248" s="74"/>
      <c r="H248" s="74"/>
    </row>
    <row r="249" spans="1:8" ht="54.75" customHeight="1">
      <c r="A249" s="1"/>
      <c r="F249" s="8"/>
      <c r="G249" s="74"/>
      <c r="H249" s="74"/>
    </row>
    <row r="250" spans="1:8" ht="54.75" customHeight="1">
      <c r="A250" s="1"/>
      <c r="F250" s="8"/>
      <c r="G250" s="74"/>
      <c r="H250" s="74"/>
    </row>
    <row r="251" spans="1:8" ht="54.75" customHeight="1">
      <c r="A251" s="1"/>
      <c r="F251" s="8"/>
      <c r="G251" s="74"/>
      <c r="H251" s="74"/>
    </row>
    <row r="252" spans="1:8" ht="54.75" customHeight="1">
      <c r="A252" s="1"/>
      <c r="F252" s="9"/>
      <c r="G252" s="75"/>
      <c r="H252" s="75"/>
    </row>
    <row r="253" spans="1:8" ht="54.75" customHeight="1">
      <c r="A253" s="1"/>
      <c r="F253" s="8"/>
      <c r="G253" s="74"/>
      <c r="H253" s="74"/>
    </row>
    <row r="254" spans="1:8" ht="54.75" customHeight="1">
      <c r="A254" s="1"/>
      <c r="F254" s="8"/>
      <c r="G254" s="74"/>
      <c r="H254" s="74"/>
    </row>
    <row r="255" spans="1:8" ht="54.75" customHeight="1">
      <c r="A255" s="1"/>
      <c r="F255" s="8"/>
      <c r="G255" s="74"/>
      <c r="H255" s="74"/>
    </row>
    <row r="256" spans="1:8" ht="54.75" customHeight="1">
      <c r="A256" s="1"/>
      <c r="F256" s="8"/>
      <c r="G256" s="74"/>
      <c r="H256" s="74"/>
    </row>
    <row r="257" spans="1:8" ht="54.75" customHeight="1">
      <c r="A257" s="1"/>
      <c r="F257" s="8"/>
      <c r="G257" s="74"/>
      <c r="H257" s="74"/>
    </row>
    <row r="258" spans="1:8" ht="54.75" customHeight="1">
      <c r="A258" s="1"/>
      <c r="F258" s="9"/>
      <c r="G258" s="75"/>
      <c r="H258" s="75"/>
    </row>
    <row r="259" spans="1:8" ht="54.75" customHeight="1">
      <c r="A259" s="1"/>
      <c r="F259" s="9"/>
      <c r="G259" s="75"/>
      <c r="H259" s="75"/>
    </row>
    <row r="260" spans="1:8" ht="54.75" customHeight="1">
      <c r="A260" s="1"/>
      <c r="F260" s="8"/>
      <c r="G260" s="74"/>
      <c r="H260" s="74"/>
    </row>
    <row r="261" spans="1:8" ht="54.75" customHeight="1">
      <c r="A261" s="1"/>
      <c r="F261" s="9"/>
      <c r="G261" s="75"/>
      <c r="H261" s="75"/>
    </row>
    <row r="262" spans="1:8" ht="54.75" customHeight="1">
      <c r="A262" s="1"/>
      <c r="F262" s="8"/>
      <c r="G262" s="74"/>
      <c r="H262" s="74"/>
    </row>
    <row r="263" spans="1:8" ht="54.75" customHeight="1">
      <c r="A263" s="1"/>
      <c r="F263" s="8"/>
      <c r="G263" s="74"/>
      <c r="H263" s="74"/>
    </row>
    <row r="264" spans="1:8" ht="54.75" customHeight="1">
      <c r="A264" s="1"/>
      <c r="F264" s="8"/>
      <c r="G264" s="74"/>
      <c r="H264" s="74"/>
    </row>
    <row r="265" spans="1:8" ht="54.75" customHeight="1">
      <c r="A265" s="1"/>
      <c r="F265" s="9"/>
      <c r="G265" s="75"/>
      <c r="H265" s="75"/>
    </row>
    <row r="266" spans="1:8" ht="54.75" customHeight="1">
      <c r="A266" s="1"/>
      <c r="F266" s="9"/>
      <c r="G266" s="75"/>
      <c r="H266" s="75"/>
    </row>
    <row r="267" spans="1:8" ht="54.75" customHeight="1">
      <c r="A267" s="1"/>
      <c r="F267" s="9"/>
      <c r="G267" s="75"/>
      <c r="H267" s="75"/>
    </row>
    <row r="268" spans="1:8" ht="54.75" customHeight="1">
      <c r="A268" s="1"/>
      <c r="F268" s="9"/>
      <c r="G268" s="75"/>
      <c r="H268" s="75"/>
    </row>
    <row r="269" spans="1:8" ht="54.75" customHeight="1">
      <c r="A269" s="1"/>
      <c r="F269" s="8"/>
      <c r="G269" s="74"/>
      <c r="H269" s="74"/>
    </row>
    <row r="270" spans="1:8" ht="54.75" customHeight="1">
      <c r="A270" s="1"/>
      <c r="F270" s="8"/>
      <c r="G270" s="74"/>
      <c r="H270" s="74"/>
    </row>
    <row r="271" spans="1:8" ht="54.75" customHeight="1">
      <c r="A271" s="1"/>
      <c r="F271" s="8"/>
      <c r="G271" s="74"/>
      <c r="H271" s="74"/>
    </row>
    <row r="272" spans="1:8" ht="54.75" customHeight="1">
      <c r="A272" s="1"/>
      <c r="F272" s="8"/>
      <c r="G272" s="74"/>
      <c r="H272" s="74"/>
    </row>
    <row r="273" spans="1:8" ht="54.75" customHeight="1">
      <c r="A273" s="1"/>
      <c r="F273" s="8"/>
      <c r="G273" s="74"/>
      <c r="H273" s="74"/>
    </row>
    <row r="274" spans="1:8" ht="54.75" customHeight="1">
      <c r="A274" s="1"/>
      <c r="F274" s="8"/>
      <c r="G274" s="74"/>
      <c r="H274" s="74"/>
    </row>
    <row r="275" spans="1:8" ht="54.75" customHeight="1">
      <c r="A275" s="1"/>
      <c r="F275" s="8"/>
      <c r="G275" s="74"/>
      <c r="H275" s="74"/>
    </row>
    <row r="276" spans="1:8" ht="54.75" customHeight="1">
      <c r="A276" s="1"/>
      <c r="F276" s="8"/>
      <c r="G276" s="74"/>
      <c r="H276" s="74"/>
    </row>
    <row r="277" spans="1:8" ht="54.75" customHeight="1">
      <c r="A277" s="1"/>
      <c r="F277" s="8"/>
      <c r="G277" s="74"/>
      <c r="H277" s="74"/>
    </row>
    <row r="278" spans="1:8" ht="54.75" customHeight="1">
      <c r="A278" s="1"/>
      <c r="F278" s="8"/>
      <c r="G278" s="74"/>
      <c r="H278" s="74"/>
    </row>
    <row r="279" spans="1:8" ht="54.75" customHeight="1">
      <c r="A279" s="1"/>
      <c r="F279" s="9"/>
      <c r="G279" s="75"/>
      <c r="H279" s="75"/>
    </row>
    <row r="280" spans="1:8" ht="54.75" customHeight="1">
      <c r="A280" s="1"/>
      <c r="F280" s="9"/>
      <c r="G280" s="75"/>
      <c r="H280" s="75"/>
    </row>
    <row r="281" spans="1:8" ht="54.75" customHeight="1">
      <c r="A281" s="1"/>
      <c r="F281" s="8"/>
      <c r="G281" s="74"/>
      <c r="H281" s="74"/>
    </row>
    <row r="282" spans="1:8" ht="54.75" customHeight="1">
      <c r="A282" s="1"/>
      <c r="F282" s="9"/>
      <c r="G282" s="75"/>
      <c r="H282" s="75"/>
    </row>
    <row r="283" spans="1:8" ht="54.75" customHeight="1">
      <c r="A283" s="1"/>
      <c r="F283" s="9"/>
      <c r="G283" s="75"/>
      <c r="H283" s="75"/>
    </row>
    <row r="284" ht="54.75" customHeight="1">
      <c r="A284" s="1"/>
    </row>
    <row r="285" ht="54.75" customHeight="1">
      <c r="A285" s="1"/>
    </row>
    <row r="286" ht="54.75" customHeight="1">
      <c r="A286" s="1"/>
    </row>
    <row r="287" ht="54.75" customHeight="1">
      <c r="A287" s="1"/>
    </row>
    <row r="288" ht="54.75" customHeight="1">
      <c r="A288" s="1"/>
    </row>
    <row r="289" ht="54.75" customHeight="1">
      <c r="A289" s="1"/>
    </row>
    <row r="290" ht="54.75" customHeight="1">
      <c r="A290" s="1"/>
    </row>
    <row r="291" ht="54.75" customHeight="1">
      <c r="A291" s="1"/>
    </row>
    <row r="292" ht="54.75" customHeight="1">
      <c r="A292" s="1"/>
    </row>
    <row r="293" ht="54.75" customHeight="1">
      <c r="A293" s="1"/>
    </row>
    <row r="294" ht="54.75" customHeight="1">
      <c r="A294" s="1"/>
    </row>
    <row r="295" ht="54.75" customHeight="1">
      <c r="A295" s="1"/>
    </row>
    <row r="296" ht="54.75" customHeight="1">
      <c r="A296" s="1"/>
    </row>
    <row r="297" spans="1:10" s="4" customFormat="1" ht="54.75" customHeight="1">
      <c r="A297" s="1"/>
      <c r="C297" s="5"/>
      <c r="D297" s="1"/>
      <c r="E297" s="1"/>
      <c r="F297" s="3"/>
      <c r="G297" s="72"/>
      <c r="H297" s="72"/>
      <c r="I297" s="7"/>
      <c r="J297" s="7"/>
    </row>
    <row r="298" spans="1:10" s="4" customFormat="1" ht="54.75" customHeight="1">
      <c r="A298" s="1"/>
      <c r="C298" s="5"/>
      <c r="D298" s="1"/>
      <c r="E298" s="1"/>
      <c r="F298" s="3"/>
      <c r="G298" s="72"/>
      <c r="H298" s="72"/>
      <c r="I298" s="7"/>
      <c r="J298" s="7"/>
    </row>
    <row r="299" spans="1:10" s="4" customFormat="1" ht="54.75" customHeight="1">
      <c r="A299" s="1"/>
      <c r="C299" s="5"/>
      <c r="D299" s="1"/>
      <c r="E299" s="1"/>
      <c r="F299" s="3"/>
      <c r="G299" s="72"/>
      <c r="H299" s="72"/>
      <c r="I299" s="7"/>
      <c r="J299" s="7"/>
    </row>
    <row r="300" spans="1:10" s="4" customFormat="1" ht="54.75" customHeight="1">
      <c r="A300" s="1"/>
      <c r="C300" s="5"/>
      <c r="D300" s="1"/>
      <c r="E300" s="1"/>
      <c r="F300" s="3"/>
      <c r="G300" s="72"/>
      <c r="H300" s="72"/>
      <c r="I300" s="7"/>
      <c r="J300" s="7"/>
    </row>
    <row r="301" spans="1:10" s="4" customFormat="1" ht="54.75" customHeight="1">
      <c r="A301" s="1"/>
      <c r="C301" s="5"/>
      <c r="D301" s="1"/>
      <c r="E301" s="1"/>
      <c r="F301" s="3"/>
      <c r="G301" s="72"/>
      <c r="H301" s="72"/>
      <c r="I301" s="7"/>
      <c r="J301" s="7"/>
    </row>
    <row r="302" spans="1:10" s="4" customFormat="1" ht="54.75" customHeight="1">
      <c r="A302" s="1"/>
      <c r="C302" s="5"/>
      <c r="D302" s="1"/>
      <c r="E302" s="1"/>
      <c r="F302" s="3"/>
      <c r="G302" s="72"/>
      <c r="H302" s="72"/>
      <c r="I302" s="7"/>
      <c r="J302" s="7"/>
    </row>
    <row r="303" spans="1:10" s="4" customFormat="1" ht="54.75" customHeight="1">
      <c r="A303" s="1"/>
      <c r="C303" s="5"/>
      <c r="D303" s="1"/>
      <c r="E303" s="1"/>
      <c r="F303" s="3"/>
      <c r="G303" s="72"/>
      <c r="H303" s="72"/>
      <c r="I303" s="7"/>
      <c r="J303" s="7"/>
    </row>
    <row r="304" spans="1:10" s="4" customFormat="1" ht="54.75" customHeight="1">
      <c r="A304" s="1"/>
      <c r="C304" s="5"/>
      <c r="D304" s="1"/>
      <c r="E304" s="1"/>
      <c r="F304" s="3"/>
      <c r="G304" s="72"/>
      <c r="H304" s="72"/>
      <c r="I304" s="7"/>
      <c r="J304" s="7"/>
    </row>
    <row r="305" spans="1:10" s="4" customFormat="1" ht="54.75" customHeight="1">
      <c r="A305" s="1"/>
      <c r="C305" s="5"/>
      <c r="D305" s="1"/>
      <c r="E305" s="1"/>
      <c r="F305" s="3"/>
      <c r="G305" s="72"/>
      <c r="H305" s="72"/>
      <c r="I305" s="7"/>
      <c r="J305" s="7"/>
    </row>
    <row r="306" spans="1:10" s="4" customFormat="1" ht="54.75" customHeight="1">
      <c r="A306" s="1"/>
      <c r="C306" s="5"/>
      <c r="D306" s="1"/>
      <c r="E306" s="1"/>
      <c r="F306" s="3"/>
      <c r="G306" s="72"/>
      <c r="H306" s="72"/>
      <c r="I306" s="7"/>
      <c r="J306" s="7"/>
    </row>
    <row r="307" spans="1:10" s="4" customFormat="1" ht="54.75" customHeight="1">
      <c r="A307" s="1"/>
      <c r="C307" s="5"/>
      <c r="D307" s="1"/>
      <c r="E307" s="1"/>
      <c r="F307" s="3"/>
      <c r="G307" s="72"/>
      <c r="H307" s="72"/>
      <c r="I307" s="7"/>
      <c r="J307" s="7"/>
    </row>
    <row r="308" spans="1:10" s="4" customFormat="1" ht="54.75" customHeight="1">
      <c r="A308" s="1"/>
      <c r="C308" s="5"/>
      <c r="D308" s="1"/>
      <c r="E308" s="1"/>
      <c r="F308" s="3"/>
      <c r="G308" s="72"/>
      <c r="H308" s="72"/>
      <c r="I308" s="7"/>
      <c r="J308" s="7"/>
    </row>
    <row r="309" spans="1:10" s="4" customFormat="1" ht="54.75" customHeight="1">
      <c r="A309" s="1"/>
      <c r="C309" s="5"/>
      <c r="D309" s="1"/>
      <c r="E309" s="1"/>
      <c r="F309" s="3"/>
      <c r="G309" s="72"/>
      <c r="H309" s="72"/>
      <c r="I309" s="7"/>
      <c r="J309" s="7"/>
    </row>
    <row r="310" spans="1:10" s="4" customFormat="1" ht="54.75" customHeight="1">
      <c r="A310" s="1"/>
      <c r="C310" s="5"/>
      <c r="D310" s="1"/>
      <c r="E310" s="1"/>
      <c r="F310" s="3"/>
      <c r="G310" s="72"/>
      <c r="H310" s="72"/>
      <c r="I310" s="7"/>
      <c r="J310" s="7"/>
    </row>
    <row r="311" spans="1:10" s="4" customFormat="1" ht="54.75" customHeight="1">
      <c r="A311" s="1"/>
      <c r="C311" s="5"/>
      <c r="D311" s="1"/>
      <c r="E311" s="1"/>
      <c r="F311" s="3"/>
      <c r="G311" s="72"/>
      <c r="H311" s="72"/>
      <c r="I311" s="7"/>
      <c r="J311" s="7"/>
    </row>
    <row r="312" spans="1:10" s="4" customFormat="1" ht="54.75" customHeight="1">
      <c r="A312" s="1"/>
      <c r="C312" s="5"/>
      <c r="D312" s="1"/>
      <c r="E312" s="1"/>
      <c r="F312" s="3"/>
      <c r="G312" s="72"/>
      <c r="H312" s="72"/>
      <c r="I312" s="7"/>
      <c r="J312" s="7"/>
    </row>
    <row r="313" spans="1:10" s="4" customFormat="1" ht="54.75" customHeight="1">
      <c r="A313" s="1"/>
      <c r="C313" s="5"/>
      <c r="D313" s="1"/>
      <c r="E313" s="1"/>
      <c r="F313" s="3"/>
      <c r="G313" s="72"/>
      <c r="H313" s="72"/>
      <c r="I313" s="7"/>
      <c r="J313" s="7"/>
    </row>
    <row r="314" spans="1:10" s="4" customFormat="1" ht="54.75" customHeight="1">
      <c r="A314" s="1"/>
      <c r="C314" s="5"/>
      <c r="D314" s="1"/>
      <c r="E314" s="1"/>
      <c r="F314" s="3"/>
      <c r="G314" s="72"/>
      <c r="H314" s="72"/>
      <c r="I314" s="7"/>
      <c r="J314" s="7"/>
    </row>
    <row r="315" spans="1:10" s="4" customFormat="1" ht="54.75" customHeight="1">
      <c r="A315" s="1"/>
      <c r="C315" s="5"/>
      <c r="D315" s="1"/>
      <c r="E315" s="1"/>
      <c r="F315" s="3"/>
      <c r="G315" s="72"/>
      <c r="H315" s="72"/>
      <c r="I315" s="7"/>
      <c r="J315" s="7"/>
    </row>
    <row r="316" spans="1:10" s="4" customFormat="1" ht="54.75" customHeight="1">
      <c r="A316" s="1"/>
      <c r="C316" s="5"/>
      <c r="D316" s="1"/>
      <c r="E316" s="1"/>
      <c r="F316" s="3"/>
      <c r="G316" s="72"/>
      <c r="H316" s="72"/>
      <c r="I316" s="7"/>
      <c r="J316" s="7"/>
    </row>
    <row r="317" spans="1:10" s="4" customFormat="1" ht="54.75" customHeight="1">
      <c r="A317" s="1"/>
      <c r="C317" s="5"/>
      <c r="D317" s="1"/>
      <c r="E317" s="1"/>
      <c r="F317" s="3"/>
      <c r="G317" s="72"/>
      <c r="H317" s="72"/>
      <c r="I317" s="7"/>
      <c r="J317" s="7"/>
    </row>
    <row r="318" spans="1:10" s="4" customFormat="1" ht="54.75" customHeight="1">
      <c r="A318" s="1"/>
      <c r="C318" s="5"/>
      <c r="D318" s="1"/>
      <c r="E318" s="1"/>
      <c r="F318" s="3"/>
      <c r="G318" s="72"/>
      <c r="H318" s="72"/>
      <c r="I318" s="7"/>
      <c r="J318" s="7"/>
    </row>
    <row r="319" spans="1:10" s="4" customFormat="1" ht="54.75" customHeight="1">
      <c r="A319" s="1"/>
      <c r="C319" s="5"/>
      <c r="D319" s="1"/>
      <c r="E319" s="1"/>
      <c r="F319" s="3"/>
      <c r="G319" s="72"/>
      <c r="H319" s="72"/>
      <c r="I319" s="7"/>
      <c r="J319" s="7"/>
    </row>
    <row r="320" spans="1:10" s="4" customFormat="1" ht="54.75" customHeight="1">
      <c r="A320" s="1"/>
      <c r="C320" s="5"/>
      <c r="D320" s="1"/>
      <c r="E320" s="1"/>
      <c r="F320" s="3"/>
      <c r="G320" s="72"/>
      <c r="H320" s="72"/>
      <c r="I320" s="7"/>
      <c r="J320" s="7"/>
    </row>
    <row r="321" spans="1:10" s="4" customFormat="1" ht="54.75" customHeight="1">
      <c r="A321" s="1"/>
      <c r="C321" s="5"/>
      <c r="D321" s="1"/>
      <c r="E321" s="1"/>
      <c r="F321" s="3"/>
      <c r="G321" s="72"/>
      <c r="H321" s="72"/>
      <c r="I321" s="7"/>
      <c r="J321" s="7"/>
    </row>
    <row r="322" spans="1:10" s="4" customFormat="1" ht="54.75" customHeight="1">
      <c r="A322" s="1"/>
      <c r="C322" s="5"/>
      <c r="D322" s="1"/>
      <c r="E322" s="1"/>
      <c r="F322" s="3"/>
      <c r="G322" s="72"/>
      <c r="H322" s="72"/>
      <c r="I322" s="7"/>
      <c r="J322" s="7"/>
    </row>
    <row r="323" spans="1:10" s="4" customFormat="1" ht="54.75" customHeight="1">
      <c r="A323" s="1"/>
      <c r="C323" s="5"/>
      <c r="D323" s="1"/>
      <c r="E323" s="1"/>
      <c r="F323" s="3"/>
      <c r="G323" s="72"/>
      <c r="H323" s="72"/>
      <c r="I323" s="7"/>
      <c r="J323" s="7"/>
    </row>
    <row r="324" spans="1:10" s="4" customFormat="1" ht="54.75" customHeight="1">
      <c r="A324" s="1"/>
      <c r="C324" s="5"/>
      <c r="D324" s="1"/>
      <c r="E324" s="1"/>
      <c r="F324" s="3"/>
      <c r="G324" s="72"/>
      <c r="H324" s="72"/>
      <c r="I324" s="7"/>
      <c r="J324" s="7"/>
    </row>
    <row r="325" spans="1:10" s="4" customFormat="1" ht="45" customHeight="1">
      <c r="A325" s="1"/>
      <c r="C325" s="5"/>
      <c r="D325" s="1"/>
      <c r="E325" s="1"/>
      <c r="F325" s="3"/>
      <c r="G325" s="72"/>
      <c r="H325" s="72"/>
      <c r="I325" s="7"/>
      <c r="J325" s="7"/>
    </row>
    <row r="326" spans="1:10" s="4" customFormat="1" ht="45" customHeight="1">
      <c r="A326" s="1"/>
      <c r="C326" s="5"/>
      <c r="D326" s="1"/>
      <c r="E326" s="1"/>
      <c r="F326" s="3"/>
      <c r="G326" s="72"/>
      <c r="H326" s="72"/>
      <c r="I326" s="7"/>
      <c r="J326" s="7"/>
    </row>
    <row r="327" spans="1:10" s="4" customFormat="1" ht="45" customHeight="1">
      <c r="A327" s="1"/>
      <c r="C327" s="5"/>
      <c r="D327" s="1"/>
      <c r="E327" s="1"/>
      <c r="F327" s="3"/>
      <c r="G327" s="72"/>
      <c r="H327" s="72"/>
      <c r="I327" s="7"/>
      <c r="J327" s="7"/>
    </row>
    <row r="328" spans="1:10" s="4" customFormat="1" ht="45" customHeight="1">
      <c r="A328" s="1"/>
      <c r="C328" s="5"/>
      <c r="D328" s="1"/>
      <c r="E328" s="1"/>
      <c r="F328" s="3"/>
      <c r="G328" s="72"/>
      <c r="H328" s="72"/>
      <c r="I328" s="7"/>
      <c r="J328" s="7"/>
    </row>
    <row r="329" spans="1:10" s="4" customFormat="1" ht="45" customHeight="1">
      <c r="A329" s="1"/>
      <c r="C329" s="5"/>
      <c r="D329" s="1"/>
      <c r="E329" s="1"/>
      <c r="F329" s="3"/>
      <c r="G329" s="72"/>
      <c r="H329" s="72"/>
      <c r="I329" s="7"/>
      <c r="J329" s="7"/>
    </row>
    <row r="330" spans="1:10" s="4" customFormat="1" ht="45" customHeight="1">
      <c r="A330" s="1"/>
      <c r="C330" s="5"/>
      <c r="D330" s="1"/>
      <c r="E330" s="1"/>
      <c r="F330" s="3"/>
      <c r="G330" s="72"/>
      <c r="H330" s="72"/>
      <c r="I330" s="7"/>
      <c r="J330" s="7"/>
    </row>
    <row r="331" spans="1:10" s="4" customFormat="1" ht="45" customHeight="1">
      <c r="A331" s="1"/>
      <c r="C331" s="5"/>
      <c r="D331" s="1"/>
      <c r="E331" s="1"/>
      <c r="F331" s="3"/>
      <c r="G331" s="72"/>
      <c r="H331" s="72"/>
      <c r="I331" s="7"/>
      <c r="J331" s="7"/>
    </row>
    <row r="332" spans="1:10" s="4" customFormat="1" ht="45" customHeight="1">
      <c r="A332" s="1"/>
      <c r="C332" s="5"/>
      <c r="D332" s="1"/>
      <c r="E332" s="1"/>
      <c r="F332" s="3"/>
      <c r="G332" s="72"/>
      <c r="H332" s="72"/>
      <c r="I332" s="7"/>
      <c r="J332" s="7"/>
    </row>
    <row r="333" spans="1:10" s="4" customFormat="1" ht="45" customHeight="1">
      <c r="A333" s="1"/>
      <c r="C333" s="5"/>
      <c r="D333" s="1"/>
      <c r="E333" s="1"/>
      <c r="F333" s="3"/>
      <c r="G333" s="72"/>
      <c r="H333" s="72"/>
      <c r="I333" s="7"/>
      <c r="J333" s="7"/>
    </row>
    <row r="334" spans="1:10" s="4" customFormat="1" ht="45" customHeight="1">
      <c r="A334" s="1"/>
      <c r="C334" s="5"/>
      <c r="D334" s="1"/>
      <c r="E334" s="1"/>
      <c r="F334" s="3"/>
      <c r="G334" s="72"/>
      <c r="H334" s="72"/>
      <c r="I334" s="7"/>
      <c r="J334" s="7"/>
    </row>
    <row r="335" spans="1:10" s="4" customFormat="1" ht="45" customHeight="1">
      <c r="A335" s="1"/>
      <c r="C335" s="5"/>
      <c r="D335" s="1"/>
      <c r="E335" s="1"/>
      <c r="F335" s="3"/>
      <c r="G335" s="72"/>
      <c r="H335" s="72"/>
      <c r="I335" s="7"/>
      <c r="J335" s="7"/>
    </row>
    <row r="336" spans="1:10" s="4" customFormat="1" ht="45" customHeight="1">
      <c r="A336" s="1"/>
      <c r="C336" s="5"/>
      <c r="D336" s="1"/>
      <c r="E336" s="1"/>
      <c r="F336" s="3"/>
      <c r="G336" s="72"/>
      <c r="H336" s="72"/>
      <c r="I336" s="7"/>
      <c r="J336" s="7"/>
    </row>
    <row r="337" spans="1:10" s="4" customFormat="1" ht="45" customHeight="1">
      <c r="A337" s="1"/>
      <c r="C337" s="5"/>
      <c r="D337" s="1"/>
      <c r="E337" s="1"/>
      <c r="F337" s="3"/>
      <c r="G337" s="72"/>
      <c r="H337" s="72"/>
      <c r="I337" s="7"/>
      <c r="J337" s="7"/>
    </row>
    <row r="338" spans="1:10" s="4" customFormat="1" ht="45" customHeight="1">
      <c r="A338" s="1"/>
      <c r="C338" s="5"/>
      <c r="D338" s="1"/>
      <c r="E338" s="1"/>
      <c r="F338" s="3"/>
      <c r="G338" s="72"/>
      <c r="H338" s="72"/>
      <c r="I338" s="7"/>
      <c r="J338" s="7"/>
    </row>
    <row r="339" spans="1:10" s="4" customFormat="1" ht="45" customHeight="1">
      <c r="A339" s="1"/>
      <c r="C339" s="5"/>
      <c r="D339" s="1"/>
      <c r="E339" s="1"/>
      <c r="F339" s="3"/>
      <c r="G339" s="72"/>
      <c r="H339" s="72"/>
      <c r="I339" s="7"/>
      <c r="J339" s="7"/>
    </row>
    <row r="340" spans="1:10" s="4" customFormat="1" ht="45" customHeight="1">
      <c r="A340" s="1"/>
      <c r="C340" s="5"/>
      <c r="D340" s="1"/>
      <c r="E340" s="1"/>
      <c r="F340" s="3"/>
      <c r="G340" s="72"/>
      <c r="H340" s="72"/>
      <c r="I340" s="7"/>
      <c r="J340" s="7"/>
    </row>
    <row r="341" spans="1:10" s="4" customFormat="1" ht="45" customHeight="1">
      <c r="A341" s="1"/>
      <c r="C341" s="5"/>
      <c r="D341" s="1"/>
      <c r="E341" s="1"/>
      <c r="F341" s="3"/>
      <c r="G341" s="72"/>
      <c r="H341" s="72"/>
      <c r="I341" s="7"/>
      <c r="J341" s="7"/>
    </row>
    <row r="342" spans="1:10" s="4" customFormat="1" ht="45" customHeight="1">
      <c r="A342" s="1"/>
      <c r="C342" s="5"/>
      <c r="D342" s="1"/>
      <c r="E342" s="1"/>
      <c r="F342" s="3"/>
      <c r="G342" s="72"/>
      <c r="H342" s="72"/>
      <c r="I342" s="7"/>
      <c r="J342" s="7"/>
    </row>
    <row r="343" spans="1:10" s="4" customFormat="1" ht="45" customHeight="1">
      <c r="A343" s="1"/>
      <c r="C343" s="5"/>
      <c r="D343" s="1"/>
      <c r="E343" s="1"/>
      <c r="F343" s="3"/>
      <c r="G343" s="72"/>
      <c r="H343" s="72"/>
      <c r="I343" s="7"/>
      <c r="J343" s="7"/>
    </row>
    <row r="344" spans="1:10" s="4" customFormat="1" ht="45" customHeight="1">
      <c r="A344" s="1"/>
      <c r="C344" s="5"/>
      <c r="D344" s="1"/>
      <c r="E344" s="1"/>
      <c r="F344" s="3"/>
      <c r="G344" s="72"/>
      <c r="H344" s="72"/>
      <c r="I344" s="7"/>
      <c r="J344" s="7"/>
    </row>
    <row r="345" spans="1:10" s="4" customFormat="1" ht="45" customHeight="1">
      <c r="A345" s="1"/>
      <c r="C345" s="5"/>
      <c r="D345" s="1"/>
      <c r="E345" s="1"/>
      <c r="F345" s="3"/>
      <c r="G345" s="72"/>
      <c r="H345" s="72"/>
      <c r="I345" s="7"/>
      <c r="J345" s="7"/>
    </row>
    <row r="346" spans="1:10" s="4" customFormat="1" ht="45" customHeight="1">
      <c r="A346" s="1"/>
      <c r="C346" s="5"/>
      <c r="D346" s="1"/>
      <c r="E346" s="1"/>
      <c r="F346" s="3"/>
      <c r="G346" s="72"/>
      <c r="H346" s="72"/>
      <c r="I346" s="7"/>
      <c r="J346" s="7"/>
    </row>
    <row r="347" spans="1:10" s="4" customFormat="1" ht="45" customHeight="1">
      <c r="A347" s="1"/>
      <c r="C347" s="5"/>
      <c r="D347" s="1"/>
      <c r="E347" s="1"/>
      <c r="F347" s="3"/>
      <c r="G347" s="72"/>
      <c r="H347" s="72"/>
      <c r="I347" s="7"/>
      <c r="J347" s="7"/>
    </row>
    <row r="348" spans="1:10" s="4" customFormat="1" ht="45" customHeight="1">
      <c r="A348" s="1"/>
      <c r="C348" s="5"/>
      <c r="D348" s="1"/>
      <c r="E348" s="1"/>
      <c r="F348" s="3"/>
      <c r="G348" s="72"/>
      <c r="H348" s="72"/>
      <c r="I348" s="7"/>
      <c r="J348" s="7"/>
    </row>
    <row r="349" spans="1:10" s="4" customFormat="1" ht="45" customHeight="1">
      <c r="A349" s="1"/>
      <c r="C349" s="5"/>
      <c r="D349" s="1"/>
      <c r="E349" s="1"/>
      <c r="F349" s="3"/>
      <c r="G349" s="72"/>
      <c r="H349" s="72"/>
      <c r="I349" s="7"/>
      <c r="J349" s="7"/>
    </row>
    <row r="350" spans="1:10" s="4" customFormat="1" ht="45" customHeight="1">
      <c r="A350" s="1"/>
      <c r="C350" s="5"/>
      <c r="D350" s="1"/>
      <c r="E350" s="1"/>
      <c r="F350" s="3"/>
      <c r="G350" s="72"/>
      <c r="H350" s="72"/>
      <c r="I350" s="7"/>
      <c r="J350" s="7"/>
    </row>
    <row r="351" spans="1:10" s="4" customFormat="1" ht="45" customHeight="1">
      <c r="A351" s="1"/>
      <c r="C351" s="5"/>
      <c r="D351" s="1"/>
      <c r="E351" s="1"/>
      <c r="F351" s="3"/>
      <c r="G351" s="72"/>
      <c r="H351" s="72"/>
      <c r="I351" s="7"/>
      <c r="J351" s="7"/>
    </row>
    <row r="352" spans="1:10" s="4" customFormat="1" ht="45" customHeight="1">
      <c r="A352" s="1"/>
      <c r="C352" s="5"/>
      <c r="D352" s="1"/>
      <c r="E352" s="1"/>
      <c r="F352" s="3"/>
      <c r="G352" s="72"/>
      <c r="H352" s="72"/>
      <c r="I352" s="7"/>
      <c r="J352" s="7"/>
    </row>
  </sheetData>
  <sheetProtection/>
  <dataValidations count="1">
    <dataValidation allowBlank="1" showInputMessage="1" showErrorMessage="1" imeMode="halfAlpha" sqref="E2:E192"/>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9" r:id="rId1"/>
  <headerFooter alignWithMargins="0">
    <oddHeader>&amp;C&amp;24内訳書&amp;R&amp;24Fグループ</oddHeader>
  </headerFooter>
  <rowBreaks count="10" manualBreakCount="10">
    <brk id="32" max="4" man="1"/>
    <brk id="63" max="4" man="1"/>
    <brk id="94" max="4" man="1"/>
    <brk id="125" max="4" man="1"/>
    <brk id="160" max="4" man="1"/>
    <brk id="187" max="4" man="1"/>
    <brk id="218" max="4" man="1"/>
    <brk id="249" max="4" man="1"/>
    <brk id="280" max="4" man="1"/>
    <brk id="341" max="5" man="1"/>
  </rowBreaks>
</worksheet>
</file>

<file path=xl/worksheets/sheet22.xml><?xml version="1.0" encoding="utf-8"?>
<worksheet xmlns="http://schemas.openxmlformats.org/spreadsheetml/2006/main" xmlns:r="http://schemas.openxmlformats.org/officeDocument/2006/relationships">
  <dimension ref="A1:O34"/>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c r="N1" s="34"/>
    </row>
    <row r="2" spans="1:14" ht="13.5">
      <c r="A2" s="35"/>
      <c r="B2" s="36"/>
      <c r="C2" s="58" t="s">
        <v>614</v>
      </c>
      <c r="D2" s="36"/>
      <c r="E2" s="36"/>
      <c r="F2" s="36"/>
      <c r="G2" s="36"/>
      <c r="H2" s="36"/>
      <c r="I2" s="78" t="s">
        <v>9</v>
      </c>
      <c r="J2" s="78"/>
      <c r="K2" s="78"/>
      <c r="L2" s="78"/>
      <c r="M2" s="78"/>
      <c r="N2" s="37"/>
    </row>
    <row r="3" spans="1:14" ht="24" customHeight="1">
      <c r="A3" s="79" t="s">
        <v>29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85"/>
      <c r="B5" s="86"/>
      <c r="C5" s="86"/>
      <c r="D5" s="86"/>
      <c r="E5" s="86"/>
      <c r="F5" s="86"/>
      <c r="G5" s="86"/>
      <c r="H5" s="86"/>
      <c r="I5" s="86"/>
      <c r="J5" s="86"/>
      <c r="K5" s="86"/>
      <c r="L5" s="86"/>
      <c r="M5" s="86"/>
      <c r="N5" s="87"/>
    </row>
    <row r="6" spans="1:14" ht="15" customHeight="1">
      <c r="A6" s="35"/>
      <c r="B6" s="88" t="s">
        <v>44</v>
      </c>
      <c r="C6" s="86"/>
      <c r="D6" s="86"/>
      <c r="E6" s="36"/>
      <c r="F6" s="36"/>
      <c r="G6" s="36"/>
      <c r="H6" s="36"/>
      <c r="I6" s="36"/>
      <c r="J6" s="36"/>
      <c r="K6" s="36"/>
      <c r="L6" s="36"/>
      <c r="M6" s="36"/>
      <c r="N6" s="37"/>
    </row>
    <row r="7" spans="1:14" ht="18.75">
      <c r="A7" s="35"/>
      <c r="B7" s="88" t="s">
        <v>68</v>
      </c>
      <c r="C7" s="86"/>
      <c r="D7" s="86"/>
      <c r="E7" s="42" t="s">
        <v>10</v>
      </c>
      <c r="F7" s="36"/>
      <c r="G7" s="36"/>
      <c r="H7" s="36"/>
      <c r="I7" s="36"/>
      <c r="J7" s="36"/>
      <c r="K7" s="36"/>
      <c r="L7" s="36"/>
      <c r="M7" s="36"/>
      <c r="N7" s="37"/>
    </row>
    <row r="8" spans="1:14" ht="13.5" customHeight="1" thickBot="1">
      <c r="A8" s="35"/>
      <c r="B8" s="36"/>
      <c r="C8" s="36"/>
      <c r="D8" s="41"/>
      <c r="E8" s="42"/>
      <c r="F8" s="43"/>
      <c r="G8" s="86"/>
      <c r="H8" s="86"/>
      <c r="I8" s="86"/>
      <c r="J8" s="86"/>
      <c r="K8" s="86"/>
      <c r="L8" s="86"/>
      <c r="M8" s="86"/>
      <c r="N8" s="37"/>
    </row>
    <row r="9" spans="1:14" ht="15" customHeight="1">
      <c r="A9" s="35"/>
      <c r="B9" s="99" t="s">
        <v>49</v>
      </c>
      <c r="C9" s="100"/>
      <c r="D9" s="100"/>
      <c r="E9" s="101"/>
      <c r="F9" s="43"/>
      <c r="G9" s="105"/>
      <c r="H9" s="105"/>
      <c r="I9" s="105"/>
      <c r="J9" s="105"/>
      <c r="K9" s="105"/>
      <c r="L9" s="105"/>
      <c r="M9" s="106"/>
      <c r="N9" s="37"/>
    </row>
    <row r="10" spans="1:14" ht="17.25" customHeight="1" thickBot="1">
      <c r="A10" s="35"/>
      <c r="B10" s="102"/>
      <c r="C10" s="103"/>
      <c r="D10" s="103"/>
      <c r="E10" s="104"/>
      <c r="F10" s="44"/>
      <c r="G10" s="107"/>
      <c r="H10" s="107"/>
      <c r="I10" s="107"/>
      <c r="J10" s="107"/>
      <c r="K10" s="36"/>
      <c r="L10" s="36"/>
      <c r="M10" s="59"/>
      <c r="N10" s="37"/>
    </row>
    <row r="11" spans="1:14" ht="10.5" customHeight="1">
      <c r="A11" s="35"/>
      <c r="B11" s="36"/>
      <c r="C11" s="36"/>
      <c r="D11" s="36"/>
      <c r="E11" s="36"/>
      <c r="F11" s="36"/>
      <c r="G11" s="36"/>
      <c r="H11" s="36"/>
      <c r="I11" s="36"/>
      <c r="J11" s="36"/>
      <c r="K11" s="36"/>
      <c r="L11" s="36"/>
      <c r="M11" s="36"/>
      <c r="N11" s="37"/>
    </row>
    <row r="12" spans="1:14" ht="16.5" customHeight="1">
      <c r="A12" s="35"/>
      <c r="B12" s="83" t="s">
        <v>28</v>
      </c>
      <c r="C12" s="83"/>
      <c r="D12" s="83"/>
      <c r="E12" s="36"/>
      <c r="F12" s="36"/>
      <c r="G12" s="36"/>
      <c r="H12" s="36"/>
      <c r="I12" s="36"/>
      <c r="J12" s="36"/>
      <c r="K12" s="36"/>
      <c r="L12" s="36"/>
      <c r="M12" s="36"/>
      <c r="N12" s="37"/>
    </row>
    <row r="13" spans="1:14" ht="16.5" customHeight="1">
      <c r="A13" s="35"/>
      <c r="B13" s="45"/>
      <c r="C13" s="45"/>
      <c r="D13" s="45"/>
      <c r="E13" s="36"/>
      <c r="F13" s="36"/>
      <c r="G13" s="36"/>
      <c r="H13" s="36"/>
      <c r="I13" s="36"/>
      <c r="J13" s="36"/>
      <c r="K13" s="36"/>
      <c r="L13" s="36"/>
      <c r="M13" s="36"/>
      <c r="N13" s="37"/>
    </row>
    <row r="14" spans="1:14" ht="14.25" customHeight="1">
      <c r="A14" s="82"/>
      <c r="B14" s="83"/>
      <c r="C14" s="83"/>
      <c r="D14" s="83"/>
      <c r="E14" s="83"/>
      <c r="F14" s="83"/>
      <c r="G14" s="83"/>
      <c r="H14" s="83"/>
      <c r="I14" s="83"/>
      <c r="J14" s="83"/>
      <c r="K14" s="83"/>
      <c r="L14" s="83"/>
      <c r="M14" s="83"/>
      <c r="N14" s="84"/>
    </row>
    <row r="15" spans="1:14" ht="16.5" customHeight="1">
      <c r="A15" s="35"/>
      <c r="B15" s="45"/>
      <c r="C15" s="45"/>
      <c r="D15" s="45"/>
      <c r="E15" s="36"/>
      <c r="F15" s="36"/>
      <c r="G15" s="36"/>
      <c r="H15" s="36"/>
      <c r="I15" s="36"/>
      <c r="J15" s="36"/>
      <c r="K15" s="36"/>
      <c r="L15" s="36"/>
      <c r="M15" s="36"/>
      <c r="N15" s="37"/>
    </row>
    <row r="16" spans="1:14" ht="12.75" customHeight="1" thickBot="1">
      <c r="A16" s="35"/>
      <c r="B16" s="36"/>
      <c r="C16" s="36"/>
      <c r="D16" s="36"/>
      <c r="E16" s="36"/>
      <c r="F16" s="36"/>
      <c r="G16" s="36"/>
      <c r="H16" s="36"/>
      <c r="I16" s="36"/>
      <c r="J16" s="36"/>
      <c r="K16" s="36"/>
      <c r="L16" s="36"/>
      <c r="M16" s="36"/>
      <c r="N16" s="37"/>
    </row>
    <row r="17" spans="1:14" ht="22.5" customHeight="1" thickTop="1">
      <c r="A17" s="108" t="s">
        <v>11</v>
      </c>
      <c r="B17" s="109"/>
      <c r="C17" s="109"/>
      <c r="D17" s="110" t="s">
        <v>12</v>
      </c>
      <c r="E17" s="110"/>
      <c r="F17" s="110"/>
      <c r="G17" s="46" t="s">
        <v>13</v>
      </c>
      <c r="H17" s="46" t="s">
        <v>43</v>
      </c>
      <c r="I17" s="109" t="s">
        <v>14</v>
      </c>
      <c r="J17" s="109"/>
      <c r="K17" s="109"/>
      <c r="L17" s="111" t="s">
        <v>15</v>
      </c>
      <c r="M17" s="109"/>
      <c r="N17" s="47"/>
    </row>
    <row r="18" spans="1:15" ht="27.75" customHeight="1">
      <c r="A18" s="155" t="s">
        <v>615</v>
      </c>
      <c r="B18" s="156"/>
      <c r="C18" s="156"/>
      <c r="D18" s="156"/>
      <c r="E18" s="156"/>
      <c r="F18" s="158"/>
      <c r="G18" s="60"/>
      <c r="H18" s="62"/>
      <c r="I18" s="95"/>
      <c r="J18" s="96"/>
      <c r="K18" s="97"/>
      <c r="L18" s="95">
        <f aca="true" t="shared" si="0" ref="L18:L29">H18*I18</f>
        <v>0</v>
      </c>
      <c r="M18" s="96"/>
      <c r="N18" s="98"/>
      <c r="O18" s="21"/>
    </row>
    <row r="19" spans="1:15" ht="27.75" customHeight="1">
      <c r="A19" s="112"/>
      <c r="B19" s="113"/>
      <c r="C19" s="113"/>
      <c r="D19" s="115" t="s">
        <v>16</v>
      </c>
      <c r="E19" s="90"/>
      <c r="F19" s="91"/>
      <c r="G19" s="60"/>
      <c r="H19" s="62"/>
      <c r="I19" s="95"/>
      <c r="J19" s="96"/>
      <c r="K19" s="97"/>
      <c r="L19" s="95">
        <f t="shared" si="0"/>
        <v>0</v>
      </c>
      <c r="M19" s="96"/>
      <c r="N19" s="98"/>
      <c r="O19" s="21"/>
    </row>
    <row r="20" spans="1:15" ht="27.75" customHeight="1">
      <c r="A20" s="112"/>
      <c r="B20" s="113"/>
      <c r="C20" s="113"/>
      <c r="D20" s="115"/>
      <c r="E20" s="90"/>
      <c r="F20" s="91"/>
      <c r="G20" s="60"/>
      <c r="H20" s="62"/>
      <c r="I20" s="95"/>
      <c r="J20" s="96"/>
      <c r="K20" s="97"/>
      <c r="L20" s="95">
        <f>H20*I20</f>
        <v>0</v>
      </c>
      <c r="M20" s="96"/>
      <c r="N20" s="98"/>
      <c r="O20" s="22"/>
    </row>
    <row r="21" spans="1:15" ht="27.75" customHeight="1">
      <c r="A21" s="112"/>
      <c r="B21" s="113"/>
      <c r="C21" s="113"/>
      <c r="D21" s="115"/>
      <c r="E21" s="90"/>
      <c r="F21" s="91"/>
      <c r="G21" s="60"/>
      <c r="H21" s="62"/>
      <c r="I21" s="95"/>
      <c r="J21" s="96"/>
      <c r="K21" s="97"/>
      <c r="L21" s="95">
        <f t="shared" si="0"/>
        <v>0</v>
      </c>
      <c r="M21" s="96"/>
      <c r="N21" s="98"/>
      <c r="O21" s="22"/>
    </row>
    <row r="22" spans="1:15" ht="27.75" customHeight="1">
      <c r="A22" s="112"/>
      <c r="B22" s="113"/>
      <c r="C22" s="113"/>
      <c r="D22" s="115"/>
      <c r="E22" s="90"/>
      <c r="F22" s="91"/>
      <c r="G22" s="60"/>
      <c r="H22" s="62"/>
      <c r="I22" s="95"/>
      <c r="J22" s="96"/>
      <c r="K22" s="97"/>
      <c r="L22" s="95">
        <f t="shared" si="0"/>
        <v>0</v>
      </c>
      <c r="M22" s="96"/>
      <c r="N22" s="98"/>
      <c r="O22" s="21"/>
    </row>
    <row r="23" spans="1:14" ht="27.75" customHeight="1">
      <c r="A23" s="112"/>
      <c r="B23" s="113"/>
      <c r="C23" s="113"/>
      <c r="D23" s="115"/>
      <c r="E23" s="90"/>
      <c r="F23" s="91"/>
      <c r="G23" s="60"/>
      <c r="H23" s="62"/>
      <c r="I23" s="95"/>
      <c r="J23" s="96"/>
      <c r="K23" s="97"/>
      <c r="L23" s="95">
        <f t="shared" si="0"/>
        <v>0</v>
      </c>
      <c r="M23" s="96"/>
      <c r="N23" s="98"/>
    </row>
    <row r="24" spans="1:14" ht="27.75" customHeight="1">
      <c r="A24" s="112"/>
      <c r="B24" s="113"/>
      <c r="C24" s="113"/>
      <c r="D24" s="115"/>
      <c r="E24" s="90"/>
      <c r="F24" s="91"/>
      <c r="G24" s="60"/>
      <c r="H24" s="62"/>
      <c r="I24" s="95"/>
      <c r="J24" s="96"/>
      <c r="K24" s="97"/>
      <c r="L24" s="95">
        <f t="shared" si="0"/>
        <v>0</v>
      </c>
      <c r="M24" s="96"/>
      <c r="N24" s="98"/>
    </row>
    <row r="25" spans="1:14" ht="27.75" customHeight="1">
      <c r="A25" s="112"/>
      <c r="B25" s="113"/>
      <c r="C25" s="113"/>
      <c r="D25" s="115"/>
      <c r="E25" s="90"/>
      <c r="F25" s="91"/>
      <c r="G25" s="60"/>
      <c r="H25" s="62"/>
      <c r="I25" s="95"/>
      <c r="J25" s="96"/>
      <c r="K25" s="97"/>
      <c r="L25" s="95">
        <f t="shared" si="0"/>
        <v>0</v>
      </c>
      <c r="M25" s="96"/>
      <c r="N25" s="98"/>
    </row>
    <row r="26" spans="1:14" ht="27.75" customHeight="1">
      <c r="A26" s="112"/>
      <c r="B26" s="113"/>
      <c r="C26" s="113"/>
      <c r="D26" s="115"/>
      <c r="E26" s="90"/>
      <c r="F26" s="91"/>
      <c r="G26" s="60"/>
      <c r="H26" s="62"/>
      <c r="I26" s="95"/>
      <c r="J26" s="96"/>
      <c r="K26" s="97"/>
      <c r="L26" s="95">
        <f t="shared" si="0"/>
        <v>0</v>
      </c>
      <c r="M26" s="96"/>
      <c r="N26" s="98"/>
    </row>
    <row r="27" spans="1:14" ht="27.75" customHeight="1">
      <c r="A27" s="112"/>
      <c r="B27" s="113"/>
      <c r="C27" s="113"/>
      <c r="D27" s="115"/>
      <c r="E27" s="90"/>
      <c r="F27" s="91"/>
      <c r="G27" s="60"/>
      <c r="H27" s="62"/>
      <c r="I27" s="95"/>
      <c r="J27" s="96"/>
      <c r="K27" s="97"/>
      <c r="L27" s="95">
        <f t="shared" si="0"/>
        <v>0</v>
      </c>
      <c r="M27" s="96"/>
      <c r="N27" s="98"/>
    </row>
    <row r="28" spans="1:14" ht="27.75" customHeight="1">
      <c r="A28" s="112"/>
      <c r="B28" s="113"/>
      <c r="C28" s="113"/>
      <c r="D28" s="115"/>
      <c r="E28" s="90"/>
      <c r="F28" s="91"/>
      <c r="G28" s="60"/>
      <c r="H28" s="62"/>
      <c r="I28" s="95"/>
      <c r="J28" s="96"/>
      <c r="K28" s="97"/>
      <c r="L28" s="95">
        <f t="shared" si="0"/>
        <v>0</v>
      </c>
      <c r="M28" s="96"/>
      <c r="N28" s="98"/>
    </row>
    <row r="29" spans="1:14" ht="27.75" customHeight="1">
      <c r="A29" s="112"/>
      <c r="B29" s="113"/>
      <c r="C29" s="113"/>
      <c r="D29" s="115"/>
      <c r="E29" s="90"/>
      <c r="F29" s="91"/>
      <c r="G29" s="60"/>
      <c r="H29" s="62"/>
      <c r="I29" s="95"/>
      <c r="J29" s="96"/>
      <c r="K29" s="97"/>
      <c r="L29" s="95">
        <f t="shared" si="0"/>
        <v>0</v>
      </c>
      <c r="M29" s="96"/>
      <c r="N29" s="98"/>
    </row>
    <row r="30" spans="1:14" ht="27.75" customHeight="1">
      <c r="A30" s="112"/>
      <c r="B30" s="113"/>
      <c r="C30" s="113"/>
      <c r="D30" s="115"/>
      <c r="E30" s="90"/>
      <c r="F30" s="91"/>
      <c r="G30" s="60"/>
      <c r="H30" s="62"/>
      <c r="I30" s="95"/>
      <c r="J30" s="96"/>
      <c r="K30" s="97"/>
      <c r="L30" s="95">
        <f>H30*I30</f>
        <v>0</v>
      </c>
      <c r="M30" s="96"/>
      <c r="N30" s="98"/>
    </row>
    <row r="31" spans="1:14" ht="27.75" customHeight="1">
      <c r="A31" s="112"/>
      <c r="B31" s="113"/>
      <c r="C31" s="113"/>
      <c r="D31" s="115"/>
      <c r="E31" s="90"/>
      <c r="F31" s="91"/>
      <c r="G31" s="60"/>
      <c r="H31" s="62"/>
      <c r="I31" s="95"/>
      <c r="J31" s="96"/>
      <c r="K31" s="97"/>
      <c r="L31" s="95"/>
      <c r="M31" s="96"/>
      <c r="N31" s="98"/>
    </row>
    <row r="32" spans="1:14" ht="27.75" customHeight="1" thickBot="1">
      <c r="A32" s="116" t="str">
        <f>'下見積(A)'!A33:N33</f>
        <v>あて先　契約班　関本　令和5年2月2日（木）12：00までにFAXでの送付をお願いします。</v>
      </c>
      <c r="B32" s="117"/>
      <c r="C32" s="117"/>
      <c r="D32" s="117"/>
      <c r="E32" s="117"/>
      <c r="F32" s="117"/>
      <c r="G32" s="117"/>
      <c r="H32" s="117"/>
      <c r="I32" s="117"/>
      <c r="J32" s="117"/>
      <c r="K32" s="117"/>
      <c r="L32" s="117"/>
      <c r="M32" s="117"/>
      <c r="N32" s="118"/>
    </row>
    <row r="34" ht="13.5">
      <c r="A34" s="67"/>
    </row>
  </sheetData>
  <sheetProtection/>
  <mergeCells count="71">
    <mergeCell ref="I2:M2"/>
    <mergeCell ref="A3:N3"/>
    <mergeCell ref="A5:N5"/>
    <mergeCell ref="B6:D6"/>
    <mergeCell ref="B7:D7"/>
    <mergeCell ref="G8:M8"/>
    <mergeCell ref="B9:E10"/>
    <mergeCell ref="G9:M9"/>
    <mergeCell ref="G10:J10"/>
    <mergeCell ref="B12:D12"/>
    <mergeCell ref="A14:N14"/>
    <mergeCell ref="A17:C17"/>
    <mergeCell ref="D17:F17"/>
    <mergeCell ref="I17:K17"/>
    <mergeCell ref="L17:M17"/>
    <mergeCell ref="A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D27:F27"/>
    <mergeCell ref="I27:K27"/>
    <mergeCell ref="L27:N27"/>
    <mergeCell ref="A28:C28"/>
    <mergeCell ref="D28:F28"/>
    <mergeCell ref="I28:K28"/>
    <mergeCell ref="L28:N28"/>
    <mergeCell ref="A29:C29"/>
    <mergeCell ref="D29:F29"/>
    <mergeCell ref="I29:K29"/>
    <mergeCell ref="L29:N29"/>
    <mergeCell ref="A32:N32"/>
    <mergeCell ref="A30:C30"/>
    <mergeCell ref="D30:F30"/>
    <mergeCell ref="I30:K30"/>
    <mergeCell ref="L30:N30"/>
    <mergeCell ref="A31:C31"/>
    <mergeCell ref="D31:F31"/>
    <mergeCell ref="I31:K31"/>
    <mergeCell ref="L31:N31"/>
  </mergeCells>
  <printOptions/>
  <pageMargins left="0.9" right="0.34" top="0.7" bottom="0.38" header="0.5118110236220472" footer="0.2755905511811024"/>
  <pageSetup horizontalDpi="600" verticalDpi="600" orientation="portrait" paperSize="9" scale="96" r:id="rId2"/>
  <drawing r:id="rId1"/>
</worksheet>
</file>

<file path=xl/worksheets/sheet23.xml><?xml version="1.0" encoding="utf-8"?>
<worksheet xmlns="http://schemas.openxmlformats.org/spreadsheetml/2006/main" xmlns:r="http://schemas.openxmlformats.org/officeDocument/2006/relationships">
  <dimension ref="A1:G1132"/>
  <sheetViews>
    <sheetView view="pageBreakPreview" zoomScale="60" zoomScaleNormal="60" zoomScalePageLayoutView="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2.625" style="1" customWidth="1"/>
    <col min="6" max="6" width="15.75390625" style="7" customWidth="1"/>
    <col min="7" max="7" width="15.875" style="7" customWidth="1"/>
    <col min="8" max="16384" width="9.00390625" style="7" customWidth="1"/>
  </cols>
  <sheetData>
    <row r="1" spans="1:7" ht="45" customHeight="1">
      <c r="A1" s="23" t="s">
        <v>30</v>
      </c>
      <c r="B1" s="26" t="s">
        <v>33</v>
      </c>
      <c r="C1" s="24" t="s">
        <v>34</v>
      </c>
      <c r="D1" s="25" t="s">
        <v>13</v>
      </c>
      <c r="E1" s="24" t="s">
        <v>35</v>
      </c>
      <c r="F1" s="27" t="s">
        <v>31</v>
      </c>
      <c r="G1" s="28" t="s">
        <v>32</v>
      </c>
    </row>
    <row r="2" spans="1:7" ht="54.75" customHeight="1">
      <c r="A2" s="29">
        <v>1</v>
      </c>
      <c r="B2" s="11" t="str">
        <f>'F '!B2</f>
        <v>ギガビット対応スイッチングハブ</v>
      </c>
      <c r="C2" s="11" t="str">
        <f>'F '!C2</f>
        <v>ＬＡＮ－ＧＩＧＡＰ８０１ＢＫ　消費電力（ＭＡＸ）：３．１５Ｗ　同等品 </v>
      </c>
      <c r="D2" s="15" t="str">
        <f>'F '!D2</f>
        <v>EA</v>
      </c>
      <c r="E2" s="15">
        <f>'F '!E2</f>
        <v>2</v>
      </c>
      <c r="F2" s="30"/>
      <c r="G2" s="31"/>
    </row>
    <row r="3" spans="1:7" ht="54.75" customHeight="1">
      <c r="A3" s="29">
        <v>2</v>
      </c>
      <c r="B3" s="11" t="str">
        <f>'F '!B3</f>
        <v>マウス</v>
      </c>
      <c r="C3" s="11" t="str">
        <f>'F '!C3</f>
        <v>ＭＡ－ＢＴＢＬ１６７（同等品） </v>
      </c>
      <c r="D3" s="15" t="str">
        <f>'F '!D3</f>
        <v>EA</v>
      </c>
      <c r="E3" s="15">
        <f>'F '!E3</f>
        <v>4</v>
      </c>
      <c r="F3" s="30"/>
      <c r="G3" s="31"/>
    </row>
    <row r="4" spans="1:7" ht="54.75" customHeight="1">
      <c r="A4" s="29">
        <v>3</v>
      </c>
      <c r="B4" s="11" t="str">
        <f>'F '!B4</f>
        <v>ハードマウスパット</v>
      </c>
      <c r="C4" s="11" t="str">
        <f>'F '!C4</f>
        <v>ＭＰＤ－ＮＳ３ＬＬ（同等品） </v>
      </c>
      <c r="D4" s="15" t="str">
        <f>'F '!D4</f>
        <v>EA</v>
      </c>
      <c r="E4" s="15">
        <f>'F '!E4</f>
        <v>5</v>
      </c>
      <c r="F4" s="30"/>
      <c r="G4" s="31"/>
    </row>
    <row r="5" spans="1:7" ht="54.75" customHeight="1">
      <c r="A5" s="29">
        <v>4</v>
      </c>
      <c r="B5" s="11" t="str">
        <f>'F '!B5</f>
        <v>ワイヤレススリムキーボード</v>
      </c>
      <c r="C5" s="11" t="str">
        <f>'F '!C5</f>
        <v>ＳＫＢ－ＷＬ３３ＢＫ（同等品） </v>
      </c>
      <c r="D5" s="15" t="str">
        <f>'F '!D5</f>
        <v>EA</v>
      </c>
      <c r="E5" s="15">
        <f>'F '!E5</f>
        <v>7</v>
      </c>
      <c r="F5" s="30"/>
      <c r="G5" s="31"/>
    </row>
    <row r="6" spans="1:7" ht="54.75" customHeight="1">
      <c r="A6" s="29">
        <v>5</v>
      </c>
      <c r="B6" s="11" t="str">
        <f>'F '!B6</f>
        <v>ＵＳＢハブ</v>
      </c>
      <c r="C6" s="11" t="str">
        <f>'F '!C6</f>
        <v>ＵＳＢ－３ＨＳＣ１ＢＫ（同等品） </v>
      </c>
      <c r="D6" s="15" t="str">
        <f>'F '!D6</f>
        <v>EA</v>
      </c>
      <c r="E6" s="15">
        <f>'F '!E6</f>
        <v>1</v>
      </c>
      <c r="F6" s="30"/>
      <c r="G6" s="31"/>
    </row>
    <row r="7" spans="1:7" ht="54.75" customHeight="1">
      <c r="A7" s="29">
        <v>6</v>
      </c>
      <c r="B7" s="11" t="str">
        <f>'F '!B7</f>
        <v>変換コンバータＨＤＭＩ－ＶＧＡ</v>
      </c>
      <c r="C7" s="11" t="str">
        <f>'F '!C7</f>
        <v>ＶＧＡ－ＣＶＨＤ２（同等品） </v>
      </c>
      <c r="D7" s="15" t="str">
        <f>'F '!D7</f>
        <v>EA</v>
      </c>
      <c r="E7" s="15">
        <f>'F '!E7</f>
        <v>1</v>
      </c>
      <c r="F7" s="30"/>
      <c r="G7" s="31"/>
    </row>
    <row r="8" spans="1:7" ht="54.75" customHeight="1">
      <c r="A8" s="29">
        <v>7</v>
      </c>
      <c r="B8" s="11" t="str">
        <f>'F '!B8</f>
        <v>ＨＤＭＩ切替機</v>
      </c>
      <c r="C8" s="11" t="str">
        <f>'F '!C8</f>
        <v>ＳＷ－ＨＤ３１ＢＤ（同等品） </v>
      </c>
      <c r="D8" s="15" t="str">
        <f>'F '!D8</f>
        <v>EA</v>
      </c>
      <c r="E8" s="15">
        <f>'F '!E8</f>
        <v>2</v>
      </c>
      <c r="F8" s="30"/>
      <c r="G8" s="31"/>
    </row>
    <row r="9" spans="1:7" ht="54.75" customHeight="1">
      <c r="A9" s="29">
        <v>8</v>
      </c>
      <c r="B9" s="11" t="str">
        <f>'F '!B9</f>
        <v>充電器</v>
      </c>
      <c r="C9" s="11" t="str">
        <f>'F '!C9</f>
        <v>ＡＣＡ－ＰＤ８４ＢＫ（同等品） </v>
      </c>
      <c r="D9" s="15" t="str">
        <f>'F '!D9</f>
        <v>EA</v>
      </c>
      <c r="E9" s="15">
        <f>'F '!E9</f>
        <v>1</v>
      </c>
      <c r="F9" s="30"/>
      <c r="G9" s="31"/>
    </row>
    <row r="10" spans="1:7" ht="54.75" customHeight="1">
      <c r="A10" s="29">
        <v>9</v>
      </c>
      <c r="B10" s="11" t="str">
        <f>'F '!B10</f>
        <v>リストレスト</v>
      </c>
      <c r="C10" s="11" t="str">
        <f>'F '!C10</f>
        <v>ＴＯＫ－ＭＵ３ＮＢＫ２（同等品） </v>
      </c>
      <c r="D10" s="15" t="str">
        <f>'F '!D10</f>
        <v>EA</v>
      </c>
      <c r="E10" s="15">
        <f>'F '!E10</f>
        <v>5</v>
      </c>
      <c r="F10" s="30"/>
      <c r="G10" s="31"/>
    </row>
    <row r="11" spans="1:7" ht="54.75" customHeight="1">
      <c r="A11" s="29">
        <v>10</v>
      </c>
      <c r="B11" s="11" t="str">
        <f>'F '!B11</f>
        <v>ＵＳＢ充電ポート付きタップ　平型</v>
      </c>
      <c r="C11" s="11" t="str">
        <f>'F '!C11</f>
        <v>ＴＡＰ－Ｂ１０９Ｕ－３ＷＮ　ホワイト（同等品） </v>
      </c>
      <c r="D11" s="15" t="str">
        <f>'F '!D11</f>
        <v>EA</v>
      </c>
      <c r="E11" s="15">
        <f>'F '!E11</f>
        <v>2</v>
      </c>
      <c r="F11" s="30"/>
      <c r="G11" s="31"/>
    </row>
    <row r="12" spans="1:7" ht="54.75" customHeight="1">
      <c r="A12" s="29">
        <v>11</v>
      </c>
      <c r="B12" s="11" t="str">
        <f>'F '!B12</f>
        <v>ＵＳＢ充電ポート付き節電タップ</v>
      </c>
      <c r="C12" s="11" t="str">
        <f>'F '!C12</f>
        <v>ＴＡＰ－Ｂ１０８Ｕ－２Ｗ（同等品） </v>
      </c>
      <c r="D12" s="15" t="str">
        <f>'F '!D12</f>
        <v>EA</v>
      </c>
      <c r="E12" s="15">
        <f>'F '!E12</f>
        <v>2</v>
      </c>
      <c r="F12" s="30"/>
      <c r="G12" s="31"/>
    </row>
    <row r="13" spans="1:7" ht="54.75" customHeight="1">
      <c r="A13" s="29">
        <v>12</v>
      </c>
      <c r="B13" s="11" t="str">
        <f>'F '!B13</f>
        <v>プライバシーホルダー</v>
      </c>
      <c r="C13" s="11" t="str">
        <f>'F '!C13</f>
        <v>ＣＲＴ－ＰＦＮＧ１５６Ｗ（同等品） </v>
      </c>
      <c r="D13" s="15" t="str">
        <f>'F '!D13</f>
        <v>EA</v>
      </c>
      <c r="E13" s="15">
        <f>'F '!E13</f>
        <v>3</v>
      </c>
      <c r="F13" s="30"/>
      <c r="G13" s="31"/>
    </row>
    <row r="14" spans="1:7" ht="54.75" customHeight="1">
      <c r="A14" s="29">
        <v>13</v>
      </c>
      <c r="B14" s="11" t="str">
        <f>'F '!B14</f>
        <v>ウルトラハイスピードＨＤＭＩケーブル　５ｍ</v>
      </c>
      <c r="C14" s="11" t="str">
        <f>'F '!C14</f>
        <v>ＫＭ－ＨＤ２０－Ｕ５０（同等品） </v>
      </c>
      <c r="D14" s="15" t="str">
        <f>'F '!D14</f>
        <v>PC</v>
      </c>
      <c r="E14" s="15">
        <f>'F '!E14</f>
        <v>2</v>
      </c>
      <c r="F14" s="30"/>
      <c r="G14" s="31"/>
    </row>
    <row r="15" spans="1:7" ht="54.75" customHeight="1">
      <c r="A15" s="29">
        <v>14</v>
      </c>
      <c r="B15" s="11" t="str">
        <f>'F '!B15</f>
        <v>プレミアムＨＤＭＭＩケーブル　９ｍ</v>
      </c>
      <c r="C15" s="11" t="str">
        <f>'F '!C15</f>
        <v>ＫＭ－ＨＤ２０－Ｐ９０Ｋ（同等品） </v>
      </c>
      <c r="D15" s="15" t="str">
        <f>'F '!D15</f>
        <v>PC</v>
      </c>
      <c r="E15" s="15">
        <f>'F '!E15</f>
        <v>2</v>
      </c>
      <c r="F15" s="30"/>
      <c r="G15" s="31"/>
    </row>
    <row r="16" spans="1:7" ht="54.75" customHeight="1">
      <c r="A16" s="29">
        <v>15</v>
      </c>
      <c r="B16" s="11" t="str">
        <f>'F '!B16</f>
        <v>ベーシックマウスパット</v>
      </c>
      <c r="C16" s="11" t="str">
        <f>'F '!C16</f>
        <v>ＭＰＤ－ＯＰ５３ＢＫＮ（同等品） </v>
      </c>
      <c r="D16" s="15" t="str">
        <f>'F '!D16</f>
        <v>EA</v>
      </c>
      <c r="E16" s="15">
        <f>'F '!E16</f>
        <v>12</v>
      </c>
      <c r="F16" s="30"/>
      <c r="G16" s="31"/>
    </row>
    <row r="17" spans="1:7" ht="54.75" customHeight="1">
      <c r="A17" s="29">
        <v>16</v>
      </c>
      <c r="B17" s="11" t="str">
        <f>'F '!B17</f>
        <v>ハードマウスパット</v>
      </c>
      <c r="C17" s="11" t="str">
        <f>'F '!C17</f>
        <v>ＭＰＤ－ＮＳ３－Ｌシリーズ（同等品） </v>
      </c>
      <c r="D17" s="15" t="str">
        <f>'F '!D17</f>
        <v>EA</v>
      </c>
      <c r="E17" s="15">
        <f>'F '!E17</f>
        <v>1</v>
      </c>
      <c r="F17" s="30"/>
      <c r="G17" s="31"/>
    </row>
    <row r="18" spans="1:7" ht="54.75" customHeight="1">
      <c r="A18" s="29">
        <v>17</v>
      </c>
      <c r="B18" s="11" t="str">
        <f>'F '!B18</f>
        <v>キーボドカバー</v>
      </c>
      <c r="C18" s="11" t="str">
        <f>'F '!C18</f>
        <v>ＦＡ－ＭＵＬＴＩ４又は同等品以上のもの（他社製品を含む。） </v>
      </c>
      <c r="D18" s="15" t="str">
        <f>'F '!D18</f>
        <v>EA</v>
      </c>
      <c r="E18" s="15">
        <f>'F '!E18</f>
        <v>2</v>
      </c>
      <c r="F18" s="30"/>
      <c r="G18" s="31"/>
    </row>
    <row r="19" spans="1:7" ht="54.75" customHeight="1">
      <c r="A19" s="29">
        <v>18</v>
      </c>
      <c r="B19" s="11" t="str">
        <f>'F '!B19</f>
        <v>マウス付きワイヤレスキーボード</v>
      </c>
      <c r="C19" s="11" t="str">
        <f>'F '!C19</f>
        <v>ＳＫＢ－ＷＬ３４ＳＥＴ又は同等品以上（他社製品を含む。） </v>
      </c>
      <c r="D19" s="15" t="str">
        <f>'F '!D19</f>
        <v>UN</v>
      </c>
      <c r="E19" s="15">
        <f>'F '!E19</f>
        <v>2</v>
      </c>
      <c r="F19" s="30"/>
      <c r="G19" s="31"/>
    </row>
    <row r="20" spans="1:7" ht="54.75" customHeight="1">
      <c r="A20" s="29"/>
      <c r="B20" s="11" t="s">
        <v>36</v>
      </c>
      <c r="C20" s="12"/>
      <c r="D20" s="15"/>
      <c r="E20" s="16"/>
      <c r="F20" s="30"/>
      <c r="G20" s="31"/>
    </row>
    <row r="21" spans="1:7" ht="54.75" customHeight="1">
      <c r="A21" s="29"/>
      <c r="B21" s="11" t="s">
        <v>37</v>
      </c>
      <c r="C21" s="12"/>
      <c r="D21" s="15"/>
      <c r="E21" s="16"/>
      <c r="F21" s="30"/>
      <c r="G21" s="31"/>
    </row>
    <row r="22" spans="1:7" ht="54.75" customHeight="1">
      <c r="A22" s="29"/>
      <c r="B22" s="11"/>
      <c r="C22" s="12"/>
      <c r="D22" s="15"/>
      <c r="E22" s="16"/>
      <c r="F22" s="30"/>
      <c r="G22" s="31"/>
    </row>
    <row r="23" spans="1:7" ht="54.75" customHeight="1">
      <c r="A23" s="29"/>
      <c r="B23" s="11"/>
      <c r="C23" s="12"/>
      <c r="D23" s="15"/>
      <c r="E23" s="16"/>
      <c r="F23" s="30"/>
      <c r="G23" s="31"/>
    </row>
    <row r="24" spans="1:7" ht="54.75" customHeight="1">
      <c r="A24" s="29"/>
      <c r="B24" s="11"/>
      <c r="C24" s="12"/>
      <c r="D24" s="15"/>
      <c r="E24" s="16"/>
      <c r="F24" s="30"/>
      <c r="G24" s="31"/>
    </row>
    <row r="25" spans="1:7" ht="54.75" customHeight="1">
      <c r="A25" s="29"/>
      <c r="B25" s="11"/>
      <c r="C25" s="12"/>
      <c r="D25" s="15"/>
      <c r="E25" s="16"/>
      <c r="F25" s="30"/>
      <c r="G25" s="31"/>
    </row>
    <row r="26" spans="1:7" ht="54.75" customHeight="1">
      <c r="A26" s="29"/>
      <c r="B26" s="11"/>
      <c r="C26" s="12"/>
      <c r="D26" s="15"/>
      <c r="E26" s="16"/>
      <c r="F26" s="30"/>
      <c r="G26" s="31"/>
    </row>
    <row r="27" spans="1:7" ht="54.75" customHeight="1">
      <c r="A27" s="29"/>
      <c r="B27" s="11"/>
      <c r="C27" s="12"/>
      <c r="D27" s="15"/>
      <c r="E27" s="16"/>
      <c r="F27" s="30"/>
      <c r="G27" s="31"/>
    </row>
    <row r="28" spans="1:7" ht="54.75" customHeight="1">
      <c r="A28" s="29"/>
      <c r="B28" s="11"/>
      <c r="C28" s="12"/>
      <c r="D28" s="15"/>
      <c r="E28" s="16"/>
      <c r="F28" s="30"/>
      <c r="G28" s="31"/>
    </row>
    <row r="29" spans="1:7" ht="54.75" customHeight="1">
      <c r="A29" s="29"/>
      <c r="B29" s="11"/>
      <c r="C29" s="12"/>
      <c r="D29" s="15"/>
      <c r="E29" s="16"/>
      <c r="F29" s="30"/>
      <c r="G29" s="31"/>
    </row>
    <row r="30" spans="1:7" ht="54.75" customHeight="1">
      <c r="A30" s="29"/>
      <c r="B30" s="11"/>
      <c r="C30" s="12"/>
      <c r="D30" s="15"/>
      <c r="E30" s="16"/>
      <c r="F30" s="30"/>
      <c r="G30" s="31"/>
    </row>
    <row r="31" spans="1:7" ht="54.75" customHeight="1">
      <c r="A31" s="29"/>
      <c r="B31" s="11"/>
      <c r="C31" s="12"/>
      <c r="D31" s="15"/>
      <c r="E31" s="16"/>
      <c r="F31" s="30"/>
      <c r="G31" s="31"/>
    </row>
    <row r="32" spans="1:7" ht="54.75" customHeight="1">
      <c r="A32" s="29"/>
      <c r="B32" s="11"/>
      <c r="C32" s="12"/>
      <c r="D32" s="15"/>
      <c r="E32" s="16"/>
      <c r="F32" s="30"/>
      <c r="G32" s="31"/>
    </row>
    <row r="33" spans="1:7" ht="54.75" customHeight="1">
      <c r="A33" s="29"/>
      <c r="B33" s="11"/>
      <c r="C33" s="12"/>
      <c r="D33" s="15"/>
      <c r="E33" s="16"/>
      <c r="F33" s="30"/>
      <c r="G33" s="31"/>
    </row>
    <row r="34" spans="1:7" ht="54.75" customHeight="1">
      <c r="A34" s="29"/>
      <c r="B34" s="11"/>
      <c r="C34" s="12"/>
      <c r="D34" s="15"/>
      <c r="E34" s="16"/>
      <c r="F34" s="30"/>
      <c r="G34" s="31"/>
    </row>
    <row r="35" spans="1:7" ht="54.75" customHeight="1">
      <c r="A35" s="29"/>
      <c r="B35" s="11"/>
      <c r="C35" s="12"/>
      <c r="D35" s="15"/>
      <c r="E35" s="16"/>
      <c r="F35" s="30"/>
      <c r="G35" s="31"/>
    </row>
    <row r="36" spans="1:7" ht="54.75" customHeight="1">
      <c r="A36" s="29"/>
      <c r="B36" s="11"/>
      <c r="C36" s="12"/>
      <c r="D36" s="15"/>
      <c r="E36" s="16"/>
      <c r="F36" s="30"/>
      <c r="G36" s="31"/>
    </row>
    <row r="37" spans="1:7" ht="54.75" customHeight="1">
      <c r="A37" s="29"/>
      <c r="B37" s="11"/>
      <c r="C37" s="12"/>
      <c r="D37" s="15"/>
      <c r="E37" s="16"/>
      <c r="F37" s="30"/>
      <c r="G37" s="31"/>
    </row>
    <row r="38" spans="1:7" ht="54.75" customHeight="1">
      <c r="A38" s="29"/>
      <c r="B38" s="11"/>
      <c r="C38" s="12"/>
      <c r="D38" s="15"/>
      <c r="E38" s="16"/>
      <c r="F38" s="30"/>
      <c r="G38" s="31"/>
    </row>
    <row r="39" spans="1:7" ht="54.75" customHeight="1">
      <c r="A39" s="29"/>
      <c r="B39" s="11"/>
      <c r="C39" s="12"/>
      <c r="D39" s="15"/>
      <c r="E39" s="16"/>
      <c r="F39" s="30"/>
      <c r="G39" s="31"/>
    </row>
    <row r="40" spans="1:7" ht="54.75" customHeight="1">
      <c r="A40" s="29"/>
      <c r="B40" s="11"/>
      <c r="C40" s="12"/>
      <c r="D40" s="15"/>
      <c r="E40" s="16"/>
      <c r="F40" s="30"/>
      <c r="G40" s="31"/>
    </row>
    <row r="41" spans="1:7" ht="54.75" customHeight="1">
      <c r="A41" s="29"/>
      <c r="B41" s="11"/>
      <c r="C41" s="12"/>
      <c r="D41" s="15"/>
      <c r="E41" s="16"/>
      <c r="F41" s="30"/>
      <c r="G41" s="31"/>
    </row>
    <row r="42" spans="1:7" ht="54.75" customHeight="1">
      <c r="A42" s="29"/>
      <c r="B42" s="11"/>
      <c r="C42" s="12"/>
      <c r="D42" s="15"/>
      <c r="E42" s="16"/>
      <c r="F42" s="30"/>
      <c r="G42" s="31"/>
    </row>
    <row r="43" spans="1:7" ht="54.75" customHeight="1">
      <c r="A43" s="29"/>
      <c r="B43" s="11"/>
      <c r="C43" s="12"/>
      <c r="D43" s="15"/>
      <c r="E43" s="16"/>
      <c r="F43" s="30"/>
      <c r="G43" s="31"/>
    </row>
    <row r="44" spans="1:7" ht="54.75" customHeight="1">
      <c r="A44" s="29"/>
      <c r="B44" s="11"/>
      <c r="C44" s="12"/>
      <c r="D44" s="15"/>
      <c r="E44" s="16"/>
      <c r="F44" s="30"/>
      <c r="G44" s="31"/>
    </row>
    <row r="45" spans="1:7" ht="54.75" customHeight="1">
      <c r="A45" s="29"/>
      <c r="B45" s="11"/>
      <c r="C45" s="12"/>
      <c r="D45" s="15"/>
      <c r="E45" s="16"/>
      <c r="F45" s="30"/>
      <c r="G45" s="31"/>
    </row>
    <row r="46" spans="1:7" ht="54.75" customHeight="1">
      <c r="A46" s="29"/>
      <c r="B46" s="11"/>
      <c r="C46" s="12"/>
      <c r="D46" s="15"/>
      <c r="E46" s="16"/>
      <c r="F46" s="30"/>
      <c r="G46" s="31"/>
    </row>
    <row r="47" spans="1:7" ht="54.75" customHeight="1">
      <c r="A47" s="29"/>
      <c r="B47" s="11"/>
      <c r="C47" s="12"/>
      <c r="D47" s="15"/>
      <c r="E47" s="16"/>
      <c r="F47" s="30"/>
      <c r="G47" s="31"/>
    </row>
    <row r="48" spans="1:7" ht="54.75" customHeight="1">
      <c r="A48" s="29"/>
      <c r="B48" s="11"/>
      <c r="C48" s="12"/>
      <c r="D48" s="15"/>
      <c r="E48" s="16"/>
      <c r="F48" s="30"/>
      <c r="G48" s="31"/>
    </row>
    <row r="49" spans="1:7" ht="54.75" customHeight="1">
      <c r="A49" s="29"/>
      <c r="B49" s="11"/>
      <c r="C49" s="12"/>
      <c r="D49" s="15"/>
      <c r="E49" s="16"/>
      <c r="F49" s="30"/>
      <c r="G49" s="31"/>
    </row>
    <row r="50" spans="1:7" ht="54.75" customHeight="1">
      <c r="A50" s="29"/>
      <c r="B50" s="11"/>
      <c r="C50" s="12"/>
      <c r="D50" s="15"/>
      <c r="E50" s="16"/>
      <c r="F50" s="30"/>
      <c r="G50" s="31"/>
    </row>
    <row r="51" spans="1:7" ht="54.75" customHeight="1">
      <c r="A51" s="29"/>
      <c r="B51" s="11"/>
      <c r="C51" s="12"/>
      <c r="D51" s="15"/>
      <c r="E51" s="16"/>
      <c r="F51" s="30"/>
      <c r="G51" s="31"/>
    </row>
    <row r="52" spans="1:7" ht="54.75" customHeight="1">
      <c r="A52" s="29"/>
      <c r="B52" s="11"/>
      <c r="C52" s="12"/>
      <c r="D52" s="15"/>
      <c r="E52" s="16"/>
      <c r="F52" s="30"/>
      <c r="G52" s="31"/>
    </row>
    <row r="53" spans="1:7" ht="54.75" customHeight="1">
      <c r="A53" s="29"/>
      <c r="B53" s="11"/>
      <c r="C53" s="12"/>
      <c r="D53" s="15"/>
      <c r="E53" s="16"/>
      <c r="F53" s="30"/>
      <c r="G53" s="31"/>
    </row>
    <row r="54" spans="1:7" ht="54.75" customHeight="1">
      <c r="A54" s="29"/>
      <c r="B54" s="11"/>
      <c r="C54" s="12"/>
      <c r="D54" s="15"/>
      <c r="E54" s="16"/>
      <c r="F54" s="30"/>
      <c r="G54" s="31"/>
    </row>
    <row r="55" spans="1:7" ht="54.75" customHeight="1">
      <c r="A55" s="29"/>
      <c r="B55" s="11"/>
      <c r="C55" s="12"/>
      <c r="D55" s="15"/>
      <c r="E55" s="16"/>
      <c r="F55" s="30"/>
      <c r="G55" s="31"/>
    </row>
    <row r="56" spans="1:7" ht="54.75" customHeight="1">
      <c r="A56" s="29"/>
      <c r="B56" s="11"/>
      <c r="C56" s="12"/>
      <c r="D56" s="15"/>
      <c r="E56" s="16"/>
      <c r="F56" s="30"/>
      <c r="G56" s="31"/>
    </row>
    <row r="57" spans="1:7" ht="54.75" customHeight="1">
      <c r="A57" s="29"/>
      <c r="B57" s="11"/>
      <c r="C57" s="12"/>
      <c r="D57" s="15"/>
      <c r="E57" s="16"/>
      <c r="F57" s="30"/>
      <c r="G57" s="31"/>
    </row>
    <row r="58" spans="1:7" ht="54.75" customHeight="1">
      <c r="A58" s="29"/>
      <c r="B58" s="11"/>
      <c r="C58" s="12"/>
      <c r="D58" s="15"/>
      <c r="E58" s="16"/>
      <c r="F58" s="30"/>
      <c r="G58" s="31"/>
    </row>
    <row r="59" spans="1:7" ht="54.75" customHeight="1">
      <c r="A59" s="29"/>
      <c r="B59" s="11"/>
      <c r="C59" s="12"/>
      <c r="D59" s="15"/>
      <c r="E59" s="16"/>
      <c r="F59" s="30"/>
      <c r="G59" s="31"/>
    </row>
    <row r="60" spans="1:7" ht="54.75" customHeight="1">
      <c r="A60" s="29"/>
      <c r="B60" s="11"/>
      <c r="C60" s="12"/>
      <c r="D60" s="15"/>
      <c r="E60" s="16"/>
      <c r="F60" s="30"/>
      <c r="G60" s="31"/>
    </row>
    <row r="61" spans="1:7" ht="54.75" customHeight="1">
      <c r="A61" s="29"/>
      <c r="B61" s="11"/>
      <c r="C61" s="12"/>
      <c r="D61" s="15"/>
      <c r="E61" s="16"/>
      <c r="F61" s="30"/>
      <c r="G61" s="31"/>
    </row>
    <row r="62" spans="1:7" ht="54.75" customHeight="1">
      <c r="A62" s="29"/>
      <c r="B62" s="11"/>
      <c r="C62" s="12"/>
      <c r="D62" s="15"/>
      <c r="E62" s="16"/>
      <c r="F62" s="30"/>
      <c r="G62" s="31"/>
    </row>
    <row r="63" spans="1:7" ht="54.75" customHeight="1">
      <c r="A63" s="29"/>
      <c r="B63" s="11"/>
      <c r="C63" s="12"/>
      <c r="D63" s="15"/>
      <c r="E63" s="16"/>
      <c r="F63" s="30"/>
      <c r="G63" s="31"/>
    </row>
    <row r="64" spans="1:7" ht="54.75" customHeight="1">
      <c r="A64" s="29"/>
      <c r="B64" s="11"/>
      <c r="C64" s="12"/>
      <c r="D64" s="15"/>
      <c r="E64" s="16"/>
      <c r="F64" s="30"/>
      <c r="G64" s="31"/>
    </row>
    <row r="65" spans="1:7" ht="54.75" customHeight="1">
      <c r="A65" s="29"/>
      <c r="B65" s="11"/>
      <c r="C65" s="12"/>
      <c r="D65" s="15"/>
      <c r="E65" s="16"/>
      <c r="F65" s="30"/>
      <c r="G65" s="31"/>
    </row>
    <row r="66" spans="1:7" ht="54.75" customHeight="1">
      <c r="A66" s="29"/>
      <c r="B66" s="11"/>
      <c r="C66" s="12"/>
      <c r="D66" s="15"/>
      <c r="E66" s="16"/>
      <c r="F66" s="30"/>
      <c r="G66" s="31"/>
    </row>
    <row r="67" spans="1:7" ht="54.75" customHeight="1">
      <c r="A67" s="29"/>
      <c r="B67" s="11"/>
      <c r="C67" s="12"/>
      <c r="D67" s="15"/>
      <c r="E67" s="16"/>
      <c r="F67" s="30"/>
      <c r="G67" s="31"/>
    </row>
    <row r="68" spans="1:7" ht="54.75" customHeight="1">
      <c r="A68" s="29"/>
      <c r="B68" s="11"/>
      <c r="C68" s="12"/>
      <c r="D68" s="15"/>
      <c r="E68" s="16"/>
      <c r="F68" s="30"/>
      <c r="G68" s="31"/>
    </row>
    <row r="69" spans="1:7" ht="54.75" customHeight="1">
      <c r="A69" s="29"/>
      <c r="B69" s="11"/>
      <c r="C69" s="12"/>
      <c r="D69" s="15"/>
      <c r="E69" s="16"/>
      <c r="F69" s="30"/>
      <c r="G69" s="31"/>
    </row>
    <row r="70" spans="1:7" ht="54.75" customHeight="1">
      <c r="A70" s="29"/>
      <c r="B70" s="11"/>
      <c r="C70" s="12"/>
      <c r="D70" s="15"/>
      <c r="E70" s="16"/>
      <c r="F70" s="30"/>
      <c r="G70" s="31"/>
    </row>
    <row r="71" spans="1:7" ht="54.75" customHeight="1">
      <c r="A71" s="29"/>
      <c r="B71" s="11"/>
      <c r="C71" s="12"/>
      <c r="D71" s="15"/>
      <c r="E71" s="16"/>
      <c r="F71" s="30"/>
      <c r="G71" s="31"/>
    </row>
    <row r="72" spans="1:7" ht="54.75" customHeight="1">
      <c r="A72" s="29"/>
      <c r="B72" s="11"/>
      <c r="C72" s="12"/>
      <c r="D72" s="15"/>
      <c r="E72" s="16"/>
      <c r="F72" s="30"/>
      <c r="G72" s="31"/>
    </row>
    <row r="73" spans="1:7" ht="54.75" customHeight="1">
      <c r="A73" s="29"/>
      <c r="B73" s="11"/>
      <c r="C73" s="12"/>
      <c r="D73" s="15"/>
      <c r="E73" s="16"/>
      <c r="F73" s="30"/>
      <c r="G73" s="31"/>
    </row>
    <row r="74" spans="1:7" ht="54.75" customHeight="1">
      <c r="A74" s="29"/>
      <c r="B74" s="11"/>
      <c r="C74" s="12"/>
      <c r="D74" s="15"/>
      <c r="E74" s="16"/>
      <c r="F74" s="30"/>
      <c r="G74" s="31"/>
    </row>
    <row r="75" spans="1:7" ht="54.75" customHeight="1">
      <c r="A75" s="29"/>
      <c r="B75" s="11"/>
      <c r="C75" s="12"/>
      <c r="D75" s="15"/>
      <c r="E75" s="16"/>
      <c r="F75" s="30"/>
      <c r="G75" s="31"/>
    </row>
    <row r="76" spans="1:7" ht="54.75" customHeight="1">
      <c r="A76" s="29"/>
      <c r="B76" s="11"/>
      <c r="C76" s="12"/>
      <c r="D76" s="15"/>
      <c r="E76" s="16"/>
      <c r="F76" s="30"/>
      <c r="G76" s="31"/>
    </row>
    <row r="77" spans="1:7" ht="54.75" customHeight="1">
      <c r="A77" s="29"/>
      <c r="B77" s="11"/>
      <c r="C77" s="12"/>
      <c r="D77" s="15"/>
      <c r="E77" s="16"/>
      <c r="F77" s="30"/>
      <c r="G77" s="31"/>
    </row>
    <row r="78" spans="1:7" ht="54.75" customHeight="1">
      <c r="A78" s="29"/>
      <c r="B78" s="11"/>
      <c r="C78" s="12"/>
      <c r="D78" s="15"/>
      <c r="E78" s="16"/>
      <c r="F78" s="30"/>
      <c r="G78" s="31"/>
    </row>
    <row r="79" spans="1:7" ht="54.75" customHeight="1">
      <c r="A79" s="29"/>
      <c r="B79" s="11"/>
      <c r="C79" s="12"/>
      <c r="D79" s="15"/>
      <c r="E79" s="16"/>
      <c r="F79" s="30"/>
      <c r="G79" s="31"/>
    </row>
    <row r="80" spans="1:7" ht="54.75" customHeight="1">
      <c r="A80" s="29"/>
      <c r="B80" s="11"/>
      <c r="C80" s="12"/>
      <c r="D80" s="15"/>
      <c r="E80" s="16"/>
      <c r="F80" s="30"/>
      <c r="G80" s="31"/>
    </row>
    <row r="81" spans="1:7" ht="54.75" customHeight="1">
      <c r="A81" s="29"/>
      <c r="B81" s="11"/>
      <c r="C81" s="12"/>
      <c r="D81" s="15"/>
      <c r="E81" s="16"/>
      <c r="F81" s="30"/>
      <c r="G81" s="31"/>
    </row>
    <row r="82" spans="1:7" ht="54.75" customHeight="1">
      <c r="A82" s="29"/>
      <c r="B82" s="11"/>
      <c r="C82" s="12"/>
      <c r="D82" s="15"/>
      <c r="E82" s="16"/>
      <c r="F82" s="30"/>
      <c r="G82" s="31"/>
    </row>
    <row r="83" spans="1:7" ht="54.75" customHeight="1">
      <c r="A83" s="29"/>
      <c r="B83" s="11"/>
      <c r="C83" s="12"/>
      <c r="D83" s="15"/>
      <c r="E83" s="16"/>
      <c r="F83" s="30"/>
      <c r="G83" s="31"/>
    </row>
    <row r="84" spans="1:7" ht="54.75" customHeight="1">
      <c r="A84" s="29"/>
      <c r="B84" s="11"/>
      <c r="C84" s="12"/>
      <c r="D84" s="15"/>
      <c r="E84" s="16"/>
      <c r="F84" s="30"/>
      <c r="G84" s="31"/>
    </row>
    <row r="85" spans="1:7" ht="54.75" customHeight="1">
      <c r="A85" s="29"/>
      <c r="B85" s="11"/>
      <c r="C85" s="12"/>
      <c r="D85" s="15"/>
      <c r="E85" s="16"/>
      <c r="F85" s="30"/>
      <c r="G85" s="31"/>
    </row>
    <row r="86" spans="1:7" ht="54.75" customHeight="1">
      <c r="A86" s="29"/>
      <c r="B86" s="11"/>
      <c r="C86" s="12"/>
      <c r="D86" s="15"/>
      <c r="E86" s="16"/>
      <c r="F86" s="30"/>
      <c r="G86" s="31"/>
    </row>
    <row r="87" spans="1:7" ht="54.75" customHeight="1">
      <c r="A87" s="29"/>
      <c r="B87" s="11"/>
      <c r="C87" s="12"/>
      <c r="D87" s="15"/>
      <c r="E87" s="16"/>
      <c r="F87" s="30"/>
      <c r="G87" s="31"/>
    </row>
    <row r="88" spans="1:7" ht="54.75" customHeight="1">
      <c r="A88" s="29"/>
      <c r="B88" s="11"/>
      <c r="C88" s="12"/>
      <c r="D88" s="15"/>
      <c r="E88" s="16"/>
      <c r="F88" s="30"/>
      <c r="G88" s="31"/>
    </row>
    <row r="89" spans="1:7" ht="54.75" customHeight="1">
      <c r="A89" s="29"/>
      <c r="B89" s="11"/>
      <c r="C89" s="12"/>
      <c r="D89" s="15"/>
      <c r="E89" s="16"/>
      <c r="F89" s="30"/>
      <c r="G89" s="31"/>
    </row>
    <row r="90" spans="1:7" ht="54.75" customHeight="1">
      <c r="A90" s="29"/>
      <c r="B90" s="11"/>
      <c r="C90" s="12"/>
      <c r="D90" s="15"/>
      <c r="E90" s="16"/>
      <c r="F90" s="30"/>
      <c r="G90" s="31"/>
    </row>
    <row r="91" spans="1:7" ht="54.75" customHeight="1">
      <c r="A91" s="29"/>
      <c r="B91" s="11"/>
      <c r="C91" s="12"/>
      <c r="D91" s="15"/>
      <c r="E91" s="16"/>
      <c r="F91" s="30"/>
      <c r="G91" s="31"/>
    </row>
    <row r="92" spans="1:7" ht="54.75" customHeight="1">
      <c r="A92" s="29"/>
      <c r="B92" s="11"/>
      <c r="C92" s="12"/>
      <c r="D92" s="15"/>
      <c r="E92" s="16"/>
      <c r="F92" s="30"/>
      <c r="G92" s="31"/>
    </row>
    <row r="93" spans="1:7" ht="54.75" customHeight="1">
      <c r="A93" s="29"/>
      <c r="B93" s="11"/>
      <c r="C93" s="12"/>
      <c r="D93" s="15"/>
      <c r="E93" s="16"/>
      <c r="F93" s="30"/>
      <c r="G93" s="31"/>
    </row>
    <row r="94" spans="1:7" ht="54.75" customHeight="1">
      <c r="A94" s="29"/>
      <c r="B94" s="11"/>
      <c r="C94" s="12"/>
      <c r="D94" s="15"/>
      <c r="E94" s="16"/>
      <c r="F94" s="30"/>
      <c r="G94" s="31"/>
    </row>
    <row r="95" spans="1:7" ht="54.75" customHeight="1">
      <c r="A95" s="29"/>
      <c r="B95" s="11"/>
      <c r="C95" s="12"/>
      <c r="D95" s="15"/>
      <c r="E95" s="16"/>
      <c r="F95" s="30"/>
      <c r="G95" s="31"/>
    </row>
    <row r="96" spans="1:7" ht="54.75" customHeight="1">
      <c r="A96" s="29"/>
      <c r="B96" s="11"/>
      <c r="C96" s="12"/>
      <c r="D96" s="15"/>
      <c r="E96" s="16"/>
      <c r="F96" s="30"/>
      <c r="G96" s="31"/>
    </row>
    <row r="97" spans="1:7" ht="54.75" customHeight="1">
      <c r="A97" s="29"/>
      <c r="B97" s="11"/>
      <c r="C97" s="12"/>
      <c r="D97" s="15"/>
      <c r="E97" s="16"/>
      <c r="F97" s="30"/>
      <c r="G97" s="31"/>
    </row>
    <row r="98" spans="1:7" ht="54.75" customHeight="1">
      <c r="A98" s="29"/>
      <c r="B98" s="11"/>
      <c r="C98" s="12"/>
      <c r="D98" s="15"/>
      <c r="E98" s="16"/>
      <c r="F98" s="30"/>
      <c r="G98" s="31"/>
    </row>
    <row r="99" spans="1:7" ht="54.75" customHeight="1">
      <c r="A99" s="29"/>
      <c r="B99" s="11"/>
      <c r="C99" s="12"/>
      <c r="D99" s="15"/>
      <c r="E99" s="16"/>
      <c r="F99" s="30"/>
      <c r="G99" s="31"/>
    </row>
    <row r="100" spans="1:7" ht="54.75" customHeight="1">
      <c r="A100" s="29"/>
      <c r="B100" s="11"/>
      <c r="C100" s="12"/>
      <c r="D100" s="15"/>
      <c r="E100" s="16"/>
      <c r="F100" s="30"/>
      <c r="G100" s="31"/>
    </row>
    <row r="101" spans="1:7" ht="54.75" customHeight="1">
      <c r="A101" s="29"/>
      <c r="B101" s="11"/>
      <c r="C101" s="12"/>
      <c r="D101" s="15"/>
      <c r="E101" s="16"/>
      <c r="F101" s="30"/>
      <c r="G101" s="31"/>
    </row>
    <row r="102" spans="1:7" ht="54.75" customHeight="1">
      <c r="A102" s="29"/>
      <c r="B102" s="11"/>
      <c r="C102" s="12"/>
      <c r="D102" s="15"/>
      <c r="E102" s="16"/>
      <c r="F102" s="30"/>
      <c r="G102" s="31"/>
    </row>
    <row r="103" spans="1:7" ht="54.75" customHeight="1">
      <c r="A103" s="29"/>
      <c r="B103" s="11"/>
      <c r="C103" s="12"/>
      <c r="D103" s="15"/>
      <c r="E103" s="16"/>
      <c r="F103" s="30"/>
      <c r="G103" s="31"/>
    </row>
    <row r="104" spans="1:7" ht="54.75" customHeight="1">
      <c r="A104" s="29"/>
      <c r="B104" s="11"/>
      <c r="C104" s="12"/>
      <c r="D104" s="15"/>
      <c r="E104" s="16"/>
      <c r="F104" s="30"/>
      <c r="G104" s="31"/>
    </row>
    <row r="105" spans="1:7" ht="54.75" customHeight="1">
      <c r="A105" s="29"/>
      <c r="B105" s="11"/>
      <c r="C105" s="12"/>
      <c r="D105" s="15"/>
      <c r="E105" s="16"/>
      <c r="F105" s="30"/>
      <c r="G105" s="31"/>
    </row>
    <row r="106" spans="1:7" ht="54.75" customHeight="1">
      <c r="A106" s="29"/>
      <c r="B106" s="11"/>
      <c r="C106" s="12"/>
      <c r="D106" s="15"/>
      <c r="E106" s="16"/>
      <c r="F106" s="30"/>
      <c r="G106" s="31"/>
    </row>
    <row r="107" spans="1:7" ht="54.75" customHeight="1">
      <c r="A107" s="29"/>
      <c r="B107" s="11"/>
      <c r="C107" s="12"/>
      <c r="D107" s="15"/>
      <c r="E107" s="16"/>
      <c r="F107" s="30"/>
      <c r="G107" s="31"/>
    </row>
    <row r="108" spans="1:7" ht="54.75" customHeight="1">
      <c r="A108" s="29"/>
      <c r="B108" s="11"/>
      <c r="C108" s="12"/>
      <c r="D108" s="15"/>
      <c r="E108" s="16"/>
      <c r="F108" s="30"/>
      <c r="G108" s="31"/>
    </row>
    <row r="109" spans="1:7" ht="54.75" customHeight="1">
      <c r="A109" s="29"/>
      <c r="B109" s="11"/>
      <c r="C109" s="12"/>
      <c r="D109" s="15"/>
      <c r="E109" s="16"/>
      <c r="F109" s="30"/>
      <c r="G109" s="31"/>
    </row>
    <row r="110" spans="1:7" ht="54.75" customHeight="1">
      <c r="A110" s="29"/>
      <c r="B110" s="11"/>
      <c r="C110" s="12"/>
      <c r="D110" s="15"/>
      <c r="E110" s="16"/>
      <c r="F110" s="30"/>
      <c r="G110" s="31"/>
    </row>
    <row r="111" spans="1:7" ht="54.75" customHeight="1">
      <c r="A111" s="29"/>
      <c r="B111" s="11"/>
      <c r="C111" s="12"/>
      <c r="D111" s="15"/>
      <c r="E111" s="16"/>
      <c r="F111" s="30"/>
      <c r="G111" s="31"/>
    </row>
    <row r="112" spans="1:7" ht="54.75" customHeight="1">
      <c r="A112" s="29"/>
      <c r="B112" s="11"/>
      <c r="C112" s="12"/>
      <c r="D112" s="15"/>
      <c r="E112" s="16"/>
      <c r="F112" s="30"/>
      <c r="G112" s="31"/>
    </row>
    <row r="113" spans="1:7" ht="54.75" customHeight="1">
      <c r="A113" s="29"/>
      <c r="B113" s="11"/>
      <c r="C113" s="12"/>
      <c r="D113" s="15"/>
      <c r="E113" s="16"/>
      <c r="F113" s="30"/>
      <c r="G113" s="31"/>
    </row>
    <row r="114" spans="1:7" ht="54.75" customHeight="1">
      <c r="A114" s="29"/>
      <c r="B114" s="11"/>
      <c r="C114" s="12"/>
      <c r="D114" s="15"/>
      <c r="E114" s="16"/>
      <c r="F114" s="30"/>
      <c r="G114" s="31"/>
    </row>
    <row r="115" spans="1:7" ht="54.75" customHeight="1">
      <c r="A115" s="29"/>
      <c r="B115" s="11"/>
      <c r="C115" s="12"/>
      <c r="D115" s="15"/>
      <c r="E115" s="16"/>
      <c r="F115" s="30"/>
      <c r="G115" s="31"/>
    </row>
    <row r="116" spans="1:7" ht="54.75" customHeight="1">
      <c r="A116" s="29"/>
      <c r="B116" s="11"/>
      <c r="C116" s="12"/>
      <c r="D116" s="15"/>
      <c r="E116" s="16"/>
      <c r="F116" s="30"/>
      <c r="G116" s="31"/>
    </row>
    <row r="117" spans="1:7" ht="54.75" customHeight="1">
      <c r="A117" s="29"/>
      <c r="B117" s="11"/>
      <c r="C117" s="12"/>
      <c r="D117" s="15"/>
      <c r="E117" s="16"/>
      <c r="F117" s="30"/>
      <c r="G117" s="31"/>
    </row>
    <row r="118" spans="1:7" ht="54.75" customHeight="1">
      <c r="A118" s="29"/>
      <c r="B118" s="11"/>
      <c r="C118" s="12"/>
      <c r="D118" s="15"/>
      <c r="E118" s="16"/>
      <c r="F118" s="30"/>
      <c r="G118" s="31"/>
    </row>
    <row r="119" spans="1:7" ht="54.75" customHeight="1">
      <c r="A119" s="29"/>
      <c r="B119" s="11"/>
      <c r="C119" s="12"/>
      <c r="D119" s="15"/>
      <c r="E119" s="16"/>
      <c r="F119" s="30"/>
      <c r="G119" s="31"/>
    </row>
    <row r="120" spans="1:7" ht="54.75" customHeight="1">
      <c r="A120" s="29"/>
      <c r="B120" s="11"/>
      <c r="C120" s="12"/>
      <c r="D120" s="15"/>
      <c r="E120" s="16"/>
      <c r="F120" s="30"/>
      <c r="G120" s="31"/>
    </row>
    <row r="121" spans="1:7" ht="54.75" customHeight="1">
      <c r="A121" s="29"/>
      <c r="B121" s="11"/>
      <c r="C121" s="12"/>
      <c r="D121" s="15"/>
      <c r="E121" s="16"/>
      <c r="F121" s="30"/>
      <c r="G121" s="31"/>
    </row>
    <row r="122" spans="1:7" ht="54.75" customHeight="1">
      <c r="A122" s="29"/>
      <c r="B122" s="11"/>
      <c r="C122" s="12"/>
      <c r="D122" s="15"/>
      <c r="E122" s="16"/>
      <c r="F122" s="30"/>
      <c r="G122" s="31"/>
    </row>
    <row r="123" spans="1:7" ht="54.75" customHeight="1">
      <c r="A123" s="29"/>
      <c r="B123" s="11"/>
      <c r="C123" s="12"/>
      <c r="D123" s="15"/>
      <c r="E123" s="16"/>
      <c r="F123" s="30"/>
      <c r="G123" s="31"/>
    </row>
    <row r="124" spans="1:7" ht="54.75" customHeight="1">
      <c r="A124" s="29"/>
      <c r="B124" s="11"/>
      <c r="C124" s="12"/>
      <c r="D124" s="15"/>
      <c r="E124" s="16"/>
      <c r="F124" s="30"/>
      <c r="G124" s="31"/>
    </row>
    <row r="125" spans="1:7" ht="54.75" customHeight="1">
      <c r="A125" s="29"/>
      <c r="B125" s="11"/>
      <c r="C125" s="12"/>
      <c r="D125" s="15"/>
      <c r="E125" s="16"/>
      <c r="F125" s="30"/>
      <c r="G125" s="31"/>
    </row>
    <row r="126" spans="1:7" ht="54.75" customHeight="1">
      <c r="A126" s="29"/>
      <c r="B126" s="11"/>
      <c r="C126" s="12"/>
      <c r="D126" s="15"/>
      <c r="E126" s="16"/>
      <c r="F126" s="30"/>
      <c r="G126" s="31"/>
    </row>
    <row r="127" spans="1:7" ht="54.75" customHeight="1">
      <c r="A127" s="29"/>
      <c r="B127" s="11"/>
      <c r="C127" s="12"/>
      <c r="D127" s="15"/>
      <c r="E127" s="16"/>
      <c r="F127" s="30"/>
      <c r="G127" s="31"/>
    </row>
    <row r="128" spans="1:7" ht="54.75" customHeight="1">
      <c r="A128" s="29"/>
      <c r="B128" s="11"/>
      <c r="C128" s="12"/>
      <c r="D128" s="15"/>
      <c r="E128" s="16"/>
      <c r="F128" s="30"/>
      <c r="G128" s="31"/>
    </row>
    <row r="129" spans="1:7" ht="54.75" customHeight="1">
      <c r="A129" s="29"/>
      <c r="B129" s="11"/>
      <c r="C129" s="12"/>
      <c r="D129" s="15"/>
      <c r="E129" s="16"/>
      <c r="F129" s="30"/>
      <c r="G129" s="31"/>
    </row>
    <row r="130" spans="1:7" ht="54.75" customHeight="1">
      <c r="A130" s="29"/>
      <c r="B130" s="11"/>
      <c r="C130" s="12"/>
      <c r="D130" s="15"/>
      <c r="E130" s="16"/>
      <c r="F130" s="30"/>
      <c r="G130" s="31"/>
    </row>
    <row r="131" spans="1:7" ht="54.75" customHeight="1">
      <c r="A131" s="29"/>
      <c r="B131" s="11"/>
      <c r="C131" s="12"/>
      <c r="D131" s="15"/>
      <c r="E131" s="16"/>
      <c r="F131" s="30"/>
      <c r="G131" s="31"/>
    </row>
    <row r="132" spans="1:7" ht="54.75" customHeight="1">
      <c r="A132" s="29"/>
      <c r="B132" s="11"/>
      <c r="C132" s="12"/>
      <c r="D132" s="15"/>
      <c r="E132" s="16"/>
      <c r="F132" s="30"/>
      <c r="G132" s="31"/>
    </row>
    <row r="133" spans="1:7" ht="54.75" customHeight="1">
      <c r="A133" s="29"/>
      <c r="B133" s="11"/>
      <c r="C133" s="12"/>
      <c r="D133" s="15"/>
      <c r="E133" s="16"/>
      <c r="F133" s="30"/>
      <c r="G133" s="31"/>
    </row>
    <row r="134" spans="1:7" ht="54.75" customHeight="1">
      <c r="A134" s="29"/>
      <c r="B134" s="11"/>
      <c r="C134" s="12"/>
      <c r="D134" s="15"/>
      <c r="E134" s="16"/>
      <c r="F134" s="30"/>
      <c r="G134" s="31"/>
    </row>
    <row r="135" spans="1:7" ht="54.75" customHeight="1">
      <c r="A135" s="29"/>
      <c r="B135" s="11"/>
      <c r="C135" s="12"/>
      <c r="D135" s="15"/>
      <c r="E135" s="16"/>
      <c r="F135" s="30"/>
      <c r="G135" s="31"/>
    </row>
    <row r="136" spans="1:7" ht="54.75" customHeight="1">
      <c r="A136" s="29"/>
      <c r="B136" s="11"/>
      <c r="C136" s="12"/>
      <c r="D136" s="15"/>
      <c r="E136" s="16"/>
      <c r="F136" s="30"/>
      <c r="G136" s="31"/>
    </row>
    <row r="137" spans="1:7" ht="54.75" customHeight="1">
      <c r="A137" s="29"/>
      <c r="B137" s="11"/>
      <c r="C137" s="12"/>
      <c r="D137" s="15"/>
      <c r="E137" s="16"/>
      <c r="F137" s="30"/>
      <c r="G137" s="31"/>
    </row>
    <row r="138" spans="1:7" ht="54.75" customHeight="1">
      <c r="A138" s="29"/>
      <c r="B138" s="11"/>
      <c r="C138" s="12"/>
      <c r="D138" s="15"/>
      <c r="E138" s="16"/>
      <c r="F138" s="30"/>
      <c r="G138" s="31"/>
    </row>
    <row r="139" spans="1:7" ht="54.75" customHeight="1">
      <c r="A139" s="29"/>
      <c r="B139" s="11"/>
      <c r="C139" s="12"/>
      <c r="D139" s="15"/>
      <c r="E139" s="16"/>
      <c r="F139" s="30"/>
      <c r="G139" s="31"/>
    </row>
    <row r="140" spans="1:7" ht="54.75" customHeight="1">
      <c r="A140" s="29"/>
      <c r="B140" s="11"/>
      <c r="C140" s="12"/>
      <c r="D140" s="15"/>
      <c r="E140" s="16"/>
      <c r="F140" s="30"/>
      <c r="G140" s="31"/>
    </row>
    <row r="141" spans="1:7" ht="54.75" customHeight="1">
      <c r="A141" s="29"/>
      <c r="B141" s="11"/>
      <c r="C141" s="12"/>
      <c r="D141" s="15"/>
      <c r="E141" s="16"/>
      <c r="F141" s="30"/>
      <c r="G141" s="31"/>
    </row>
    <row r="142" spans="1:7" ht="54.75" customHeight="1">
      <c r="A142" s="29"/>
      <c r="B142" s="11"/>
      <c r="C142" s="12"/>
      <c r="D142" s="15"/>
      <c r="E142" s="16"/>
      <c r="F142" s="30"/>
      <c r="G142" s="31"/>
    </row>
    <row r="143" spans="1:7" ht="54.75" customHeight="1">
      <c r="A143" s="29"/>
      <c r="B143" s="11"/>
      <c r="C143" s="12"/>
      <c r="D143" s="15"/>
      <c r="E143" s="16"/>
      <c r="F143" s="30"/>
      <c r="G143" s="31"/>
    </row>
    <row r="144" spans="1:7" ht="54.75" customHeight="1">
      <c r="A144" s="29"/>
      <c r="B144" s="11"/>
      <c r="C144" s="12"/>
      <c r="D144" s="15"/>
      <c r="E144" s="16"/>
      <c r="F144" s="30"/>
      <c r="G144" s="31"/>
    </row>
    <row r="145" spans="1:7" ht="54.75" customHeight="1">
      <c r="A145" s="29"/>
      <c r="B145" s="11"/>
      <c r="C145" s="12"/>
      <c r="D145" s="15"/>
      <c r="E145" s="16"/>
      <c r="F145" s="30"/>
      <c r="G145" s="31"/>
    </row>
    <row r="146" spans="1:7" ht="54.75" customHeight="1">
      <c r="A146" s="29"/>
      <c r="B146" s="11"/>
      <c r="C146" s="12"/>
      <c r="D146" s="15"/>
      <c r="E146" s="16"/>
      <c r="F146" s="30"/>
      <c r="G146" s="31"/>
    </row>
    <row r="147" spans="1:7" ht="54.75" customHeight="1">
      <c r="A147" s="29"/>
      <c r="B147" s="11"/>
      <c r="C147" s="12"/>
      <c r="D147" s="15"/>
      <c r="E147" s="16"/>
      <c r="F147" s="30"/>
      <c r="G147" s="31"/>
    </row>
    <row r="148" spans="1:7" ht="54.75" customHeight="1">
      <c r="A148" s="29"/>
      <c r="B148" s="11"/>
      <c r="C148" s="12"/>
      <c r="D148" s="15"/>
      <c r="E148" s="16"/>
      <c r="F148" s="30"/>
      <c r="G148" s="31"/>
    </row>
    <row r="149" spans="1:7" ht="54.75" customHeight="1">
      <c r="A149" s="29"/>
      <c r="B149" s="11"/>
      <c r="C149" s="12"/>
      <c r="D149" s="15"/>
      <c r="E149" s="16"/>
      <c r="F149" s="30"/>
      <c r="G149" s="31"/>
    </row>
    <row r="150" spans="1:7" ht="54.75" customHeight="1">
      <c r="A150" s="29"/>
      <c r="B150" s="11"/>
      <c r="C150" s="12"/>
      <c r="D150" s="15"/>
      <c r="E150" s="16"/>
      <c r="F150" s="30"/>
      <c r="G150" s="31"/>
    </row>
    <row r="151" spans="1:7" ht="54.75" customHeight="1">
      <c r="A151" s="29"/>
      <c r="B151" s="11"/>
      <c r="C151" s="12"/>
      <c r="D151" s="15"/>
      <c r="E151" s="16"/>
      <c r="F151" s="30"/>
      <c r="G151" s="31"/>
    </row>
    <row r="152" spans="1:7" ht="54.75" customHeight="1">
      <c r="A152" s="29"/>
      <c r="B152" s="11"/>
      <c r="C152" s="12"/>
      <c r="D152" s="15"/>
      <c r="E152" s="16"/>
      <c r="F152" s="30"/>
      <c r="G152" s="31"/>
    </row>
    <row r="153" spans="1:7" ht="54.75" customHeight="1">
      <c r="A153" s="29"/>
      <c r="B153" s="11"/>
      <c r="C153" s="12"/>
      <c r="D153" s="15"/>
      <c r="E153" s="16"/>
      <c r="F153" s="30"/>
      <c r="G153" s="31"/>
    </row>
    <row r="154" spans="1:7" ht="54.75" customHeight="1">
      <c r="A154" s="29"/>
      <c r="B154" s="11"/>
      <c r="C154" s="12"/>
      <c r="D154" s="15"/>
      <c r="E154" s="16"/>
      <c r="F154" s="30"/>
      <c r="G154" s="31"/>
    </row>
    <row r="155" spans="1:7" ht="54.75" customHeight="1">
      <c r="A155" s="29"/>
      <c r="B155" s="11"/>
      <c r="C155" s="12"/>
      <c r="D155" s="15"/>
      <c r="E155" s="16"/>
      <c r="F155" s="30"/>
      <c r="G155" s="31"/>
    </row>
    <row r="156" spans="1:7" ht="54.75" customHeight="1">
      <c r="A156" s="29"/>
      <c r="B156" s="11"/>
      <c r="C156" s="12"/>
      <c r="D156" s="15"/>
      <c r="E156" s="16"/>
      <c r="F156" s="30"/>
      <c r="G156" s="31"/>
    </row>
    <row r="157" spans="1:7" ht="54.75" customHeight="1">
      <c r="A157" s="29"/>
      <c r="B157" s="11"/>
      <c r="C157" s="12"/>
      <c r="D157" s="15"/>
      <c r="E157" s="16"/>
      <c r="F157" s="30"/>
      <c r="G157" s="31"/>
    </row>
    <row r="158" spans="1:7" ht="54.75" customHeight="1">
      <c r="A158" s="29"/>
      <c r="B158" s="11"/>
      <c r="C158" s="12"/>
      <c r="D158" s="15"/>
      <c r="E158" s="16"/>
      <c r="F158" s="30"/>
      <c r="G158" s="31"/>
    </row>
    <row r="159" spans="1:7" ht="54.75" customHeight="1">
      <c r="A159" s="29"/>
      <c r="B159" s="11"/>
      <c r="C159" s="12"/>
      <c r="D159" s="15"/>
      <c r="E159" s="16"/>
      <c r="F159" s="30"/>
      <c r="G159" s="31"/>
    </row>
    <row r="160" spans="1:7" ht="54.75" customHeight="1">
      <c r="A160" s="29"/>
      <c r="B160" s="11"/>
      <c r="C160" s="12"/>
      <c r="D160" s="15"/>
      <c r="E160" s="16"/>
      <c r="F160" s="30"/>
      <c r="G160" s="31"/>
    </row>
    <row r="161" spans="1:7" ht="54.75" customHeight="1">
      <c r="A161" s="29"/>
      <c r="B161" s="11"/>
      <c r="C161" s="12"/>
      <c r="D161" s="15"/>
      <c r="E161" s="16"/>
      <c r="F161" s="30"/>
      <c r="G161" s="31"/>
    </row>
    <row r="162" spans="1:7" ht="54.75" customHeight="1">
      <c r="A162" s="29"/>
      <c r="B162" s="11"/>
      <c r="C162" s="12"/>
      <c r="D162" s="15"/>
      <c r="E162" s="16"/>
      <c r="F162" s="30"/>
      <c r="G162" s="31"/>
    </row>
    <row r="163" spans="1:7" ht="54.75" customHeight="1">
      <c r="A163" s="29"/>
      <c r="B163" s="11"/>
      <c r="C163" s="12"/>
      <c r="D163" s="15"/>
      <c r="E163" s="16"/>
      <c r="F163" s="30"/>
      <c r="G163" s="31"/>
    </row>
    <row r="164" spans="1:7" ht="54.75" customHeight="1">
      <c r="A164" s="29"/>
      <c r="B164" s="11"/>
      <c r="C164" s="12"/>
      <c r="D164" s="15"/>
      <c r="E164" s="16"/>
      <c r="F164" s="30"/>
      <c r="G164" s="31"/>
    </row>
    <row r="165" spans="1:7" ht="54.75" customHeight="1">
      <c r="A165" s="29"/>
      <c r="B165" s="11"/>
      <c r="C165" s="12"/>
      <c r="D165" s="15"/>
      <c r="E165" s="16"/>
      <c r="F165" s="30"/>
      <c r="G165" s="31"/>
    </row>
    <row r="166" spans="1:7" ht="54.75" customHeight="1">
      <c r="A166" s="29"/>
      <c r="B166" s="11"/>
      <c r="C166" s="12"/>
      <c r="D166" s="15"/>
      <c r="E166" s="16"/>
      <c r="F166" s="30"/>
      <c r="G166" s="31"/>
    </row>
    <row r="167" spans="1:7" ht="54.75" customHeight="1">
      <c r="A167" s="29"/>
      <c r="B167" s="11"/>
      <c r="C167" s="12"/>
      <c r="D167" s="15"/>
      <c r="E167" s="16"/>
      <c r="F167" s="30"/>
      <c r="G167" s="31"/>
    </row>
    <row r="168" spans="1:7" ht="54.75" customHeight="1">
      <c r="A168" s="29"/>
      <c r="B168" s="11"/>
      <c r="C168" s="12"/>
      <c r="D168" s="15"/>
      <c r="E168" s="16"/>
      <c r="F168" s="30"/>
      <c r="G168" s="31"/>
    </row>
    <row r="169" spans="1:7" ht="54.75" customHeight="1">
      <c r="A169" s="29"/>
      <c r="B169" s="11"/>
      <c r="C169" s="12"/>
      <c r="D169" s="15"/>
      <c r="E169" s="16"/>
      <c r="F169" s="30"/>
      <c r="G169" s="31"/>
    </row>
    <row r="170" spans="1:7" ht="54.75" customHeight="1">
      <c r="A170" s="29"/>
      <c r="B170" s="11"/>
      <c r="C170" s="12"/>
      <c r="D170" s="15"/>
      <c r="E170" s="16"/>
      <c r="F170" s="30"/>
      <c r="G170" s="31"/>
    </row>
    <row r="171" spans="1:7" ht="54.75" customHeight="1">
      <c r="A171" s="29"/>
      <c r="B171" s="11"/>
      <c r="C171" s="12"/>
      <c r="D171" s="15"/>
      <c r="E171" s="16"/>
      <c r="F171" s="30"/>
      <c r="G171" s="31"/>
    </row>
    <row r="172" spans="1:7" ht="54.75" customHeight="1">
      <c r="A172" s="29"/>
      <c r="B172" s="11"/>
      <c r="C172" s="12"/>
      <c r="D172" s="15"/>
      <c r="E172" s="16"/>
      <c r="F172" s="30"/>
      <c r="G172" s="31"/>
    </row>
    <row r="173" spans="1:7" ht="54.75" customHeight="1">
      <c r="A173" s="29"/>
      <c r="B173" s="11"/>
      <c r="C173" s="12"/>
      <c r="D173" s="15"/>
      <c r="E173" s="16"/>
      <c r="F173" s="30"/>
      <c r="G173" s="31"/>
    </row>
    <row r="174" spans="1:7" ht="54.75" customHeight="1">
      <c r="A174" s="29"/>
      <c r="B174" s="11"/>
      <c r="C174" s="12"/>
      <c r="D174" s="15"/>
      <c r="E174" s="16"/>
      <c r="F174" s="30"/>
      <c r="G174" s="31"/>
    </row>
    <row r="175" spans="1:7" ht="54.75" customHeight="1">
      <c r="A175" s="29"/>
      <c r="B175" s="11"/>
      <c r="C175" s="12"/>
      <c r="D175" s="15"/>
      <c r="E175" s="16"/>
      <c r="F175" s="30"/>
      <c r="G175" s="31"/>
    </row>
    <row r="176" spans="1:7" ht="54.75" customHeight="1">
      <c r="A176" s="29"/>
      <c r="B176" s="11"/>
      <c r="C176" s="12"/>
      <c r="D176" s="15"/>
      <c r="E176" s="16"/>
      <c r="F176" s="30"/>
      <c r="G176" s="31"/>
    </row>
    <row r="177" spans="1:7" ht="54.75" customHeight="1">
      <c r="A177" s="29"/>
      <c r="B177" s="11"/>
      <c r="C177" s="12"/>
      <c r="D177" s="15"/>
      <c r="E177" s="16"/>
      <c r="F177" s="30"/>
      <c r="G177" s="31"/>
    </row>
    <row r="178" spans="1:7" ht="54.75" customHeight="1">
      <c r="A178" s="29"/>
      <c r="B178" s="11"/>
      <c r="C178" s="12"/>
      <c r="D178" s="15"/>
      <c r="E178" s="16"/>
      <c r="F178" s="30"/>
      <c r="G178" s="31"/>
    </row>
    <row r="179" spans="1:7" ht="54.75" customHeight="1">
      <c r="A179" s="29"/>
      <c r="B179" s="11"/>
      <c r="C179" s="12"/>
      <c r="D179" s="15"/>
      <c r="E179" s="16"/>
      <c r="F179" s="30"/>
      <c r="G179" s="31"/>
    </row>
    <row r="180" spans="1:7" ht="54.75" customHeight="1">
      <c r="A180" s="29"/>
      <c r="B180" s="11"/>
      <c r="C180" s="12"/>
      <c r="D180" s="15"/>
      <c r="E180" s="16"/>
      <c r="F180" s="30"/>
      <c r="G180" s="31"/>
    </row>
    <row r="181" spans="1:7" ht="54.75" customHeight="1">
      <c r="A181" s="29"/>
      <c r="B181" s="11"/>
      <c r="C181" s="12"/>
      <c r="D181" s="15"/>
      <c r="E181" s="16"/>
      <c r="F181" s="30"/>
      <c r="G181" s="31"/>
    </row>
    <row r="182" spans="1:7" ht="54.75" customHeight="1">
      <c r="A182" s="29"/>
      <c r="B182" s="11"/>
      <c r="C182" s="12"/>
      <c r="D182" s="15"/>
      <c r="E182" s="16"/>
      <c r="F182" s="30"/>
      <c r="G182" s="31"/>
    </row>
    <row r="183" spans="1:7" ht="54.75" customHeight="1">
      <c r="A183" s="29"/>
      <c r="B183" s="11"/>
      <c r="C183" s="12"/>
      <c r="D183" s="15"/>
      <c r="E183" s="16"/>
      <c r="F183" s="30"/>
      <c r="G183" s="31"/>
    </row>
    <row r="184" spans="1:7" ht="54.75" customHeight="1">
      <c r="A184" s="29"/>
      <c r="B184" s="11"/>
      <c r="C184" s="12"/>
      <c r="D184" s="15"/>
      <c r="E184" s="16"/>
      <c r="F184" s="30"/>
      <c r="G184" s="31"/>
    </row>
    <row r="185" spans="1:7" ht="54.75" customHeight="1">
      <c r="A185" s="29"/>
      <c r="B185" s="11"/>
      <c r="C185" s="12"/>
      <c r="D185" s="15"/>
      <c r="E185" s="16"/>
      <c r="F185" s="30"/>
      <c r="G185" s="31"/>
    </row>
    <row r="186" spans="1:7" ht="54.75" customHeight="1">
      <c r="A186" s="29"/>
      <c r="B186" s="11"/>
      <c r="C186" s="12"/>
      <c r="D186" s="15"/>
      <c r="E186" s="16"/>
      <c r="F186" s="30"/>
      <c r="G186" s="31"/>
    </row>
    <row r="187" spans="1:7" ht="54.75" customHeight="1">
      <c r="A187" s="29"/>
      <c r="B187" s="11"/>
      <c r="C187" s="12"/>
      <c r="D187" s="15"/>
      <c r="E187" s="16"/>
      <c r="F187" s="30"/>
      <c r="G187" s="31"/>
    </row>
    <row r="188" spans="1:7" ht="54.75" customHeight="1">
      <c r="A188" s="29"/>
      <c r="B188" s="11"/>
      <c r="C188" s="12"/>
      <c r="D188" s="15"/>
      <c r="E188" s="16"/>
      <c r="F188" s="30"/>
      <c r="G188" s="31"/>
    </row>
    <row r="189" spans="1:7" ht="54.75" customHeight="1">
      <c r="A189" s="29"/>
      <c r="B189" s="11"/>
      <c r="C189" s="12"/>
      <c r="D189" s="15"/>
      <c r="E189" s="16"/>
      <c r="F189" s="30"/>
      <c r="G189" s="31"/>
    </row>
    <row r="190" spans="1:7" ht="54.75" customHeight="1">
      <c r="A190" s="29"/>
      <c r="B190" s="11"/>
      <c r="C190" s="12"/>
      <c r="D190" s="15"/>
      <c r="E190" s="16"/>
      <c r="F190" s="30"/>
      <c r="G190" s="31"/>
    </row>
    <row r="191" spans="1:7" ht="54.75" customHeight="1">
      <c r="A191" s="29"/>
      <c r="B191" s="11"/>
      <c r="C191" s="12"/>
      <c r="D191" s="15"/>
      <c r="E191" s="16"/>
      <c r="F191" s="30"/>
      <c r="G191" s="31"/>
    </row>
    <row r="192" spans="1:7" ht="54.75" customHeight="1">
      <c r="A192" s="29"/>
      <c r="B192" s="11"/>
      <c r="C192" s="12"/>
      <c r="D192" s="15"/>
      <c r="E192" s="16"/>
      <c r="F192" s="30"/>
      <c r="G192" s="31"/>
    </row>
    <row r="193" spans="1:7" ht="54.75" customHeight="1">
      <c r="A193" s="29"/>
      <c r="B193" s="11"/>
      <c r="C193" s="12"/>
      <c r="D193" s="15"/>
      <c r="E193" s="16"/>
      <c r="F193" s="30"/>
      <c r="G193" s="31"/>
    </row>
    <row r="194" spans="1:7" ht="54.75" customHeight="1">
      <c r="A194" s="29"/>
      <c r="B194" s="11"/>
      <c r="C194" s="12"/>
      <c r="D194" s="15"/>
      <c r="E194" s="16"/>
      <c r="F194" s="30"/>
      <c r="G194" s="31"/>
    </row>
    <row r="195" spans="1:7" ht="54.75" customHeight="1">
      <c r="A195" s="29"/>
      <c r="B195" s="11"/>
      <c r="C195" s="12"/>
      <c r="D195" s="15"/>
      <c r="E195" s="16"/>
      <c r="F195" s="30"/>
      <c r="G195" s="31"/>
    </row>
    <row r="196" spans="1:7" ht="54.75" customHeight="1">
      <c r="A196" s="29"/>
      <c r="B196" s="11"/>
      <c r="C196" s="12"/>
      <c r="D196" s="15"/>
      <c r="E196" s="16"/>
      <c r="F196" s="30"/>
      <c r="G196" s="31"/>
    </row>
    <row r="197" spans="1:7" ht="54.75" customHeight="1">
      <c r="A197" s="29"/>
      <c r="B197" s="11"/>
      <c r="C197" s="12"/>
      <c r="D197" s="15"/>
      <c r="E197" s="16"/>
      <c r="F197" s="30"/>
      <c r="G197" s="31"/>
    </row>
    <row r="198" spans="1:7" ht="54.75" customHeight="1">
      <c r="A198" s="29"/>
      <c r="B198" s="11"/>
      <c r="C198" s="12"/>
      <c r="D198" s="15"/>
      <c r="E198" s="16"/>
      <c r="F198" s="30"/>
      <c r="G198" s="31"/>
    </row>
    <row r="199" spans="1:7" ht="54.75" customHeight="1">
      <c r="A199" s="29"/>
      <c r="B199" s="11"/>
      <c r="C199" s="12"/>
      <c r="D199" s="15"/>
      <c r="E199" s="16"/>
      <c r="F199" s="30"/>
      <c r="G199" s="31"/>
    </row>
    <row r="200" spans="1:7" ht="54.75" customHeight="1">
      <c r="A200" s="29"/>
      <c r="B200" s="11"/>
      <c r="C200" s="12"/>
      <c r="D200" s="15"/>
      <c r="E200" s="16"/>
      <c r="F200" s="30"/>
      <c r="G200" s="31"/>
    </row>
    <row r="201" spans="1:7" ht="54.75" customHeight="1">
      <c r="A201" s="29"/>
      <c r="B201" s="11"/>
      <c r="C201" s="12"/>
      <c r="D201" s="15"/>
      <c r="E201" s="16"/>
      <c r="F201" s="30"/>
      <c r="G201" s="31"/>
    </row>
    <row r="202" spans="1:7" ht="54.75" customHeight="1">
      <c r="A202" s="29"/>
      <c r="B202" s="11"/>
      <c r="C202" s="12"/>
      <c r="D202" s="15"/>
      <c r="E202" s="16"/>
      <c r="F202" s="30"/>
      <c r="G202" s="31"/>
    </row>
    <row r="203" spans="1:7" ht="54.75" customHeight="1">
      <c r="A203" s="29"/>
      <c r="B203" s="11"/>
      <c r="C203" s="12"/>
      <c r="D203" s="15"/>
      <c r="E203" s="16"/>
      <c r="F203" s="30"/>
      <c r="G203" s="31"/>
    </row>
    <row r="204" spans="1:7" ht="54.75" customHeight="1">
      <c r="A204" s="29"/>
      <c r="B204" s="11"/>
      <c r="C204" s="12"/>
      <c r="D204" s="15"/>
      <c r="E204" s="16"/>
      <c r="F204" s="30"/>
      <c r="G204" s="31"/>
    </row>
    <row r="205" spans="1:7" ht="54.75" customHeight="1">
      <c r="A205" s="29"/>
      <c r="B205" s="11"/>
      <c r="C205" s="12"/>
      <c r="D205" s="15"/>
      <c r="E205" s="16"/>
      <c r="F205" s="30"/>
      <c r="G205" s="31"/>
    </row>
    <row r="206" spans="1:7" ht="54.75" customHeight="1">
      <c r="A206" s="29"/>
      <c r="B206" s="11"/>
      <c r="C206" s="12"/>
      <c r="D206" s="15"/>
      <c r="E206" s="16"/>
      <c r="F206" s="30"/>
      <c r="G206" s="31"/>
    </row>
    <row r="207" spans="1:7" ht="54.75" customHeight="1">
      <c r="A207" s="29"/>
      <c r="B207" s="11"/>
      <c r="C207" s="12"/>
      <c r="D207" s="15"/>
      <c r="E207" s="16"/>
      <c r="F207" s="30"/>
      <c r="G207" s="31"/>
    </row>
    <row r="208" spans="1:7" ht="54.75" customHeight="1">
      <c r="A208" s="29"/>
      <c r="B208" s="11"/>
      <c r="C208" s="12"/>
      <c r="D208" s="15"/>
      <c r="E208" s="16"/>
      <c r="F208" s="30"/>
      <c r="G208" s="31"/>
    </row>
    <row r="209" spans="1:7" ht="54.75" customHeight="1">
      <c r="A209" s="29"/>
      <c r="B209" s="11"/>
      <c r="C209" s="12"/>
      <c r="D209" s="15"/>
      <c r="E209" s="16"/>
      <c r="F209" s="30"/>
      <c r="G209" s="31"/>
    </row>
    <row r="210" spans="1:7" ht="54.75" customHeight="1">
      <c r="A210" s="29"/>
      <c r="B210" s="11"/>
      <c r="C210" s="12"/>
      <c r="D210" s="15"/>
      <c r="E210" s="16"/>
      <c r="F210" s="30"/>
      <c r="G210" s="31"/>
    </row>
    <row r="211" spans="1:7" ht="54.75" customHeight="1">
      <c r="A211" s="29"/>
      <c r="B211" s="11"/>
      <c r="C211" s="12"/>
      <c r="D211" s="15"/>
      <c r="E211" s="16"/>
      <c r="F211" s="30"/>
      <c r="G211" s="31"/>
    </row>
    <row r="212" spans="1:7" ht="54.75" customHeight="1">
      <c r="A212" s="29"/>
      <c r="B212" s="11"/>
      <c r="C212" s="12"/>
      <c r="D212" s="15"/>
      <c r="E212" s="16"/>
      <c r="F212" s="30"/>
      <c r="G212" s="31"/>
    </row>
    <row r="213" spans="1:7" ht="54.75" customHeight="1">
      <c r="A213" s="29"/>
      <c r="B213" s="11"/>
      <c r="C213" s="12"/>
      <c r="D213" s="15"/>
      <c r="E213" s="16"/>
      <c r="F213" s="30"/>
      <c r="G213" s="31"/>
    </row>
    <row r="214" spans="1:7" ht="54.75" customHeight="1">
      <c r="A214" s="29"/>
      <c r="B214" s="11"/>
      <c r="C214" s="12"/>
      <c r="D214" s="15"/>
      <c r="E214" s="16"/>
      <c r="F214" s="30"/>
      <c r="G214" s="31"/>
    </row>
    <row r="215" spans="1:7" ht="54.75" customHeight="1">
      <c r="A215" s="29"/>
      <c r="B215" s="11"/>
      <c r="C215" s="12"/>
      <c r="D215" s="15"/>
      <c r="E215" s="16"/>
      <c r="F215" s="30"/>
      <c r="G215" s="31"/>
    </row>
    <row r="216" spans="1:7" ht="54.75" customHeight="1">
      <c r="A216" s="29"/>
      <c r="B216" s="11"/>
      <c r="C216" s="12"/>
      <c r="D216" s="15"/>
      <c r="E216" s="16"/>
      <c r="F216" s="30"/>
      <c r="G216" s="31"/>
    </row>
    <row r="217" spans="1:7" ht="54.75" customHeight="1">
      <c r="A217" s="29"/>
      <c r="B217" s="11"/>
      <c r="C217" s="12"/>
      <c r="D217" s="15"/>
      <c r="E217" s="16"/>
      <c r="F217" s="30"/>
      <c r="G217" s="31"/>
    </row>
    <row r="218" spans="1:7" ht="54.75" customHeight="1">
      <c r="A218" s="29"/>
      <c r="B218" s="11"/>
      <c r="C218" s="12"/>
      <c r="D218" s="15"/>
      <c r="E218" s="16"/>
      <c r="F218" s="30"/>
      <c r="G218" s="31"/>
    </row>
    <row r="219" spans="1:7" ht="54.75" customHeight="1">
      <c r="A219" s="29"/>
      <c r="B219" s="11"/>
      <c r="C219" s="12"/>
      <c r="D219" s="15"/>
      <c r="E219" s="16"/>
      <c r="F219" s="30"/>
      <c r="G219" s="31"/>
    </row>
    <row r="220" spans="1:7" ht="54.75" customHeight="1">
      <c r="A220" s="29"/>
      <c r="B220" s="11"/>
      <c r="C220" s="12"/>
      <c r="D220" s="15"/>
      <c r="E220" s="16"/>
      <c r="F220" s="30"/>
      <c r="G220" s="31"/>
    </row>
    <row r="221" spans="1:7" ht="54.75" customHeight="1">
      <c r="A221" s="29"/>
      <c r="B221" s="11"/>
      <c r="C221" s="12"/>
      <c r="D221" s="15"/>
      <c r="E221" s="16"/>
      <c r="F221" s="30"/>
      <c r="G221" s="31"/>
    </row>
    <row r="222" spans="1:7" ht="54.75" customHeight="1">
      <c r="A222" s="29"/>
      <c r="B222" s="11"/>
      <c r="C222" s="12"/>
      <c r="D222" s="15"/>
      <c r="E222" s="16"/>
      <c r="F222" s="30"/>
      <c r="G222" s="31"/>
    </row>
    <row r="223" spans="1:7" ht="54.75" customHeight="1">
      <c r="A223" s="29"/>
      <c r="B223" s="11"/>
      <c r="C223" s="12"/>
      <c r="D223" s="15"/>
      <c r="E223" s="16"/>
      <c r="F223" s="30"/>
      <c r="G223" s="31"/>
    </row>
    <row r="224" spans="1:7" ht="54.75" customHeight="1">
      <c r="A224" s="29"/>
      <c r="B224" s="11"/>
      <c r="C224" s="12"/>
      <c r="D224" s="15"/>
      <c r="E224" s="16"/>
      <c r="F224" s="30"/>
      <c r="G224" s="31"/>
    </row>
    <row r="225" spans="1:7" ht="54.75" customHeight="1">
      <c r="A225" s="29"/>
      <c r="B225" s="11"/>
      <c r="C225" s="12"/>
      <c r="D225" s="15"/>
      <c r="E225" s="16"/>
      <c r="F225" s="30"/>
      <c r="G225" s="31"/>
    </row>
    <row r="226" spans="1:7" ht="54.75" customHeight="1">
      <c r="A226" s="29"/>
      <c r="B226" s="11"/>
      <c r="C226" s="12"/>
      <c r="D226" s="15"/>
      <c r="E226" s="16"/>
      <c r="F226" s="30"/>
      <c r="G226" s="31"/>
    </row>
    <row r="227" spans="1:7" ht="54.75" customHeight="1">
      <c r="A227" s="29"/>
      <c r="B227" s="11"/>
      <c r="C227" s="12"/>
      <c r="D227" s="15"/>
      <c r="E227" s="16"/>
      <c r="F227" s="30"/>
      <c r="G227" s="31"/>
    </row>
    <row r="228" spans="1:7" ht="54.75" customHeight="1">
      <c r="A228" s="29"/>
      <c r="B228" s="11"/>
      <c r="C228" s="12"/>
      <c r="D228" s="15"/>
      <c r="E228" s="16"/>
      <c r="F228" s="30"/>
      <c r="G228" s="31"/>
    </row>
    <row r="229" spans="1:7" ht="54.75" customHeight="1">
      <c r="A229" s="29"/>
      <c r="B229" s="11"/>
      <c r="C229" s="12"/>
      <c r="D229" s="15"/>
      <c r="E229" s="16"/>
      <c r="F229" s="30"/>
      <c r="G229" s="31"/>
    </row>
    <row r="230" spans="1:7" ht="54.75" customHeight="1">
      <c r="A230" s="29"/>
      <c r="B230" s="11"/>
      <c r="C230" s="12"/>
      <c r="D230" s="15"/>
      <c r="E230" s="16"/>
      <c r="F230" s="30"/>
      <c r="G230" s="31"/>
    </row>
    <row r="231" spans="1:7" ht="54.75" customHeight="1">
      <c r="A231" s="29"/>
      <c r="B231" s="11"/>
      <c r="C231" s="12"/>
      <c r="D231" s="15"/>
      <c r="E231" s="16"/>
      <c r="F231" s="30"/>
      <c r="G231" s="31"/>
    </row>
    <row r="232" spans="1:7" ht="54.75" customHeight="1">
      <c r="A232" s="29"/>
      <c r="B232" s="11"/>
      <c r="C232" s="12"/>
      <c r="D232" s="15"/>
      <c r="E232" s="16"/>
      <c r="F232" s="30"/>
      <c r="G232" s="31"/>
    </row>
    <row r="233" spans="1:7" ht="54.75" customHeight="1">
      <c r="A233" s="29"/>
      <c r="B233" s="11"/>
      <c r="C233" s="12"/>
      <c r="D233" s="15"/>
      <c r="E233" s="16"/>
      <c r="F233" s="30"/>
      <c r="G233" s="31"/>
    </row>
    <row r="234" spans="1:7" ht="54.75" customHeight="1">
      <c r="A234" s="29"/>
      <c r="B234" s="11"/>
      <c r="C234" s="12"/>
      <c r="D234" s="15"/>
      <c r="E234" s="16"/>
      <c r="F234" s="30"/>
      <c r="G234" s="31"/>
    </row>
    <row r="235" spans="1:7" ht="54.75" customHeight="1">
      <c r="A235" s="29"/>
      <c r="B235" s="11"/>
      <c r="C235" s="12"/>
      <c r="D235" s="15"/>
      <c r="E235" s="16"/>
      <c r="F235" s="30"/>
      <c r="G235" s="31"/>
    </row>
    <row r="236" spans="1:7" ht="54.75" customHeight="1">
      <c r="A236" s="29"/>
      <c r="B236" s="11"/>
      <c r="C236" s="12"/>
      <c r="D236" s="15"/>
      <c r="E236" s="16"/>
      <c r="F236" s="30"/>
      <c r="G236" s="31"/>
    </row>
    <row r="237" spans="1:7" ht="54.75" customHeight="1">
      <c r="A237" s="29"/>
      <c r="B237" s="11"/>
      <c r="C237" s="12"/>
      <c r="D237" s="15"/>
      <c r="E237" s="16"/>
      <c r="F237" s="30"/>
      <c r="G237" s="31"/>
    </row>
    <row r="238" spans="1:7" ht="54.75" customHeight="1">
      <c r="A238" s="29"/>
      <c r="B238" s="11"/>
      <c r="C238" s="12"/>
      <c r="D238" s="15"/>
      <c r="E238" s="16"/>
      <c r="F238" s="30"/>
      <c r="G238" s="31"/>
    </row>
    <row r="239" spans="1:7" ht="54.75" customHeight="1">
      <c r="A239" s="29"/>
      <c r="B239" s="11"/>
      <c r="C239" s="12"/>
      <c r="D239" s="15"/>
      <c r="E239" s="16"/>
      <c r="F239" s="30"/>
      <c r="G239" s="31"/>
    </row>
    <row r="240" spans="1:7" ht="54.75" customHeight="1">
      <c r="A240" s="29"/>
      <c r="B240" s="11"/>
      <c r="C240" s="12"/>
      <c r="D240" s="15"/>
      <c r="E240" s="16"/>
      <c r="F240" s="30"/>
      <c r="G240" s="31"/>
    </row>
    <row r="241" spans="1:7" ht="54.75" customHeight="1">
      <c r="A241" s="29"/>
      <c r="B241" s="11"/>
      <c r="C241" s="12"/>
      <c r="D241" s="15"/>
      <c r="E241" s="16"/>
      <c r="F241" s="30"/>
      <c r="G241" s="31"/>
    </row>
    <row r="242" spans="1:7" ht="54.75" customHeight="1">
      <c r="A242" s="29"/>
      <c r="B242" s="11"/>
      <c r="C242" s="12"/>
      <c r="D242" s="15"/>
      <c r="E242" s="16"/>
      <c r="F242" s="30"/>
      <c r="G242" s="31"/>
    </row>
    <row r="243" spans="1:7" ht="54.75" customHeight="1">
      <c r="A243" s="29"/>
      <c r="B243" s="11"/>
      <c r="C243" s="12"/>
      <c r="D243" s="15"/>
      <c r="E243" s="16"/>
      <c r="F243" s="30"/>
      <c r="G243" s="31"/>
    </row>
    <row r="244" spans="1:7" ht="54.75" customHeight="1">
      <c r="A244" s="29"/>
      <c r="B244" s="11"/>
      <c r="C244" s="12"/>
      <c r="D244" s="15"/>
      <c r="E244" s="16"/>
      <c r="F244" s="30"/>
      <c r="G244" s="31"/>
    </row>
    <row r="245" spans="1:7" ht="54.75" customHeight="1">
      <c r="A245" s="29"/>
      <c r="B245" s="11"/>
      <c r="C245" s="12"/>
      <c r="D245" s="15"/>
      <c r="E245" s="16"/>
      <c r="F245" s="30"/>
      <c r="G245" s="31"/>
    </row>
    <row r="246" spans="1:7" ht="54.75" customHeight="1">
      <c r="A246" s="29"/>
      <c r="B246" s="11"/>
      <c r="C246" s="12"/>
      <c r="D246" s="15"/>
      <c r="E246" s="16"/>
      <c r="F246" s="30"/>
      <c r="G246" s="31"/>
    </row>
    <row r="247" spans="1:7" ht="54.75" customHeight="1">
      <c r="A247" s="29"/>
      <c r="B247" s="11"/>
      <c r="C247" s="12"/>
      <c r="D247" s="15"/>
      <c r="E247" s="16"/>
      <c r="F247" s="30"/>
      <c r="G247" s="31"/>
    </row>
    <row r="248" spans="1:7" ht="54.75" customHeight="1">
      <c r="A248" s="29"/>
      <c r="B248" s="11"/>
      <c r="C248" s="12"/>
      <c r="D248" s="15"/>
      <c r="E248" s="16"/>
      <c r="F248" s="30"/>
      <c r="G248" s="31"/>
    </row>
    <row r="249" spans="1:7" ht="54.75" customHeight="1">
      <c r="A249" s="29"/>
      <c r="B249" s="11"/>
      <c r="C249" s="12"/>
      <c r="D249" s="15"/>
      <c r="E249" s="16"/>
      <c r="F249" s="30"/>
      <c r="G249" s="31"/>
    </row>
    <row r="250" spans="1:7" ht="54.75" customHeight="1">
      <c r="A250" s="29"/>
      <c r="B250" s="11"/>
      <c r="C250" s="12"/>
      <c r="D250" s="15"/>
      <c r="E250" s="16"/>
      <c r="F250" s="30"/>
      <c r="G250" s="31"/>
    </row>
    <row r="251" spans="1:7" ht="54.75" customHeight="1">
      <c r="A251" s="29"/>
      <c r="B251" s="11"/>
      <c r="C251" s="12"/>
      <c r="D251" s="15"/>
      <c r="E251" s="16"/>
      <c r="F251" s="30"/>
      <c r="G251" s="31"/>
    </row>
    <row r="252" spans="1:7" ht="54.75" customHeight="1">
      <c r="A252" s="29"/>
      <c r="B252" s="11"/>
      <c r="C252" s="12"/>
      <c r="D252" s="15"/>
      <c r="E252" s="16"/>
      <c r="F252" s="30"/>
      <c r="G252" s="31"/>
    </row>
    <row r="253" spans="1:7" ht="54.75" customHeight="1">
      <c r="A253" s="29"/>
      <c r="B253" s="11"/>
      <c r="C253" s="12"/>
      <c r="D253" s="15"/>
      <c r="E253" s="16"/>
      <c r="F253" s="30"/>
      <c r="G253" s="31"/>
    </row>
    <row r="254" spans="1:7" ht="54.75" customHeight="1">
      <c r="A254" s="29"/>
      <c r="B254" s="11"/>
      <c r="C254" s="12"/>
      <c r="D254" s="15"/>
      <c r="E254" s="16"/>
      <c r="F254" s="30"/>
      <c r="G254" s="31"/>
    </row>
    <row r="255" spans="1:7" ht="54.75" customHeight="1">
      <c r="A255" s="29"/>
      <c r="B255" s="11"/>
      <c r="C255" s="12"/>
      <c r="D255" s="15"/>
      <c r="E255" s="16"/>
      <c r="F255" s="30"/>
      <c r="G255" s="31"/>
    </row>
    <row r="256" spans="1:7" ht="54.75" customHeight="1">
      <c r="A256" s="29"/>
      <c r="B256" s="11"/>
      <c r="C256" s="12"/>
      <c r="D256" s="15"/>
      <c r="E256" s="16"/>
      <c r="F256" s="30"/>
      <c r="G256" s="31"/>
    </row>
    <row r="257" spans="1:7" ht="54.75" customHeight="1">
      <c r="A257" s="29"/>
      <c r="B257" s="11"/>
      <c r="C257" s="12"/>
      <c r="D257" s="15"/>
      <c r="E257" s="16"/>
      <c r="F257" s="30"/>
      <c r="G257" s="31"/>
    </row>
    <row r="258" spans="1:7" ht="54.75" customHeight="1">
      <c r="A258" s="29"/>
      <c r="B258" s="11"/>
      <c r="C258" s="12"/>
      <c r="D258" s="15"/>
      <c r="E258" s="16"/>
      <c r="F258" s="30"/>
      <c r="G258" s="31"/>
    </row>
    <row r="259" spans="1:7" ht="54.75" customHeight="1">
      <c r="A259" s="29"/>
      <c r="B259" s="11"/>
      <c r="C259" s="12"/>
      <c r="D259" s="15"/>
      <c r="E259" s="16"/>
      <c r="F259" s="30"/>
      <c r="G259" s="31"/>
    </row>
    <row r="260" spans="1:7" ht="54.75" customHeight="1">
      <c r="A260" s="29"/>
      <c r="B260" s="11"/>
      <c r="C260" s="12"/>
      <c r="D260" s="15"/>
      <c r="E260" s="16"/>
      <c r="F260" s="30"/>
      <c r="G260" s="31"/>
    </row>
    <row r="261" spans="1:7" ht="54.75" customHeight="1">
      <c r="A261" s="29"/>
      <c r="B261" s="11"/>
      <c r="C261" s="12"/>
      <c r="D261" s="15"/>
      <c r="E261" s="16"/>
      <c r="F261" s="30"/>
      <c r="G261" s="31"/>
    </row>
    <row r="262" spans="1:7" ht="54.75" customHeight="1">
      <c r="A262" s="29"/>
      <c r="B262" s="11"/>
      <c r="C262" s="12"/>
      <c r="D262" s="15"/>
      <c r="E262" s="16"/>
      <c r="F262" s="30"/>
      <c r="G262" s="31"/>
    </row>
    <row r="263" spans="1:7" ht="54.75" customHeight="1">
      <c r="A263" s="29"/>
      <c r="B263" s="11"/>
      <c r="C263" s="12"/>
      <c r="D263" s="15"/>
      <c r="E263" s="16"/>
      <c r="F263" s="30"/>
      <c r="G263" s="31"/>
    </row>
    <row r="264" spans="1:7" ht="54.75" customHeight="1">
      <c r="A264" s="29"/>
      <c r="B264" s="11"/>
      <c r="C264" s="12"/>
      <c r="D264" s="15"/>
      <c r="E264" s="16"/>
      <c r="F264" s="30"/>
      <c r="G264" s="31"/>
    </row>
    <row r="265" spans="1:7" ht="54.75" customHeight="1">
      <c r="A265" s="29"/>
      <c r="B265" s="11"/>
      <c r="C265" s="12"/>
      <c r="D265" s="15"/>
      <c r="E265" s="16"/>
      <c r="F265" s="30"/>
      <c r="G265" s="31"/>
    </row>
    <row r="266" spans="1:7" ht="54.75" customHeight="1">
      <c r="A266" s="29"/>
      <c r="B266" s="11"/>
      <c r="C266" s="12"/>
      <c r="D266" s="15"/>
      <c r="E266" s="16"/>
      <c r="F266" s="30"/>
      <c r="G266" s="31"/>
    </row>
    <row r="267" spans="1:7" ht="54.75" customHeight="1">
      <c r="A267" s="29"/>
      <c r="B267" s="11"/>
      <c r="C267" s="12"/>
      <c r="D267" s="15"/>
      <c r="E267" s="16"/>
      <c r="F267" s="30"/>
      <c r="G267" s="31"/>
    </row>
    <row r="268" spans="1:7" ht="54.75" customHeight="1">
      <c r="A268" s="29"/>
      <c r="B268" s="11"/>
      <c r="C268" s="12"/>
      <c r="D268" s="15"/>
      <c r="E268" s="16"/>
      <c r="F268" s="30"/>
      <c r="G268" s="31"/>
    </row>
    <row r="269" spans="1:7" ht="54.75" customHeight="1">
      <c r="A269" s="29"/>
      <c r="B269" s="11"/>
      <c r="C269" s="12"/>
      <c r="D269" s="15"/>
      <c r="E269" s="16"/>
      <c r="F269" s="30"/>
      <c r="G269" s="31"/>
    </row>
    <row r="270" spans="1:7" ht="54.75" customHeight="1">
      <c r="A270" s="29"/>
      <c r="B270" s="11"/>
      <c r="C270" s="12"/>
      <c r="D270" s="15"/>
      <c r="E270" s="16"/>
      <c r="F270" s="30"/>
      <c r="G270" s="31"/>
    </row>
    <row r="271" spans="1:7" ht="54.75" customHeight="1">
      <c r="A271" s="29"/>
      <c r="B271" s="11"/>
      <c r="C271" s="12"/>
      <c r="D271" s="15"/>
      <c r="E271" s="16"/>
      <c r="F271" s="30"/>
      <c r="G271" s="31"/>
    </row>
    <row r="272" spans="1:7" ht="54.75" customHeight="1">
      <c r="A272" s="29"/>
      <c r="B272" s="11"/>
      <c r="C272" s="12"/>
      <c r="D272" s="15"/>
      <c r="E272" s="16"/>
      <c r="F272" s="30"/>
      <c r="G272" s="31"/>
    </row>
    <row r="273" spans="1:7" ht="54.75" customHeight="1">
      <c r="A273" s="29"/>
      <c r="B273" s="11"/>
      <c r="C273" s="12"/>
      <c r="D273" s="15"/>
      <c r="E273" s="16"/>
      <c r="F273" s="30"/>
      <c r="G273" s="31"/>
    </row>
    <row r="274" spans="1:7" ht="54.75" customHeight="1">
      <c r="A274" s="29"/>
      <c r="B274" s="11"/>
      <c r="C274" s="12"/>
      <c r="D274" s="15"/>
      <c r="E274" s="16"/>
      <c r="F274" s="30"/>
      <c r="G274" s="31"/>
    </row>
    <row r="275" spans="1:7" ht="54.75" customHeight="1">
      <c r="A275" s="29"/>
      <c r="B275" s="11"/>
      <c r="C275" s="12"/>
      <c r="D275" s="15"/>
      <c r="E275" s="16"/>
      <c r="F275" s="30"/>
      <c r="G275" s="31"/>
    </row>
    <row r="276" spans="1:7" ht="54.75" customHeight="1">
      <c r="A276" s="29"/>
      <c r="B276" s="11"/>
      <c r="C276" s="12"/>
      <c r="D276" s="15"/>
      <c r="E276" s="16"/>
      <c r="F276" s="30"/>
      <c r="G276" s="31"/>
    </row>
    <row r="277" spans="1:7" ht="54.75" customHeight="1">
      <c r="A277" s="29"/>
      <c r="B277" s="11"/>
      <c r="C277" s="12"/>
      <c r="D277" s="15"/>
      <c r="E277" s="16"/>
      <c r="F277" s="30"/>
      <c r="G277" s="31"/>
    </row>
    <row r="278" spans="1:7" ht="54.75" customHeight="1">
      <c r="A278" s="29"/>
      <c r="B278" s="11"/>
      <c r="C278" s="12"/>
      <c r="D278" s="15"/>
      <c r="E278" s="16"/>
      <c r="F278" s="30"/>
      <c r="G278" s="31"/>
    </row>
    <row r="279" spans="1:7" ht="54.75" customHeight="1">
      <c r="A279" s="29"/>
      <c r="B279" s="11"/>
      <c r="C279" s="12"/>
      <c r="D279" s="15"/>
      <c r="E279" s="16"/>
      <c r="F279" s="30"/>
      <c r="G279" s="31"/>
    </row>
    <row r="280" spans="1:7" ht="54.75" customHeight="1">
      <c r="A280" s="29"/>
      <c r="B280" s="11"/>
      <c r="C280" s="12"/>
      <c r="D280" s="15"/>
      <c r="E280" s="16"/>
      <c r="F280" s="30"/>
      <c r="G280" s="31"/>
    </row>
    <row r="281" spans="1:7" ht="54.75" customHeight="1">
      <c r="A281" s="29"/>
      <c r="B281" s="11"/>
      <c r="C281" s="12"/>
      <c r="D281" s="15"/>
      <c r="E281" s="16"/>
      <c r="F281" s="30"/>
      <c r="G281" s="31"/>
    </row>
    <row r="282" spans="1:7" ht="54.75" customHeight="1">
      <c r="A282" s="29"/>
      <c r="B282" s="11"/>
      <c r="C282" s="12"/>
      <c r="D282" s="15"/>
      <c r="E282" s="16"/>
      <c r="F282" s="30"/>
      <c r="G282" s="31"/>
    </row>
    <row r="283" spans="1:7" ht="54.75" customHeight="1">
      <c r="A283" s="29"/>
      <c r="B283" s="11"/>
      <c r="C283" s="12"/>
      <c r="D283" s="15"/>
      <c r="E283" s="16"/>
      <c r="F283" s="30"/>
      <c r="G283" s="31"/>
    </row>
    <row r="284" spans="1:7" ht="54.75" customHeight="1">
      <c r="A284" s="29"/>
      <c r="B284" s="11"/>
      <c r="C284" s="12"/>
      <c r="D284" s="15"/>
      <c r="E284" s="16"/>
      <c r="F284" s="30"/>
      <c r="G284" s="31"/>
    </row>
    <row r="285" spans="1:7" ht="54.75" customHeight="1">
      <c r="A285" s="29"/>
      <c r="B285" s="11"/>
      <c r="C285" s="12"/>
      <c r="D285" s="15"/>
      <c r="E285" s="16"/>
      <c r="F285" s="30"/>
      <c r="G285" s="31"/>
    </row>
    <row r="286" spans="1:7" ht="54.75" customHeight="1">
      <c r="A286" s="29"/>
      <c r="B286" s="11"/>
      <c r="C286" s="12"/>
      <c r="D286" s="15"/>
      <c r="E286" s="16"/>
      <c r="F286" s="30"/>
      <c r="G286" s="31"/>
    </row>
    <row r="287" spans="1:7" ht="54.75" customHeight="1">
      <c r="A287" s="29"/>
      <c r="B287" s="11"/>
      <c r="C287" s="12"/>
      <c r="D287" s="15"/>
      <c r="E287" s="16"/>
      <c r="F287" s="30"/>
      <c r="G287" s="31"/>
    </row>
    <row r="288" spans="1:7" ht="54.75" customHeight="1">
      <c r="A288" s="29"/>
      <c r="B288" s="11"/>
      <c r="C288" s="12"/>
      <c r="D288" s="15"/>
      <c r="E288" s="16"/>
      <c r="F288" s="30"/>
      <c r="G288" s="31"/>
    </row>
    <row r="289" spans="1:7" ht="54.75" customHeight="1">
      <c r="A289" s="29"/>
      <c r="B289" s="11"/>
      <c r="C289" s="12"/>
      <c r="D289" s="15"/>
      <c r="E289" s="16"/>
      <c r="F289" s="30"/>
      <c r="G289" s="31"/>
    </row>
    <row r="290" spans="1:7" ht="54.75" customHeight="1">
      <c r="A290" s="29"/>
      <c r="B290" s="11"/>
      <c r="C290" s="12"/>
      <c r="D290" s="15"/>
      <c r="E290" s="16"/>
      <c r="F290" s="30"/>
      <c r="G290" s="31"/>
    </row>
    <row r="291" spans="1:7" ht="54.75" customHeight="1">
      <c r="A291" s="29"/>
      <c r="B291" s="11"/>
      <c r="C291" s="12"/>
      <c r="D291" s="15"/>
      <c r="E291" s="16"/>
      <c r="F291" s="30"/>
      <c r="G291" s="31"/>
    </row>
    <row r="292" spans="1:7" ht="54.75" customHeight="1">
      <c r="A292" s="29"/>
      <c r="B292" s="11"/>
      <c r="C292" s="12"/>
      <c r="D292" s="15"/>
      <c r="E292" s="16"/>
      <c r="F292" s="30"/>
      <c r="G292" s="31"/>
    </row>
    <row r="293" spans="1:7" ht="54.75" customHeight="1">
      <c r="A293" s="29"/>
      <c r="B293" s="11"/>
      <c r="C293" s="12"/>
      <c r="D293" s="15"/>
      <c r="E293" s="16"/>
      <c r="F293" s="30"/>
      <c r="G293" s="31"/>
    </row>
    <row r="294" spans="1:7" ht="54.75" customHeight="1">
      <c r="A294" s="29"/>
      <c r="B294" s="11"/>
      <c r="C294" s="12"/>
      <c r="D294" s="15"/>
      <c r="E294" s="16"/>
      <c r="F294" s="30"/>
      <c r="G294" s="31"/>
    </row>
    <row r="295" spans="1:7" ht="54.75" customHeight="1">
      <c r="A295" s="29"/>
      <c r="B295" s="11"/>
      <c r="C295" s="12"/>
      <c r="D295" s="15"/>
      <c r="E295" s="16"/>
      <c r="F295" s="30"/>
      <c r="G295" s="31"/>
    </row>
    <row r="296" spans="1:7" ht="54.75" customHeight="1">
      <c r="A296" s="29"/>
      <c r="B296" s="11"/>
      <c r="C296" s="12"/>
      <c r="D296" s="15"/>
      <c r="E296" s="16"/>
      <c r="F296" s="30"/>
      <c r="G296" s="31"/>
    </row>
    <row r="297" spans="1:7" ht="54.75" customHeight="1">
      <c r="A297" s="29"/>
      <c r="B297" s="11"/>
      <c r="C297" s="12"/>
      <c r="D297" s="15"/>
      <c r="E297" s="16"/>
      <c r="F297" s="30"/>
      <c r="G297" s="31"/>
    </row>
    <row r="298" spans="1:7" ht="54.75" customHeight="1">
      <c r="A298" s="29"/>
      <c r="B298" s="11"/>
      <c r="C298" s="12"/>
      <c r="D298" s="15"/>
      <c r="E298" s="16"/>
      <c r="F298" s="30"/>
      <c r="G298" s="31"/>
    </row>
    <row r="299" spans="1:7" ht="54.75" customHeight="1">
      <c r="A299" s="29"/>
      <c r="B299" s="11"/>
      <c r="C299" s="12"/>
      <c r="D299" s="15"/>
      <c r="E299" s="16"/>
      <c r="F299" s="30"/>
      <c r="G299" s="31"/>
    </row>
    <row r="300" spans="1:7" ht="54.75" customHeight="1">
      <c r="A300" s="29"/>
      <c r="B300" s="11"/>
      <c r="C300" s="12"/>
      <c r="D300" s="15"/>
      <c r="E300" s="16"/>
      <c r="F300" s="30"/>
      <c r="G300" s="31"/>
    </row>
    <row r="301" spans="1:7" ht="54.75" customHeight="1">
      <c r="A301" s="29"/>
      <c r="B301" s="11"/>
      <c r="C301" s="12"/>
      <c r="D301" s="15"/>
      <c r="E301" s="16"/>
      <c r="F301" s="30"/>
      <c r="G301" s="31"/>
    </row>
    <row r="302" spans="1:7" ht="54.75" customHeight="1">
      <c r="A302" s="29"/>
      <c r="B302" s="11"/>
      <c r="C302" s="12"/>
      <c r="D302" s="15"/>
      <c r="E302" s="16"/>
      <c r="F302" s="30"/>
      <c r="G302" s="31"/>
    </row>
    <row r="303" spans="1:7" ht="54.75" customHeight="1">
      <c r="A303" s="29"/>
      <c r="B303" s="11"/>
      <c r="C303" s="12"/>
      <c r="D303" s="15"/>
      <c r="E303" s="16"/>
      <c r="F303" s="30"/>
      <c r="G303" s="31"/>
    </row>
    <row r="304" spans="1:7" ht="54.75" customHeight="1">
      <c r="A304" s="29"/>
      <c r="B304" s="11"/>
      <c r="C304" s="12"/>
      <c r="D304" s="15"/>
      <c r="E304" s="16"/>
      <c r="F304" s="30"/>
      <c r="G304" s="31"/>
    </row>
    <row r="305" spans="1:7" ht="54.75" customHeight="1">
      <c r="A305" s="29"/>
      <c r="B305" s="11"/>
      <c r="C305" s="12"/>
      <c r="D305" s="15"/>
      <c r="E305" s="16"/>
      <c r="F305" s="30"/>
      <c r="G305" s="31"/>
    </row>
    <row r="306" spans="1:7" ht="54.75" customHeight="1">
      <c r="A306" s="29"/>
      <c r="B306" s="11"/>
      <c r="C306" s="12"/>
      <c r="D306" s="15"/>
      <c r="E306" s="16"/>
      <c r="F306" s="30"/>
      <c r="G306" s="31"/>
    </row>
    <row r="307" spans="1:7" ht="54.75" customHeight="1">
      <c r="A307" s="29"/>
      <c r="B307" s="11"/>
      <c r="C307" s="12"/>
      <c r="D307" s="15"/>
      <c r="E307" s="16"/>
      <c r="F307" s="30"/>
      <c r="G307" s="31"/>
    </row>
    <row r="308" spans="1:7" ht="54.75" customHeight="1">
      <c r="A308" s="29"/>
      <c r="B308" s="11"/>
      <c r="C308" s="12"/>
      <c r="D308" s="15"/>
      <c r="E308" s="16"/>
      <c r="F308" s="30"/>
      <c r="G308" s="31"/>
    </row>
    <row r="309" spans="1:7" ht="54.75" customHeight="1">
      <c r="A309" s="29"/>
      <c r="B309" s="11"/>
      <c r="C309" s="12"/>
      <c r="D309" s="15"/>
      <c r="E309" s="16"/>
      <c r="F309" s="30"/>
      <c r="G309" s="31"/>
    </row>
    <row r="310" spans="1:7" ht="54.75" customHeight="1">
      <c r="A310" s="29"/>
      <c r="B310" s="11"/>
      <c r="C310" s="12"/>
      <c r="D310" s="15"/>
      <c r="E310" s="16"/>
      <c r="F310" s="30"/>
      <c r="G310" s="31"/>
    </row>
    <row r="311" spans="1:7" ht="54.75" customHeight="1">
      <c r="A311" s="29"/>
      <c r="B311" s="11"/>
      <c r="C311" s="12"/>
      <c r="D311" s="15"/>
      <c r="E311" s="16"/>
      <c r="F311" s="30"/>
      <c r="G311" s="31"/>
    </row>
    <row r="312" spans="1:7" ht="54.75" customHeight="1">
      <c r="A312" s="29"/>
      <c r="B312" s="11"/>
      <c r="C312" s="12"/>
      <c r="D312" s="15"/>
      <c r="E312" s="16"/>
      <c r="F312" s="30"/>
      <c r="G312" s="31"/>
    </row>
    <row r="313" spans="1:7" ht="54.75" customHeight="1">
      <c r="A313" s="29"/>
      <c r="B313" s="11"/>
      <c r="C313" s="12"/>
      <c r="D313" s="15"/>
      <c r="E313" s="16"/>
      <c r="F313" s="30"/>
      <c r="G313" s="31"/>
    </row>
    <row r="314" spans="1:7" ht="54.75" customHeight="1">
      <c r="A314" s="29"/>
      <c r="B314" s="11"/>
      <c r="C314" s="12"/>
      <c r="D314" s="15"/>
      <c r="E314" s="16"/>
      <c r="F314" s="30"/>
      <c r="G314" s="31"/>
    </row>
    <row r="315" spans="1:7" ht="54.75" customHeight="1">
      <c r="A315" s="29"/>
      <c r="B315" s="11"/>
      <c r="C315" s="12"/>
      <c r="D315" s="15"/>
      <c r="E315" s="16"/>
      <c r="F315" s="30"/>
      <c r="G315" s="31"/>
    </row>
    <row r="316" spans="1:7" ht="54.75" customHeight="1">
      <c r="A316" s="29"/>
      <c r="B316" s="11"/>
      <c r="C316" s="12"/>
      <c r="D316" s="15"/>
      <c r="E316" s="16"/>
      <c r="F316" s="30"/>
      <c r="G316" s="31"/>
    </row>
    <row r="317" spans="1:7" ht="54.75" customHeight="1">
      <c r="A317" s="29"/>
      <c r="B317" s="11"/>
      <c r="C317" s="12"/>
      <c r="D317" s="15"/>
      <c r="E317" s="16"/>
      <c r="F317" s="30"/>
      <c r="G317" s="31"/>
    </row>
    <row r="318" spans="1:7" ht="54.75" customHeight="1">
      <c r="A318" s="29"/>
      <c r="B318" s="11"/>
      <c r="C318" s="12"/>
      <c r="D318" s="15"/>
      <c r="E318" s="16"/>
      <c r="F318" s="30"/>
      <c r="G318" s="31"/>
    </row>
    <row r="319" spans="1:7" ht="54.75" customHeight="1">
      <c r="A319" s="29"/>
      <c r="B319" s="11"/>
      <c r="C319" s="12"/>
      <c r="D319" s="15"/>
      <c r="E319" s="16"/>
      <c r="F319" s="30"/>
      <c r="G319" s="31"/>
    </row>
    <row r="320" spans="1:7" ht="54.75" customHeight="1">
      <c r="A320" s="29"/>
      <c r="B320" s="11"/>
      <c r="C320" s="12"/>
      <c r="D320" s="15"/>
      <c r="E320" s="16"/>
      <c r="F320" s="30"/>
      <c r="G320" s="31"/>
    </row>
    <row r="321" spans="1:7" ht="54.75" customHeight="1">
      <c r="A321" s="29"/>
      <c r="B321" s="11"/>
      <c r="C321" s="12"/>
      <c r="D321" s="15"/>
      <c r="E321" s="16"/>
      <c r="F321" s="30"/>
      <c r="G321" s="31"/>
    </row>
    <row r="322" spans="1:7" ht="54.75" customHeight="1">
      <c r="A322" s="29"/>
      <c r="B322" s="11"/>
      <c r="C322" s="12"/>
      <c r="D322" s="15"/>
      <c r="E322" s="16"/>
      <c r="F322" s="30"/>
      <c r="G322" s="31"/>
    </row>
    <row r="323" spans="1:7" ht="54.75" customHeight="1">
      <c r="A323" s="29"/>
      <c r="B323" s="11"/>
      <c r="C323" s="12"/>
      <c r="D323" s="15"/>
      <c r="E323" s="16"/>
      <c r="F323" s="30"/>
      <c r="G323" s="31"/>
    </row>
    <row r="324" spans="1:7" ht="54.75" customHeight="1">
      <c r="A324" s="29"/>
      <c r="B324" s="11"/>
      <c r="C324" s="12"/>
      <c r="D324" s="15"/>
      <c r="E324" s="16"/>
      <c r="F324" s="30"/>
      <c r="G324" s="31"/>
    </row>
    <row r="325" spans="1:7" ht="54.75" customHeight="1">
      <c r="A325" s="29"/>
      <c r="B325" s="11"/>
      <c r="C325" s="12"/>
      <c r="D325" s="15"/>
      <c r="E325" s="16"/>
      <c r="F325" s="30"/>
      <c r="G325" s="31"/>
    </row>
    <row r="326" spans="1:7" ht="54.75" customHeight="1">
      <c r="A326" s="29"/>
      <c r="B326" s="11"/>
      <c r="C326" s="12"/>
      <c r="D326" s="15"/>
      <c r="E326" s="16"/>
      <c r="F326" s="30"/>
      <c r="G326" s="31"/>
    </row>
    <row r="327" spans="1:7" ht="54.75" customHeight="1">
      <c r="A327" s="29"/>
      <c r="B327" s="11"/>
      <c r="C327" s="12"/>
      <c r="D327" s="15"/>
      <c r="E327" s="16"/>
      <c r="F327" s="30"/>
      <c r="G327" s="31"/>
    </row>
    <row r="328" spans="1:7" ht="54.75" customHeight="1">
      <c r="A328" s="29"/>
      <c r="B328" s="11"/>
      <c r="C328" s="12"/>
      <c r="D328" s="15"/>
      <c r="E328" s="16"/>
      <c r="F328" s="30"/>
      <c r="G328" s="31"/>
    </row>
    <row r="329" spans="1:7" ht="54.75" customHeight="1">
      <c r="A329" s="29"/>
      <c r="B329" s="11"/>
      <c r="C329" s="12"/>
      <c r="D329" s="15"/>
      <c r="E329" s="16"/>
      <c r="F329" s="30"/>
      <c r="G329" s="31"/>
    </row>
    <row r="330" spans="1:7" ht="54.75" customHeight="1">
      <c r="A330" s="29"/>
      <c r="B330" s="11"/>
      <c r="C330" s="12"/>
      <c r="D330" s="15"/>
      <c r="E330" s="16"/>
      <c r="F330" s="30"/>
      <c r="G330" s="31"/>
    </row>
    <row r="331" spans="1:7" ht="54.75" customHeight="1">
      <c r="A331" s="29"/>
      <c r="B331" s="11"/>
      <c r="C331" s="12"/>
      <c r="D331" s="15"/>
      <c r="E331" s="16"/>
      <c r="F331" s="30"/>
      <c r="G331" s="31"/>
    </row>
    <row r="332" spans="1:7" ht="54.75" customHeight="1">
      <c r="A332" s="29"/>
      <c r="B332" s="11"/>
      <c r="C332" s="12"/>
      <c r="D332" s="15"/>
      <c r="E332" s="16"/>
      <c r="F332" s="30"/>
      <c r="G332" s="31"/>
    </row>
    <row r="333" spans="1:7" ht="54.75" customHeight="1">
      <c r="A333" s="29"/>
      <c r="B333" s="11"/>
      <c r="C333" s="12"/>
      <c r="D333" s="15"/>
      <c r="E333" s="16"/>
      <c r="F333" s="30"/>
      <c r="G333" s="31"/>
    </row>
    <row r="334" spans="1:7" ht="54.75" customHeight="1">
      <c r="A334" s="29"/>
      <c r="B334" s="11"/>
      <c r="C334" s="12"/>
      <c r="D334" s="15"/>
      <c r="E334" s="16"/>
      <c r="F334" s="30"/>
      <c r="G334" s="31"/>
    </row>
    <row r="335" spans="1:7" ht="54.75" customHeight="1">
      <c r="A335" s="29"/>
      <c r="B335" s="11"/>
      <c r="C335" s="12"/>
      <c r="D335" s="15"/>
      <c r="E335" s="16"/>
      <c r="F335" s="30"/>
      <c r="G335" s="31"/>
    </row>
    <row r="336" spans="1:7" ht="54.75" customHeight="1">
      <c r="A336" s="29"/>
      <c r="B336" s="11"/>
      <c r="C336" s="12"/>
      <c r="D336" s="15"/>
      <c r="E336" s="16"/>
      <c r="F336" s="30"/>
      <c r="G336" s="31"/>
    </row>
    <row r="337" spans="1:7" ht="54.75" customHeight="1">
      <c r="A337" s="29"/>
      <c r="B337" s="11"/>
      <c r="C337" s="12"/>
      <c r="D337" s="15"/>
      <c r="E337" s="16"/>
      <c r="F337" s="30"/>
      <c r="G337" s="31"/>
    </row>
    <row r="338" spans="1:7" ht="54.75" customHeight="1">
      <c r="A338" s="29"/>
      <c r="B338" s="11"/>
      <c r="C338" s="12"/>
      <c r="D338" s="15"/>
      <c r="E338" s="16"/>
      <c r="F338" s="30"/>
      <c r="G338" s="31"/>
    </row>
    <row r="339" spans="1:7" ht="54.75" customHeight="1">
      <c r="A339" s="29"/>
      <c r="B339" s="11"/>
      <c r="C339" s="12"/>
      <c r="D339" s="15"/>
      <c r="E339" s="16"/>
      <c r="F339" s="30"/>
      <c r="G339" s="31"/>
    </row>
    <row r="340" spans="1:7" ht="54.75" customHeight="1">
      <c r="A340" s="29"/>
      <c r="B340" s="11"/>
      <c r="C340" s="12"/>
      <c r="D340" s="15"/>
      <c r="E340" s="16"/>
      <c r="F340" s="30"/>
      <c r="G340" s="31"/>
    </row>
    <row r="341" spans="1:7" ht="54.75" customHeight="1">
      <c r="A341" s="29"/>
      <c r="B341" s="11"/>
      <c r="C341" s="12"/>
      <c r="D341" s="15"/>
      <c r="E341" s="16"/>
      <c r="F341" s="30"/>
      <c r="G341" s="31"/>
    </row>
    <row r="342" spans="1:7" ht="54.75" customHeight="1">
      <c r="A342" s="29"/>
      <c r="B342" s="11"/>
      <c r="C342" s="12"/>
      <c r="D342" s="15"/>
      <c r="E342" s="16"/>
      <c r="F342" s="30"/>
      <c r="G342" s="31"/>
    </row>
    <row r="343" spans="1:7" ht="54.75" customHeight="1">
      <c r="A343" s="29"/>
      <c r="B343" s="11"/>
      <c r="C343" s="12"/>
      <c r="D343" s="15"/>
      <c r="E343" s="16"/>
      <c r="F343" s="30"/>
      <c r="G343" s="31"/>
    </row>
    <row r="344" spans="1:7" ht="54.75" customHeight="1">
      <c r="A344" s="29"/>
      <c r="B344" s="11"/>
      <c r="C344" s="12"/>
      <c r="D344" s="15"/>
      <c r="E344" s="16"/>
      <c r="F344" s="30"/>
      <c r="G344" s="31"/>
    </row>
    <row r="345" spans="1:7" ht="54.75" customHeight="1">
      <c r="A345" s="29"/>
      <c r="B345" s="11"/>
      <c r="C345" s="12"/>
      <c r="D345" s="15"/>
      <c r="E345" s="16"/>
      <c r="F345" s="30"/>
      <c r="G345" s="31"/>
    </row>
    <row r="346" spans="1:7" ht="54.75" customHeight="1">
      <c r="A346" s="29"/>
      <c r="B346" s="11"/>
      <c r="C346" s="12"/>
      <c r="D346" s="15"/>
      <c r="E346" s="16"/>
      <c r="F346" s="30"/>
      <c r="G346" s="31"/>
    </row>
    <row r="347" spans="1:7" ht="54.75" customHeight="1">
      <c r="A347" s="29"/>
      <c r="B347" s="11"/>
      <c r="C347" s="12"/>
      <c r="D347" s="15"/>
      <c r="E347" s="16"/>
      <c r="F347" s="30"/>
      <c r="G347" s="31"/>
    </row>
    <row r="348" spans="1:7" ht="54.75" customHeight="1">
      <c r="A348" s="29"/>
      <c r="B348" s="11"/>
      <c r="C348" s="12"/>
      <c r="D348" s="15"/>
      <c r="E348" s="16"/>
      <c r="F348" s="30"/>
      <c r="G348" s="31"/>
    </row>
    <row r="349" spans="1:7" ht="54.75" customHeight="1">
      <c r="A349" s="29"/>
      <c r="B349" s="11"/>
      <c r="C349" s="12"/>
      <c r="D349" s="15"/>
      <c r="E349" s="16"/>
      <c r="F349" s="30"/>
      <c r="G349" s="31"/>
    </row>
    <row r="350" spans="1:7" ht="54.75" customHeight="1">
      <c r="A350" s="29"/>
      <c r="B350" s="11"/>
      <c r="C350" s="12"/>
      <c r="D350" s="15"/>
      <c r="E350" s="16"/>
      <c r="F350" s="30"/>
      <c r="G350" s="31"/>
    </row>
    <row r="351" spans="1:7" ht="54.75" customHeight="1">
      <c r="A351" s="29"/>
      <c r="B351" s="11"/>
      <c r="C351" s="12"/>
      <c r="D351" s="15"/>
      <c r="E351" s="16"/>
      <c r="F351" s="30"/>
      <c r="G351" s="31"/>
    </row>
    <row r="352" spans="1:7" ht="54.75" customHeight="1">
      <c r="A352" s="29"/>
      <c r="B352" s="11"/>
      <c r="C352" s="12"/>
      <c r="D352" s="15"/>
      <c r="E352" s="16"/>
      <c r="F352" s="30"/>
      <c r="G352" s="31"/>
    </row>
    <row r="353" spans="1:7" ht="54.75" customHeight="1">
      <c r="A353" s="29"/>
      <c r="B353" s="11"/>
      <c r="C353" s="12"/>
      <c r="D353" s="15"/>
      <c r="E353" s="16"/>
      <c r="F353" s="30"/>
      <c r="G353" s="31"/>
    </row>
    <row r="354" spans="1:7" ht="54.75" customHeight="1">
      <c r="A354" s="29"/>
      <c r="B354" s="11"/>
      <c r="C354" s="12"/>
      <c r="D354" s="15"/>
      <c r="E354" s="16"/>
      <c r="F354" s="30"/>
      <c r="G354" s="31"/>
    </row>
    <row r="355" spans="1:7" ht="54.75" customHeight="1">
      <c r="A355" s="29"/>
      <c r="B355" s="11"/>
      <c r="C355" s="12"/>
      <c r="D355" s="15"/>
      <c r="E355" s="16"/>
      <c r="F355" s="30"/>
      <c r="G355" s="31"/>
    </row>
    <row r="356" spans="1:7" ht="54.75" customHeight="1">
      <c r="A356" s="29"/>
      <c r="B356" s="11"/>
      <c r="C356" s="12"/>
      <c r="D356" s="15"/>
      <c r="E356" s="16"/>
      <c r="F356" s="30"/>
      <c r="G356" s="31"/>
    </row>
    <row r="357" spans="1:7" ht="54.75" customHeight="1">
      <c r="A357" s="29"/>
      <c r="B357" s="11"/>
      <c r="C357" s="12"/>
      <c r="D357" s="15"/>
      <c r="E357" s="16"/>
      <c r="F357" s="30"/>
      <c r="G357" s="31"/>
    </row>
    <row r="358" spans="1:7" ht="54.75" customHeight="1">
      <c r="A358" s="29"/>
      <c r="B358" s="11"/>
      <c r="C358" s="12"/>
      <c r="D358" s="15"/>
      <c r="E358" s="16"/>
      <c r="F358" s="30"/>
      <c r="G358" s="31"/>
    </row>
    <row r="359" spans="1:7" ht="54.75" customHeight="1">
      <c r="A359" s="29"/>
      <c r="B359" s="11"/>
      <c r="C359" s="12"/>
      <c r="D359" s="15"/>
      <c r="E359" s="16"/>
      <c r="F359" s="30"/>
      <c r="G359" s="31"/>
    </row>
    <row r="360" spans="1:7" ht="54.75" customHeight="1">
      <c r="A360" s="29"/>
      <c r="B360" s="11"/>
      <c r="C360" s="12"/>
      <c r="D360" s="15"/>
      <c r="E360" s="16"/>
      <c r="F360" s="30"/>
      <c r="G360" s="31"/>
    </row>
    <row r="361" spans="1:7" ht="54.75" customHeight="1">
      <c r="A361" s="29"/>
      <c r="B361" s="11"/>
      <c r="C361" s="12"/>
      <c r="D361" s="15"/>
      <c r="E361" s="16"/>
      <c r="F361" s="30"/>
      <c r="G361" s="31"/>
    </row>
    <row r="362" spans="1:7" ht="54.75" customHeight="1">
      <c r="A362" s="29"/>
      <c r="B362" s="11"/>
      <c r="C362" s="12"/>
      <c r="D362" s="15"/>
      <c r="E362" s="16"/>
      <c r="F362" s="30"/>
      <c r="G362" s="31"/>
    </row>
    <row r="363" spans="1:7" ht="54.75" customHeight="1">
      <c r="A363" s="29"/>
      <c r="B363" s="11"/>
      <c r="C363" s="12"/>
      <c r="D363" s="15"/>
      <c r="E363" s="16"/>
      <c r="F363" s="30"/>
      <c r="G363" s="31"/>
    </row>
    <row r="364" spans="1:7" ht="54.75" customHeight="1">
      <c r="A364" s="29"/>
      <c r="B364" s="11"/>
      <c r="C364" s="12"/>
      <c r="D364" s="15"/>
      <c r="E364" s="16"/>
      <c r="F364" s="30"/>
      <c r="G364" s="31"/>
    </row>
    <row r="365" spans="1:7" ht="54.75" customHeight="1">
      <c r="A365" s="29"/>
      <c r="B365" s="11"/>
      <c r="C365" s="12"/>
      <c r="D365" s="15"/>
      <c r="E365" s="16"/>
      <c r="F365" s="30"/>
      <c r="G365" s="31"/>
    </row>
    <row r="366" spans="1:7" ht="54.75" customHeight="1">
      <c r="A366" s="29"/>
      <c r="B366" s="11"/>
      <c r="C366" s="12"/>
      <c r="D366" s="15"/>
      <c r="E366" s="16"/>
      <c r="F366" s="30"/>
      <c r="G366" s="31"/>
    </row>
    <row r="367" spans="1:7" ht="54.75" customHeight="1">
      <c r="A367" s="29"/>
      <c r="B367" s="11"/>
      <c r="C367" s="12"/>
      <c r="D367" s="15"/>
      <c r="E367" s="16"/>
      <c r="F367" s="30"/>
      <c r="G367" s="31"/>
    </row>
    <row r="368" spans="1:7" ht="54.75" customHeight="1">
      <c r="A368" s="29"/>
      <c r="B368" s="11"/>
      <c r="C368" s="12"/>
      <c r="D368" s="15"/>
      <c r="E368" s="16"/>
      <c r="F368" s="30"/>
      <c r="G368" s="31"/>
    </row>
    <row r="369" spans="1:7" ht="54.75" customHeight="1">
      <c r="A369" s="29"/>
      <c r="B369" s="11"/>
      <c r="C369" s="12"/>
      <c r="D369" s="15"/>
      <c r="E369" s="16"/>
      <c r="F369" s="30"/>
      <c r="G369" s="31"/>
    </row>
    <row r="370" spans="1:7" ht="54.75" customHeight="1">
      <c r="A370" s="29"/>
      <c r="B370" s="11"/>
      <c r="C370" s="12"/>
      <c r="D370" s="15"/>
      <c r="E370" s="16"/>
      <c r="F370" s="30"/>
      <c r="G370" s="31"/>
    </row>
    <row r="371" spans="1:7" ht="54.75" customHeight="1">
      <c r="A371" s="29"/>
      <c r="B371" s="11"/>
      <c r="C371" s="12"/>
      <c r="D371" s="15"/>
      <c r="E371" s="16"/>
      <c r="F371" s="30"/>
      <c r="G371" s="31"/>
    </row>
    <row r="372" spans="1:7" ht="54.75" customHeight="1">
      <c r="A372" s="29"/>
      <c r="B372" s="11"/>
      <c r="C372" s="12"/>
      <c r="D372" s="15"/>
      <c r="E372" s="16"/>
      <c r="F372" s="30"/>
      <c r="G372" s="31"/>
    </row>
    <row r="373" spans="1:7" ht="54.75" customHeight="1">
      <c r="A373" s="29"/>
      <c r="B373" s="11"/>
      <c r="C373" s="12"/>
      <c r="D373" s="15"/>
      <c r="E373" s="16"/>
      <c r="F373" s="30"/>
      <c r="G373" s="31"/>
    </row>
    <row r="374" spans="1:7" ht="54.75" customHeight="1">
      <c r="A374" s="29"/>
      <c r="B374" s="11"/>
      <c r="C374" s="12"/>
      <c r="D374" s="15"/>
      <c r="E374" s="16"/>
      <c r="F374" s="30"/>
      <c r="G374" s="31"/>
    </row>
    <row r="375" spans="1:7" ht="54.75" customHeight="1">
      <c r="A375" s="29"/>
      <c r="B375" s="11"/>
      <c r="C375" s="12"/>
      <c r="D375" s="15"/>
      <c r="E375" s="16"/>
      <c r="F375" s="30"/>
      <c r="G375" s="31"/>
    </row>
    <row r="376" spans="1:7" ht="54.75" customHeight="1">
      <c r="A376" s="29"/>
      <c r="B376" s="11"/>
      <c r="C376" s="12"/>
      <c r="D376" s="15"/>
      <c r="E376" s="16"/>
      <c r="F376" s="30"/>
      <c r="G376" s="31"/>
    </row>
    <row r="377" spans="1:7" ht="54.75" customHeight="1">
      <c r="A377" s="29"/>
      <c r="B377" s="11"/>
      <c r="C377" s="12"/>
      <c r="D377" s="15"/>
      <c r="E377" s="16"/>
      <c r="F377" s="30"/>
      <c r="G377" s="31"/>
    </row>
    <row r="378" spans="1:7" ht="54.75" customHeight="1">
      <c r="A378" s="29"/>
      <c r="B378" s="11"/>
      <c r="C378" s="12"/>
      <c r="D378" s="15"/>
      <c r="E378" s="16"/>
      <c r="F378" s="30"/>
      <c r="G378" s="31"/>
    </row>
    <row r="379" spans="1:7" ht="54.75" customHeight="1">
      <c r="A379" s="29"/>
      <c r="B379" s="11"/>
      <c r="C379" s="12"/>
      <c r="D379" s="15"/>
      <c r="E379" s="16"/>
      <c r="F379" s="30"/>
      <c r="G379" s="31"/>
    </row>
    <row r="380" spans="1:7" ht="54.75" customHeight="1">
      <c r="A380" s="29"/>
      <c r="B380" s="11"/>
      <c r="C380" s="12"/>
      <c r="D380" s="15"/>
      <c r="E380" s="16"/>
      <c r="F380" s="30"/>
      <c r="G380" s="31"/>
    </row>
    <row r="381" spans="1:7" ht="54.75" customHeight="1">
      <c r="A381" s="29"/>
      <c r="B381" s="11"/>
      <c r="C381" s="12"/>
      <c r="D381" s="15"/>
      <c r="E381" s="16"/>
      <c r="F381" s="30"/>
      <c r="G381" s="31"/>
    </row>
    <row r="382" spans="1:7" ht="54.75" customHeight="1">
      <c r="A382" s="29"/>
      <c r="B382" s="11"/>
      <c r="C382" s="12"/>
      <c r="D382" s="15"/>
      <c r="E382" s="16"/>
      <c r="F382" s="30"/>
      <c r="G382" s="31"/>
    </row>
    <row r="383" spans="1:7" ht="54.75" customHeight="1">
      <c r="A383" s="29"/>
      <c r="B383" s="11"/>
      <c r="C383" s="12"/>
      <c r="D383" s="15"/>
      <c r="E383" s="16"/>
      <c r="F383" s="30"/>
      <c r="G383" s="31"/>
    </row>
    <row r="384" spans="1:7" ht="54.75" customHeight="1">
      <c r="A384" s="29"/>
      <c r="B384" s="11"/>
      <c r="C384" s="12"/>
      <c r="D384" s="15"/>
      <c r="E384" s="16"/>
      <c r="F384" s="30"/>
      <c r="G384" s="31"/>
    </row>
    <row r="385" spans="1:7" ht="54.75" customHeight="1">
      <c r="A385" s="29"/>
      <c r="B385" s="11"/>
      <c r="C385" s="12"/>
      <c r="D385" s="15"/>
      <c r="E385" s="16"/>
      <c r="F385" s="30"/>
      <c r="G385" s="31"/>
    </row>
    <row r="386" spans="1:7" ht="54.75" customHeight="1">
      <c r="A386" s="29"/>
      <c r="B386" s="11"/>
      <c r="C386" s="12"/>
      <c r="D386" s="15"/>
      <c r="E386" s="16"/>
      <c r="F386" s="30"/>
      <c r="G386" s="31"/>
    </row>
    <row r="387" spans="1:7" ht="54.75" customHeight="1">
      <c r="A387" s="29"/>
      <c r="B387" s="11"/>
      <c r="C387" s="12"/>
      <c r="D387" s="15"/>
      <c r="E387" s="16"/>
      <c r="F387" s="30"/>
      <c r="G387" s="31"/>
    </row>
    <row r="388" spans="1:7" ht="54.75" customHeight="1">
      <c r="A388" s="29"/>
      <c r="B388" s="11"/>
      <c r="C388" s="12"/>
      <c r="D388" s="15"/>
      <c r="E388" s="16"/>
      <c r="F388" s="30"/>
      <c r="G388" s="31"/>
    </row>
    <row r="389" spans="1:7" ht="54.75" customHeight="1">
      <c r="A389" s="29"/>
      <c r="B389" s="11"/>
      <c r="C389" s="12"/>
      <c r="D389" s="15"/>
      <c r="E389" s="16"/>
      <c r="F389" s="30"/>
      <c r="G389" s="31"/>
    </row>
    <row r="390" spans="1:7" ht="54.75" customHeight="1">
      <c r="A390" s="29"/>
      <c r="B390" s="11"/>
      <c r="C390" s="12"/>
      <c r="D390" s="15"/>
      <c r="E390" s="16"/>
      <c r="F390" s="30"/>
      <c r="G390" s="31"/>
    </row>
    <row r="391" spans="1:7" ht="54.75" customHeight="1">
      <c r="A391" s="29"/>
      <c r="B391" s="11"/>
      <c r="C391" s="12"/>
      <c r="D391" s="15"/>
      <c r="E391" s="16"/>
      <c r="F391" s="30"/>
      <c r="G391" s="31"/>
    </row>
    <row r="392" spans="1:7" ht="54.75" customHeight="1">
      <c r="A392" s="29"/>
      <c r="B392" s="11"/>
      <c r="C392" s="12"/>
      <c r="D392" s="15"/>
      <c r="E392" s="16"/>
      <c r="F392" s="30"/>
      <c r="G392" s="31"/>
    </row>
    <row r="393" spans="1:7" ht="54.75" customHeight="1">
      <c r="A393" s="29"/>
      <c r="B393" s="11"/>
      <c r="C393" s="12"/>
      <c r="D393" s="15"/>
      <c r="E393" s="16"/>
      <c r="F393" s="30"/>
      <c r="G393" s="31"/>
    </row>
    <row r="394" spans="1:7" ht="54.75" customHeight="1">
      <c r="A394" s="29"/>
      <c r="B394" s="11"/>
      <c r="C394" s="12"/>
      <c r="D394" s="15"/>
      <c r="E394" s="16"/>
      <c r="F394" s="30"/>
      <c r="G394" s="31"/>
    </row>
    <row r="395" spans="1:7" ht="54.75" customHeight="1">
      <c r="A395" s="29"/>
      <c r="B395" s="11"/>
      <c r="C395" s="12"/>
      <c r="D395" s="15"/>
      <c r="E395" s="16"/>
      <c r="F395" s="30"/>
      <c r="G395" s="31"/>
    </row>
    <row r="396" spans="1:7" ht="54.75" customHeight="1">
      <c r="A396" s="29"/>
      <c r="B396" s="11"/>
      <c r="C396" s="12"/>
      <c r="D396" s="15"/>
      <c r="E396" s="16"/>
      <c r="F396" s="30"/>
      <c r="G396" s="31"/>
    </row>
    <row r="397" spans="1:7" ht="54.75" customHeight="1">
      <c r="A397" s="29"/>
      <c r="B397" s="11"/>
      <c r="C397" s="12"/>
      <c r="D397" s="15"/>
      <c r="E397" s="16"/>
      <c r="F397" s="30"/>
      <c r="G397" s="31"/>
    </row>
    <row r="398" spans="1:7" ht="54.75" customHeight="1">
      <c r="A398" s="29"/>
      <c r="B398" s="11"/>
      <c r="C398" s="12"/>
      <c r="D398" s="15"/>
      <c r="E398" s="16"/>
      <c r="F398" s="30"/>
      <c r="G398" s="31"/>
    </row>
    <row r="399" spans="1:7" ht="54.75" customHeight="1">
      <c r="A399" s="29"/>
      <c r="B399" s="11"/>
      <c r="C399" s="12"/>
      <c r="D399" s="15"/>
      <c r="E399" s="16"/>
      <c r="F399" s="30"/>
      <c r="G399" s="31"/>
    </row>
    <row r="400" spans="1:7" ht="54.75" customHeight="1">
      <c r="A400" s="29"/>
      <c r="B400" s="11"/>
      <c r="C400" s="12"/>
      <c r="D400" s="15"/>
      <c r="E400" s="16"/>
      <c r="F400" s="30"/>
      <c r="G400" s="31"/>
    </row>
    <row r="401" spans="1:7" ht="54.75" customHeight="1">
      <c r="A401" s="29"/>
      <c r="B401" s="11"/>
      <c r="C401" s="12"/>
      <c r="D401" s="15"/>
      <c r="E401" s="16"/>
      <c r="F401" s="30"/>
      <c r="G401" s="31"/>
    </row>
    <row r="402" spans="1:7" ht="54.75" customHeight="1">
      <c r="A402" s="29"/>
      <c r="B402" s="11"/>
      <c r="C402" s="12"/>
      <c r="D402" s="15"/>
      <c r="E402" s="16"/>
      <c r="F402" s="30"/>
      <c r="G402" s="31"/>
    </row>
    <row r="403" spans="1:7" ht="54.75" customHeight="1">
      <c r="A403" s="29"/>
      <c r="B403" s="11"/>
      <c r="C403" s="12"/>
      <c r="D403" s="15"/>
      <c r="E403" s="16"/>
      <c r="F403" s="30"/>
      <c r="G403" s="31"/>
    </row>
    <row r="404" spans="1:7" ht="54.75" customHeight="1">
      <c r="A404" s="29"/>
      <c r="B404" s="11"/>
      <c r="C404" s="12"/>
      <c r="D404" s="15"/>
      <c r="E404" s="16"/>
      <c r="F404" s="30"/>
      <c r="G404" s="31"/>
    </row>
    <row r="405" spans="1:7" ht="54.75" customHeight="1">
      <c r="A405" s="29"/>
      <c r="B405" s="11"/>
      <c r="C405" s="12"/>
      <c r="D405" s="15"/>
      <c r="E405" s="16"/>
      <c r="F405" s="30"/>
      <c r="G405" s="31"/>
    </row>
    <row r="406" spans="1:7" ht="54.75" customHeight="1">
      <c r="A406" s="29"/>
      <c r="B406" s="11"/>
      <c r="C406" s="12"/>
      <c r="D406" s="15"/>
      <c r="E406" s="16"/>
      <c r="F406" s="30"/>
      <c r="G406" s="31"/>
    </row>
    <row r="407" spans="1:7" ht="54.75" customHeight="1">
      <c r="A407" s="29"/>
      <c r="B407" s="11"/>
      <c r="C407" s="12"/>
      <c r="D407" s="15"/>
      <c r="E407" s="16"/>
      <c r="F407" s="30"/>
      <c r="G407" s="31"/>
    </row>
    <row r="408" spans="1:7" ht="54.75" customHeight="1">
      <c r="A408" s="29"/>
      <c r="B408" s="11"/>
      <c r="C408" s="12"/>
      <c r="D408" s="15"/>
      <c r="E408" s="16"/>
      <c r="F408" s="30"/>
      <c r="G408" s="31"/>
    </row>
    <row r="409" spans="1:7" ht="54.75" customHeight="1">
      <c r="A409" s="29"/>
      <c r="B409" s="11"/>
      <c r="C409" s="12"/>
      <c r="D409" s="15"/>
      <c r="E409" s="16"/>
      <c r="F409" s="30"/>
      <c r="G409" s="31"/>
    </row>
    <row r="410" spans="1:7" ht="54.75" customHeight="1">
      <c r="A410" s="29"/>
      <c r="B410" s="11"/>
      <c r="C410" s="12"/>
      <c r="D410" s="15"/>
      <c r="E410" s="16"/>
      <c r="F410" s="30"/>
      <c r="G410" s="31"/>
    </row>
    <row r="411" spans="1:7" ht="54.75" customHeight="1">
      <c r="A411" s="29"/>
      <c r="B411" s="11"/>
      <c r="C411" s="12"/>
      <c r="D411" s="15"/>
      <c r="E411" s="16"/>
      <c r="F411" s="30"/>
      <c r="G411" s="31"/>
    </row>
    <row r="412" spans="1:7" ht="54.75" customHeight="1">
      <c r="A412" s="29"/>
      <c r="B412" s="11"/>
      <c r="C412" s="12"/>
      <c r="D412" s="15"/>
      <c r="E412" s="16"/>
      <c r="F412" s="30"/>
      <c r="G412" s="31"/>
    </row>
    <row r="413" spans="1:7" ht="54.75" customHeight="1">
      <c r="A413" s="29"/>
      <c r="B413" s="11"/>
      <c r="C413" s="12"/>
      <c r="D413" s="15"/>
      <c r="E413" s="16"/>
      <c r="F413" s="30"/>
      <c r="G413" s="31"/>
    </row>
    <row r="414" spans="1:7" ht="54.75" customHeight="1">
      <c r="A414" s="29"/>
      <c r="B414" s="11"/>
      <c r="C414" s="12"/>
      <c r="D414" s="15"/>
      <c r="E414" s="16"/>
      <c r="F414" s="30"/>
      <c r="G414" s="31"/>
    </row>
    <row r="415" spans="1:7" ht="54.75" customHeight="1">
      <c r="A415" s="29"/>
      <c r="B415" s="11"/>
      <c r="C415" s="12"/>
      <c r="D415" s="15"/>
      <c r="E415" s="16"/>
      <c r="F415" s="30"/>
      <c r="G415" s="31"/>
    </row>
    <row r="416" spans="1:7" ht="54.75" customHeight="1">
      <c r="A416" s="29"/>
      <c r="B416" s="11"/>
      <c r="C416" s="12"/>
      <c r="D416" s="15"/>
      <c r="E416" s="16"/>
      <c r="F416" s="30"/>
      <c r="G416" s="31"/>
    </row>
    <row r="417" spans="1:7" ht="54.75" customHeight="1">
      <c r="A417" s="29"/>
      <c r="B417" s="11"/>
      <c r="C417" s="12"/>
      <c r="D417" s="15"/>
      <c r="E417" s="16"/>
      <c r="F417" s="30"/>
      <c r="G417" s="31"/>
    </row>
    <row r="418" spans="1:7" ht="54.75" customHeight="1">
      <c r="A418" s="29"/>
      <c r="B418" s="11"/>
      <c r="C418" s="12"/>
      <c r="D418" s="15"/>
      <c r="E418" s="16"/>
      <c r="F418" s="30"/>
      <c r="G418" s="31"/>
    </row>
    <row r="419" spans="1:7" ht="54.75" customHeight="1">
      <c r="A419" s="29"/>
      <c r="B419" s="11"/>
      <c r="C419" s="12"/>
      <c r="D419" s="15"/>
      <c r="E419" s="16"/>
      <c r="F419" s="30"/>
      <c r="G419" s="31"/>
    </row>
    <row r="420" spans="1:7" ht="54.75" customHeight="1">
      <c r="A420" s="29"/>
      <c r="B420" s="11"/>
      <c r="C420" s="12"/>
      <c r="D420" s="15"/>
      <c r="E420" s="16"/>
      <c r="F420" s="30"/>
      <c r="G420" s="31"/>
    </row>
    <row r="421" spans="1:7" ht="54.75" customHeight="1">
      <c r="A421" s="29"/>
      <c r="B421" s="11"/>
      <c r="C421" s="12"/>
      <c r="D421" s="15"/>
      <c r="E421" s="16"/>
      <c r="F421" s="30"/>
      <c r="G421" s="31"/>
    </row>
    <row r="422" spans="1:7" ht="54.75" customHeight="1">
      <c r="A422" s="29"/>
      <c r="B422" s="11"/>
      <c r="C422" s="12"/>
      <c r="D422" s="15"/>
      <c r="E422" s="16"/>
      <c r="F422" s="30"/>
      <c r="G422" s="31"/>
    </row>
    <row r="423" spans="1:7" ht="54.75" customHeight="1">
      <c r="A423" s="29"/>
      <c r="B423" s="11"/>
      <c r="C423" s="12"/>
      <c r="D423" s="15"/>
      <c r="E423" s="16"/>
      <c r="F423" s="30"/>
      <c r="G423" s="31"/>
    </row>
    <row r="424" spans="1:7" ht="54.75" customHeight="1">
      <c r="A424" s="29"/>
      <c r="B424" s="11"/>
      <c r="C424" s="12"/>
      <c r="D424" s="15"/>
      <c r="E424" s="16"/>
      <c r="F424" s="30"/>
      <c r="G424" s="31"/>
    </row>
    <row r="425" spans="1:7" ht="54.75" customHeight="1">
      <c r="A425" s="29"/>
      <c r="B425" s="11"/>
      <c r="C425" s="12"/>
      <c r="D425" s="15"/>
      <c r="E425" s="16"/>
      <c r="F425" s="30"/>
      <c r="G425" s="31"/>
    </row>
    <row r="426" spans="1:7" ht="54.75" customHeight="1">
      <c r="A426" s="29"/>
      <c r="B426" s="11"/>
      <c r="C426" s="12"/>
      <c r="D426" s="15"/>
      <c r="E426" s="16"/>
      <c r="F426" s="30"/>
      <c r="G426" s="31"/>
    </row>
    <row r="427" spans="1:7" ht="54.75" customHeight="1">
      <c r="A427" s="29"/>
      <c r="B427" s="11"/>
      <c r="C427" s="12"/>
      <c r="D427" s="15"/>
      <c r="E427" s="16"/>
      <c r="F427" s="30"/>
      <c r="G427" s="31"/>
    </row>
    <row r="428" spans="1:7" ht="54.75" customHeight="1">
      <c r="A428" s="29"/>
      <c r="B428" s="11"/>
      <c r="C428" s="12"/>
      <c r="D428" s="15"/>
      <c r="E428" s="16"/>
      <c r="F428" s="30"/>
      <c r="G428" s="31"/>
    </row>
    <row r="429" spans="1:7" ht="54.75" customHeight="1">
      <c r="A429" s="29"/>
      <c r="B429" s="11"/>
      <c r="C429" s="12"/>
      <c r="D429" s="15"/>
      <c r="E429" s="16"/>
      <c r="F429" s="30"/>
      <c r="G429" s="31"/>
    </row>
    <row r="430" spans="1:7" ht="54.75" customHeight="1">
      <c r="A430" s="29"/>
      <c r="B430" s="11"/>
      <c r="C430" s="12"/>
      <c r="D430" s="15"/>
      <c r="E430" s="16"/>
      <c r="F430" s="30"/>
      <c r="G430" s="31"/>
    </row>
    <row r="431" spans="1:7" ht="54.75" customHeight="1">
      <c r="A431" s="29"/>
      <c r="B431" s="11"/>
      <c r="C431" s="12"/>
      <c r="D431" s="15"/>
      <c r="E431" s="16"/>
      <c r="F431" s="30"/>
      <c r="G431" s="31"/>
    </row>
    <row r="432" spans="1:7" ht="54.75" customHeight="1">
      <c r="A432" s="29"/>
      <c r="B432" s="11"/>
      <c r="C432" s="12"/>
      <c r="D432" s="15"/>
      <c r="E432" s="16"/>
      <c r="F432" s="30"/>
      <c r="G432" s="31"/>
    </row>
    <row r="433" spans="1:7" ht="54.75" customHeight="1">
      <c r="A433" s="29"/>
      <c r="B433" s="11"/>
      <c r="C433" s="12"/>
      <c r="D433" s="15"/>
      <c r="E433" s="16"/>
      <c r="F433" s="30"/>
      <c r="G433" s="31"/>
    </row>
    <row r="434" spans="1:7" ht="54.75" customHeight="1">
      <c r="A434" s="29"/>
      <c r="B434" s="11"/>
      <c r="C434" s="12"/>
      <c r="D434" s="15"/>
      <c r="E434" s="16"/>
      <c r="F434" s="30"/>
      <c r="G434" s="31"/>
    </row>
    <row r="435" spans="1:7" ht="54.75" customHeight="1">
      <c r="A435" s="29"/>
      <c r="B435" s="11"/>
      <c r="C435" s="12"/>
      <c r="D435" s="15"/>
      <c r="E435" s="16"/>
      <c r="F435" s="30"/>
      <c r="G435" s="31"/>
    </row>
    <row r="436" spans="1:7" ht="54.75" customHeight="1">
      <c r="A436" s="29"/>
      <c r="B436" s="11"/>
      <c r="C436" s="12"/>
      <c r="D436" s="15"/>
      <c r="E436" s="16"/>
      <c r="F436" s="30"/>
      <c r="G436" s="31"/>
    </row>
    <row r="437" spans="1:7" ht="54.75" customHeight="1">
      <c r="A437" s="29"/>
      <c r="B437" s="11"/>
      <c r="C437" s="12"/>
      <c r="D437" s="15"/>
      <c r="E437" s="16"/>
      <c r="F437" s="30"/>
      <c r="G437" s="31"/>
    </row>
    <row r="438" spans="2:7" ht="54.75" customHeight="1">
      <c r="B438" s="56"/>
      <c r="C438" s="14"/>
      <c r="D438" s="13"/>
      <c r="E438" s="13"/>
      <c r="F438" s="30"/>
      <c r="G438" s="31"/>
    </row>
    <row r="439" spans="2:7" ht="54.75" customHeight="1">
      <c r="B439" s="56"/>
      <c r="C439" s="14"/>
      <c r="D439" s="13"/>
      <c r="E439" s="13"/>
      <c r="F439" s="30"/>
      <c r="G439" s="31"/>
    </row>
    <row r="440" spans="2:7" ht="54.75" customHeight="1">
      <c r="B440" s="56"/>
      <c r="C440" s="14"/>
      <c r="D440" s="13"/>
      <c r="E440" s="13"/>
      <c r="F440" s="30"/>
      <c r="G440" s="31"/>
    </row>
    <row r="441" spans="2:7" ht="54.75" customHeight="1">
      <c r="B441" s="56"/>
      <c r="C441" s="14"/>
      <c r="D441" s="13"/>
      <c r="E441" s="13"/>
      <c r="F441" s="30"/>
      <c r="G441" s="31"/>
    </row>
    <row r="442" spans="2:7" ht="54.75" customHeight="1">
      <c r="B442" s="56"/>
      <c r="C442" s="14"/>
      <c r="D442" s="13"/>
      <c r="E442" s="13"/>
      <c r="F442" s="30"/>
      <c r="G442" s="31"/>
    </row>
    <row r="443" spans="2:7" ht="54.75" customHeight="1">
      <c r="B443" s="56"/>
      <c r="C443" s="14"/>
      <c r="D443" s="13"/>
      <c r="E443" s="13"/>
      <c r="F443" s="30"/>
      <c r="G443" s="31"/>
    </row>
    <row r="444" spans="2:7" ht="54.75" customHeight="1">
      <c r="B444" s="56"/>
      <c r="C444" s="14"/>
      <c r="D444" s="13"/>
      <c r="E444" s="13"/>
      <c r="F444" s="30"/>
      <c r="G444" s="31"/>
    </row>
    <row r="445" spans="2:7" ht="54.75" customHeight="1">
      <c r="B445" s="56"/>
      <c r="C445" s="14"/>
      <c r="D445" s="13"/>
      <c r="E445" s="13"/>
      <c r="F445" s="30"/>
      <c r="G445" s="31"/>
    </row>
    <row r="446" spans="2:7" ht="54.75" customHeight="1">
      <c r="B446" s="56"/>
      <c r="C446" s="14"/>
      <c r="D446" s="13"/>
      <c r="E446" s="13"/>
      <c r="F446" s="30"/>
      <c r="G446" s="31"/>
    </row>
    <row r="447" spans="2:7" ht="54.75" customHeight="1">
      <c r="B447" s="56"/>
      <c r="C447" s="14"/>
      <c r="D447" s="13"/>
      <c r="E447" s="13"/>
      <c r="F447" s="30"/>
      <c r="G447" s="31"/>
    </row>
    <row r="448" spans="2:7" ht="54.75" customHeight="1">
      <c r="B448" s="56"/>
      <c r="C448" s="14"/>
      <c r="D448" s="13"/>
      <c r="E448" s="13"/>
      <c r="F448" s="30"/>
      <c r="G448" s="31"/>
    </row>
    <row r="449" spans="2:7" ht="54.75" customHeight="1">
      <c r="B449" s="56"/>
      <c r="C449" s="14"/>
      <c r="D449" s="13"/>
      <c r="E449" s="13"/>
      <c r="F449" s="30"/>
      <c r="G449" s="31"/>
    </row>
    <row r="450" spans="2:7" ht="54.75" customHeight="1">
      <c r="B450" s="56"/>
      <c r="C450" s="14"/>
      <c r="D450" s="13"/>
      <c r="E450" s="13"/>
      <c r="F450" s="30"/>
      <c r="G450" s="31"/>
    </row>
    <row r="451" spans="2:7" ht="54.75" customHeight="1">
      <c r="B451" s="56"/>
      <c r="C451" s="14"/>
      <c r="D451" s="13"/>
      <c r="E451" s="13"/>
      <c r="F451" s="30"/>
      <c r="G451" s="31"/>
    </row>
    <row r="452" spans="2:7" ht="54.75" customHeight="1">
      <c r="B452" s="56"/>
      <c r="C452" s="14"/>
      <c r="D452" s="13"/>
      <c r="E452" s="13"/>
      <c r="F452" s="30"/>
      <c r="G452" s="31"/>
    </row>
    <row r="453" spans="2:7" ht="54.75" customHeight="1">
      <c r="B453" s="56"/>
      <c r="C453" s="14"/>
      <c r="D453" s="13"/>
      <c r="E453" s="13"/>
      <c r="F453" s="30"/>
      <c r="G453" s="31"/>
    </row>
    <row r="454" spans="2:7" ht="54.75" customHeight="1">
      <c r="B454" s="56"/>
      <c r="C454" s="14"/>
      <c r="D454" s="13"/>
      <c r="E454" s="13"/>
      <c r="F454" s="30"/>
      <c r="G454" s="31"/>
    </row>
    <row r="455" spans="2:7" ht="54.75" customHeight="1">
      <c r="B455" s="56"/>
      <c r="C455" s="14"/>
      <c r="D455" s="13"/>
      <c r="E455" s="13"/>
      <c r="F455" s="30"/>
      <c r="G455" s="31"/>
    </row>
    <row r="456" spans="2:7" ht="54.75" customHeight="1">
      <c r="B456" s="56"/>
      <c r="C456" s="14"/>
      <c r="D456" s="13"/>
      <c r="E456" s="13"/>
      <c r="F456" s="30"/>
      <c r="G456" s="31"/>
    </row>
    <row r="457" spans="2:7" ht="54.75" customHeight="1">
      <c r="B457" s="56"/>
      <c r="C457" s="14"/>
      <c r="D457" s="13"/>
      <c r="E457" s="13"/>
      <c r="F457" s="30"/>
      <c r="G457" s="31"/>
    </row>
    <row r="458" spans="2:7" ht="54.75" customHeight="1">
      <c r="B458" s="56"/>
      <c r="C458" s="14"/>
      <c r="D458" s="13"/>
      <c r="E458" s="13"/>
      <c r="F458" s="30"/>
      <c r="G458" s="31"/>
    </row>
    <row r="459" spans="2:7" ht="54.75" customHeight="1">
      <c r="B459" s="56"/>
      <c r="C459" s="14"/>
      <c r="D459" s="13"/>
      <c r="E459" s="13"/>
      <c r="F459" s="30"/>
      <c r="G459" s="31"/>
    </row>
    <row r="460" spans="2:7" ht="54.75" customHeight="1">
      <c r="B460" s="56"/>
      <c r="C460" s="14"/>
      <c r="D460" s="13"/>
      <c r="E460" s="13"/>
      <c r="F460" s="30"/>
      <c r="G460" s="31"/>
    </row>
    <row r="461" spans="2:7" ht="54.75" customHeight="1">
      <c r="B461" s="56"/>
      <c r="C461" s="14"/>
      <c r="D461" s="13"/>
      <c r="E461" s="13"/>
      <c r="F461" s="30"/>
      <c r="G461" s="31"/>
    </row>
    <row r="462" spans="2:7" ht="54.75" customHeight="1">
      <c r="B462" s="56"/>
      <c r="C462" s="14"/>
      <c r="D462" s="13"/>
      <c r="E462" s="13"/>
      <c r="F462" s="30"/>
      <c r="G462" s="31"/>
    </row>
    <row r="463" spans="2:7" ht="54.75" customHeight="1">
      <c r="B463" s="56"/>
      <c r="C463" s="14"/>
      <c r="D463" s="13"/>
      <c r="E463" s="13"/>
      <c r="F463" s="30"/>
      <c r="G463" s="31"/>
    </row>
    <row r="464" spans="2:7" ht="54.75" customHeight="1">
      <c r="B464" s="56"/>
      <c r="C464" s="14"/>
      <c r="D464" s="13"/>
      <c r="E464" s="13"/>
      <c r="F464" s="30"/>
      <c r="G464" s="31"/>
    </row>
    <row r="465" spans="2:7" ht="54.75" customHeight="1">
      <c r="B465" s="56"/>
      <c r="C465" s="14"/>
      <c r="D465" s="13"/>
      <c r="E465" s="13"/>
      <c r="F465" s="30"/>
      <c r="G465" s="31"/>
    </row>
    <row r="466" spans="2:7" ht="54.75" customHeight="1">
      <c r="B466" s="56"/>
      <c r="C466" s="14"/>
      <c r="D466" s="13"/>
      <c r="E466" s="13"/>
      <c r="F466" s="30"/>
      <c r="G466" s="31"/>
    </row>
    <row r="467" spans="2:7" ht="54.75" customHeight="1">
      <c r="B467" s="56"/>
      <c r="C467" s="14"/>
      <c r="D467" s="13"/>
      <c r="E467" s="13"/>
      <c r="F467" s="30"/>
      <c r="G467" s="31"/>
    </row>
    <row r="468" spans="2:7" ht="54.75" customHeight="1">
      <c r="B468" s="56"/>
      <c r="C468" s="14"/>
      <c r="D468" s="13"/>
      <c r="E468" s="13"/>
      <c r="F468" s="30"/>
      <c r="G468" s="31"/>
    </row>
    <row r="469" spans="2:7" ht="54.75" customHeight="1">
      <c r="B469" s="56"/>
      <c r="C469" s="14"/>
      <c r="D469" s="13"/>
      <c r="E469" s="13"/>
      <c r="F469" s="30"/>
      <c r="G469" s="31"/>
    </row>
    <row r="470" spans="2:7" ht="54.75" customHeight="1">
      <c r="B470" s="56"/>
      <c r="C470" s="14"/>
      <c r="D470" s="13"/>
      <c r="E470" s="13"/>
      <c r="F470" s="30"/>
      <c r="G470" s="31"/>
    </row>
    <row r="471" spans="2:7" ht="54.75" customHeight="1">
      <c r="B471" s="56"/>
      <c r="C471" s="14"/>
      <c r="D471" s="13"/>
      <c r="E471" s="13"/>
      <c r="F471" s="30"/>
      <c r="G471" s="31"/>
    </row>
    <row r="472" spans="6:7" ht="54.75" customHeight="1">
      <c r="F472" s="30"/>
      <c r="G472" s="31"/>
    </row>
    <row r="473" spans="4:7" ht="54.75" customHeight="1">
      <c r="D473" s="15"/>
      <c r="E473" s="16"/>
      <c r="F473" s="30"/>
      <c r="G473" s="31"/>
    </row>
    <row r="474" spans="6:7" ht="54.75" customHeight="1">
      <c r="F474" s="30"/>
      <c r="G474" s="31"/>
    </row>
    <row r="475" spans="6:7" ht="54.75" customHeight="1">
      <c r="F475" s="30"/>
      <c r="G475" s="31"/>
    </row>
    <row r="476" spans="6:7" ht="45" customHeight="1">
      <c r="F476" s="30"/>
      <c r="G476" s="31"/>
    </row>
    <row r="477" spans="6:7" ht="45" customHeight="1">
      <c r="F477" s="30"/>
      <c r="G477" s="31"/>
    </row>
    <row r="478" spans="6:7" ht="45" customHeight="1">
      <c r="F478" s="30"/>
      <c r="G478" s="31"/>
    </row>
    <row r="479" spans="6:7" ht="45" customHeight="1">
      <c r="F479" s="30"/>
      <c r="G479" s="31"/>
    </row>
    <row r="480" spans="6:7" ht="45" customHeight="1">
      <c r="F480" s="30"/>
      <c r="G480" s="31"/>
    </row>
    <row r="481" spans="6:7" ht="45" customHeight="1">
      <c r="F481" s="30"/>
      <c r="G481" s="31"/>
    </row>
    <row r="482" spans="6:7" ht="45" customHeight="1">
      <c r="F482" s="30"/>
      <c r="G482" s="31"/>
    </row>
    <row r="483" spans="6:7" ht="45" customHeight="1">
      <c r="F483" s="30"/>
      <c r="G483" s="31"/>
    </row>
    <row r="484" spans="6:7" ht="45" customHeight="1">
      <c r="F484" s="30"/>
      <c r="G484" s="31"/>
    </row>
    <row r="485" spans="6:7" ht="45" customHeight="1">
      <c r="F485" s="30"/>
      <c r="G485" s="31"/>
    </row>
    <row r="486" spans="6:7" ht="45" customHeight="1">
      <c r="F486" s="30"/>
      <c r="G486" s="31"/>
    </row>
    <row r="487" spans="6:7" ht="45" customHeight="1">
      <c r="F487" s="30"/>
      <c r="G487" s="31"/>
    </row>
    <row r="488" spans="6:7" ht="45" customHeight="1">
      <c r="F488" s="30"/>
      <c r="G488" s="31"/>
    </row>
    <row r="489" spans="6:7" ht="45" customHeight="1">
      <c r="F489" s="30"/>
      <c r="G489" s="31"/>
    </row>
    <row r="490" spans="6:7" ht="45" customHeight="1">
      <c r="F490" s="30"/>
      <c r="G490" s="31"/>
    </row>
    <row r="491" spans="6:7" ht="45" customHeight="1">
      <c r="F491" s="30"/>
      <c r="G491" s="31"/>
    </row>
    <row r="492" spans="6:7" ht="45" customHeight="1">
      <c r="F492" s="30"/>
      <c r="G492" s="31"/>
    </row>
    <row r="493" spans="6:7" ht="45" customHeight="1">
      <c r="F493" s="30"/>
      <c r="G493" s="31"/>
    </row>
    <row r="494" spans="6:7" ht="45" customHeight="1">
      <c r="F494" s="30"/>
      <c r="G494" s="31"/>
    </row>
    <row r="495" spans="6:7" ht="45" customHeight="1">
      <c r="F495" s="30"/>
      <c r="G495" s="31"/>
    </row>
    <row r="496" spans="6:7" ht="45" customHeight="1">
      <c r="F496" s="30"/>
      <c r="G496" s="31"/>
    </row>
    <row r="497" spans="6:7" ht="45" customHeight="1">
      <c r="F497" s="30"/>
      <c r="G497" s="31"/>
    </row>
    <row r="498" spans="6:7" ht="45" customHeight="1">
      <c r="F498" s="30"/>
      <c r="G498" s="31"/>
    </row>
    <row r="499" spans="6:7" ht="45" customHeight="1">
      <c r="F499" s="30"/>
      <c r="G499" s="31"/>
    </row>
    <row r="500" spans="6:7" ht="45" customHeight="1">
      <c r="F500" s="30"/>
      <c r="G500" s="31"/>
    </row>
    <row r="501" spans="6:7" ht="45" customHeight="1">
      <c r="F501" s="30"/>
      <c r="G501" s="31"/>
    </row>
    <row r="502" spans="6:7" ht="45" customHeight="1">
      <c r="F502" s="30"/>
      <c r="G502" s="31"/>
    </row>
    <row r="503" spans="6:7" ht="45" customHeight="1">
      <c r="F503" s="30"/>
      <c r="G503" s="31"/>
    </row>
    <row r="504" spans="6:7" ht="45" customHeight="1">
      <c r="F504" s="30"/>
      <c r="G504" s="31"/>
    </row>
    <row r="505" spans="6:7" ht="45" customHeight="1">
      <c r="F505" s="30"/>
      <c r="G505" s="31"/>
    </row>
    <row r="506" spans="6:7" ht="45" customHeight="1">
      <c r="F506" s="30"/>
      <c r="G506" s="31"/>
    </row>
    <row r="507" spans="6:7" ht="45" customHeight="1">
      <c r="F507" s="30"/>
      <c r="G507" s="31"/>
    </row>
    <row r="508" spans="6:7" ht="45" customHeight="1">
      <c r="F508" s="30"/>
      <c r="G508" s="31"/>
    </row>
    <row r="509" spans="6:7" ht="45" customHeight="1">
      <c r="F509" s="30"/>
      <c r="G509" s="31"/>
    </row>
    <row r="510" spans="6:7" ht="45" customHeight="1">
      <c r="F510" s="30"/>
      <c r="G510" s="31"/>
    </row>
    <row r="511" spans="6:7" ht="45" customHeight="1">
      <c r="F511" s="30"/>
      <c r="G511" s="31"/>
    </row>
    <row r="512" spans="6:7" ht="45" customHeight="1">
      <c r="F512" s="30"/>
      <c r="G512" s="31"/>
    </row>
    <row r="513" spans="6:7" ht="45" customHeight="1">
      <c r="F513" s="30"/>
      <c r="G513" s="31"/>
    </row>
    <row r="514" spans="6:7" ht="45" customHeight="1">
      <c r="F514" s="30"/>
      <c r="G514" s="31"/>
    </row>
    <row r="515" spans="6:7" ht="45" customHeight="1">
      <c r="F515" s="30"/>
      <c r="G515" s="31"/>
    </row>
    <row r="516" spans="6:7" ht="45" customHeight="1">
      <c r="F516" s="30"/>
      <c r="G516" s="31"/>
    </row>
    <row r="517" spans="6:7" ht="45" customHeight="1">
      <c r="F517" s="30"/>
      <c r="G517" s="31"/>
    </row>
    <row r="518" spans="6:7" ht="45" customHeight="1">
      <c r="F518" s="30"/>
      <c r="G518" s="31"/>
    </row>
    <row r="519" spans="6:7" ht="45" customHeight="1">
      <c r="F519" s="30"/>
      <c r="G519" s="31"/>
    </row>
    <row r="520" spans="6:7" ht="45" customHeight="1">
      <c r="F520" s="30"/>
      <c r="G520" s="31"/>
    </row>
    <row r="521" spans="6:7" ht="45" customHeight="1">
      <c r="F521" s="30"/>
      <c r="G521" s="31"/>
    </row>
    <row r="522" spans="6:7" ht="45" customHeight="1">
      <c r="F522" s="30"/>
      <c r="G522" s="31"/>
    </row>
    <row r="523" spans="6:7" ht="45" customHeight="1">
      <c r="F523" s="30"/>
      <c r="G523" s="31"/>
    </row>
    <row r="524" spans="6:7" ht="45" customHeight="1">
      <c r="F524" s="30"/>
      <c r="G524" s="31"/>
    </row>
    <row r="525" spans="6:7" ht="45" customHeight="1">
      <c r="F525" s="30"/>
      <c r="G525" s="31"/>
    </row>
    <row r="526" spans="6:7" ht="45" customHeight="1">
      <c r="F526" s="30"/>
      <c r="G526" s="31"/>
    </row>
    <row r="527" spans="6:7" ht="45" customHeight="1">
      <c r="F527" s="30"/>
      <c r="G527" s="31"/>
    </row>
    <row r="528" spans="6:7" ht="45" customHeight="1">
      <c r="F528" s="30"/>
      <c r="G528" s="31"/>
    </row>
    <row r="529" spans="6:7" ht="45" customHeight="1">
      <c r="F529" s="30"/>
      <c r="G529" s="31"/>
    </row>
    <row r="530" spans="6:7" ht="45" customHeight="1">
      <c r="F530" s="30"/>
      <c r="G530" s="31"/>
    </row>
    <row r="531" spans="6:7" ht="45" customHeight="1">
      <c r="F531" s="30"/>
      <c r="G531" s="31"/>
    </row>
    <row r="532" spans="6:7" ht="45" customHeight="1">
      <c r="F532" s="30"/>
      <c r="G532" s="31"/>
    </row>
    <row r="533" spans="6:7" ht="45" customHeight="1">
      <c r="F533" s="30"/>
      <c r="G533" s="31"/>
    </row>
    <row r="534" spans="6:7" ht="45" customHeight="1">
      <c r="F534" s="30"/>
      <c r="G534" s="31"/>
    </row>
    <row r="535" spans="6:7" ht="45" customHeight="1">
      <c r="F535" s="30"/>
      <c r="G535" s="31"/>
    </row>
    <row r="536" spans="6:7" ht="45" customHeight="1">
      <c r="F536" s="30"/>
      <c r="G536" s="31"/>
    </row>
    <row r="537" spans="6:7" ht="45" customHeight="1">
      <c r="F537" s="30"/>
      <c r="G537" s="31"/>
    </row>
    <row r="538" spans="6:7" ht="45" customHeight="1">
      <c r="F538" s="30"/>
      <c r="G538" s="31"/>
    </row>
    <row r="539" spans="6:7" ht="45" customHeight="1">
      <c r="F539" s="30"/>
      <c r="G539" s="31"/>
    </row>
    <row r="540" spans="6:7" ht="45" customHeight="1">
      <c r="F540" s="30"/>
      <c r="G540" s="31"/>
    </row>
    <row r="541" spans="6:7" ht="45" customHeight="1">
      <c r="F541" s="30"/>
      <c r="G541" s="31"/>
    </row>
    <row r="542" spans="6:7" ht="45" customHeight="1">
      <c r="F542" s="30"/>
      <c r="G542" s="31"/>
    </row>
    <row r="543" spans="6:7" ht="45" customHeight="1">
      <c r="F543" s="30"/>
      <c r="G543" s="31"/>
    </row>
    <row r="544" spans="6:7" ht="45" customHeight="1">
      <c r="F544" s="30"/>
      <c r="G544" s="31"/>
    </row>
    <row r="545" spans="6:7" ht="45" customHeight="1">
      <c r="F545" s="30"/>
      <c r="G545" s="31"/>
    </row>
    <row r="546" spans="6:7" ht="45" customHeight="1">
      <c r="F546" s="30"/>
      <c r="G546" s="31"/>
    </row>
    <row r="547" spans="6:7" ht="45" customHeight="1">
      <c r="F547" s="30"/>
      <c r="G547" s="31"/>
    </row>
    <row r="548" spans="6:7" ht="45" customHeight="1">
      <c r="F548" s="30"/>
      <c r="G548" s="31"/>
    </row>
    <row r="549" spans="6:7" ht="45" customHeight="1">
      <c r="F549" s="30"/>
      <c r="G549" s="31"/>
    </row>
    <row r="550" spans="6:7" ht="45" customHeight="1">
      <c r="F550" s="30"/>
      <c r="G550" s="31"/>
    </row>
    <row r="551" spans="6:7" ht="45" customHeight="1">
      <c r="F551" s="30"/>
      <c r="G551" s="31"/>
    </row>
    <row r="552" spans="6:7" ht="45" customHeight="1">
      <c r="F552" s="30"/>
      <c r="G552" s="31"/>
    </row>
    <row r="553" spans="6:7" ht="45" customHeight="1">
      <c r="F553" s="30"/>
      <c r="G553" s="31"/>
    </row>
    <row r="554" spans="6:7" ht="45" customHeight="1">
      <c r="F554" s="30"/>
      <c r="G554" s="31"/>
    </row>
    <row r="555" spans="6:7" ht="45" customHeight="1">
      <c r="F555" s="30"/>
      <c r="G555" s="31"/>
    </row>
    <row r="556" spans="6:7" ht="45" customHeight="1">
      <c r="F556" s="30"/>
      <c r="G556" s="31"/>
    </row>
    <row r="557" spans="6:7" ht="45" customHeight="1">
      <c r="F557" s="30"/>
      <c r="G557" s="31"/>
    </row>
    <row r="558" spans="6:7" ht="45" customHeight="1">
      <c r="F558" s="30"/>
      <c r="G558" s="31"/>
    </row>
    <row r="559" spans="6:7" ht="45" customHeight="1">
      <c r="F559" s="30"/>
      <c r="G559" s="31"/>
    </row>
    <row r="560" spans="6:7" ht="45" customHeight="1">
      <c r="F560" s="30"/>
      <c r="G560" s="31"/>
    </row>
    <row r="561" spans="6:7" ht="45" customHeight="1">
      <c r="F561" s="30"/>
      <c r="G561" s="31"/>
    </row>
    <row r="562" spans="6:7" ht="45" customHeight="1">
      <c r="F562" s="30"/>
      <c r="G562" s="31"/>
    </row>
    <row r="563" spans="6:7" ht="45" customHeight="1">
      <c r="F563" s="30"/>
      <c r="G563" s="31"/>
    </row>
    <row r="564" spans="6:7" ht="45" customHeight="1">
      <c r="F564" s="30"/>
      <c r="G564" s="31"/>
    </row>
    <row r="565" spans="6:7" ht="45" customHeight="1">
      <c r="F565" s="30"/>
      <c r="G565" s="31"/>
    </row>
    <row r="566" spans="6:7" ht="45" customHeight="1">
      <c r="F566" s="30"/>
      <c r="G566" s="31"/>
    </row>
    <row r="567" spans="6:7" ht="45" customHeight="1">
      <c r="F567" s="30"/>
      <c r="G567" s="31"/>
    </row>
    <row r="568" spans="6:7" ht="45" customHeight="1">
      <c r="F568" s="30"/>
      <c r="G568" s="31"/>
    </row>
    <row r="569" spans="6:7" ht="45" customHeight="1">
      <c r="F569" s="30"/>
      <c r="G569" s="31"/>
    </row>
    <row r="570" spans="6:7" ht="45" customHeight="1">
      <c r="F570" s="30"/>
      <c r="G570" s="31"/>
    </row>
    <row r="571" spans="6:7" ht="45" customHeight="1">
      <c r="F571" s="30"/>
      <c r="G571" s="31"/>
    </row>
    <row r="572" spans="6:7" ht="45" customHeight="1">
      <c r="F572" s="30"/>
      <c r="G572" s="31"/>
    </row>
    <row r="573" spans="6:7" ht="45" customHeight="1">
      <c r="F573" s="30"/>
      <c r="G573" s="31"/>
    </row>
    <row r="574" spans="6:7" ht="45" customHeight="1">
      <c r="F574" s="30"/>
      <c r="G574" s="31"/>
    </row>
    <row r="575" spans="6:7" ht="45" customHeight="1">
      <c r="F575" s="30"/>
      <c r="G575" s="31"/>
    </row>
    <row r="576" spans="6:7" ht="45" customHeight="1">
      <c r="F576" s="30"/>
      <c r="G576" s="31"/>
    </row>
    <row r="577" spans="6:7" ht="45" customHeight="1">
      <c r="F577" s="30"/>
      <c r="G577" s="31"/>
    </row>
    <row r="578" spans="6:7" ht="45" customHeight="1">
      <c r="F578" s="30"/>
      <c r="G578" s="31"/>
    </row>
    <row r="579" spans="6:7" ht="45" customHeight="1">
      <c r="F579" s="30"/>
      <c r="G579" s="31"/>
    </row>
    <row r="580" spans="6:7" ht="45" customHeight="1">
      <c r="F580" s="30"/>
      <c r="G580" s="31"/>
    </row>
    <row r="581" spans="6:7" ht="45" customHeight="1">
      <c r="F581" s="30"/>
      <c r="G581" s="31"/>
    </row>
    <row r="582" spans="6:7" ht="45" customHeight="1">
      <c r="F582" s="30"/>
      <c r="G582" s="31"/>
    </row>
    <row r="583" spans="6:7" ht="45" customHeight="1">
      <c r="F583" s="30"/>
      <c r="G583" s="31"/>
    </row>
    <row r="584" spans="6:7" ht="45" customHeight="1">
      <c r="F584" s="30"/>
      <c r="G584" s="31"/>
    </row>
    <row r="585" spans="6:7" ht="45" customHeight="1">
      <c r="F585" s="30"/>
      <c r="G585" s="31"/>
    </row>
    <row r="586" spans="6:7" ht="45" customHeight="1">
      <c r="F586" s="30"/>
      <c r="G586" s="31"/>
    </row>
    <row r="587" spans="6:7" ht="45" customHeight="1">
      <c r="F587" s="30"/>
      <c r="G587" s="31"/>
    </row>
    <row r="588" spans="6:7" ht="45" customHeight="1">
      <c r="F588" s="30"/>
      <c r="G588" s="31"/>
    </row>
    <row r="589" spans="6:7" ht="45" customHeight="1">
      <c r="F589" s="30"/>
      <c r="G589" s="31"/>
    </row>
    <row r="590" spans="6:7" ht="45" customHeight="1">
      <c r="F590" s="30"/>
      <c r="G590" s="31"/>
    </row>
    <row r="591" spans="6:7" ht="45" customHeight="1">
      <c r="F591" s="30"/>
      <c r="G591" s="31"/>
    </row>
    <row r="592" spans="6:7" ht="45" customHeight="1">
      <c r="F592" s="30"/>
      <c r="G592" s="31"/>
    </row>
    <row r="593" spans="6:7" ht="45" customHeight="1">
      <c r="F593" s="30"/>
      <c r="G593" s="31"/>
    </row>
    <row r="594" spans="6:7" ht="45" customHeight="1">
      <c r="F594" s="30"/>
      <c r="G594" s="31"/>
    </row>
    <row r="595" spans="6:7" ht="45" customHeight="1">
      <c r="F595" s="30"/>
      <c r="G595" s="31"/>
    </row>
    <row r="596" spans="6:7" ht="45" customHeight="1">
      <c r="F596" s="30"/>
      <c r="G596" s="31"/>
    </row>
    <row r="597" spans="6:7" ht="45" customHeight="1">
      <c r="F597" s="30"/>
      <c r="G597" s="31"/>
    </row>
    <row r="598" spans="6:7" ht="45" customHeight="1">
      <c r="F598" s="30"/>
      <c r="G598" s="31"/>
    </row>
    <row r="599" spans="6:7" ht="45" customHeight="1">
      <c r="F599" s="30"/>
      <c r="G599" s="31"/>
    </row>
    <row r="600" spans="6:7" ht="45" customHeight="1">
      <c r="F600" s="30"/>
      <c r="G600" s="31"/>
    </row>
    <row r="601" spans="6:7" ht="45" customHeight="1">
      <c r="F601" s="30"/>
      <c r="G601" s="31"/>
    </row>
    <row r="602" spans="6:7" ht="45" customHeight="1">
      <c r="F602" s="30"/>
      <c r="G602" s="31"/>
    </row>
    <row r="603" spans="6:7" ht="45" customHeight="1">
      <c r="F603" s="30"/>
      <c r="G603" s="31"/>
    </row>
    <row r="604" spans="6:7" ht="45" customHeight="1">
      <c r="F604" s="30"/>
      <c r="G604" s="31"/>
    </row>
    <row r="605" spans="6:7" ht="45" customHeight="1">
      <c r="F605" s="30"/>
      <c r="G605" s="31"/>
    </row>
    <row r="606" spans="6:7" ht="45" customHeight="1">
      <c r="F606" s="30"/>
      <c r="G606" s="31"/>
    </row>
    <row r="607" spans="6:7" ht="45" customHeight="1">
      <c r="F607" s="30"/>
      <c r="G607" s="31"/>
    </row>
    <row r="608" spans="6:7" ht="45" customHeight="1">
      <c r="F608" s="30"/>
      <c r="G608" s="31"/>
    </row>
    <row r="609" spans="6:7" ht="45" customHeight="1">
      <c r="F609" s="30"/>
      <c r="G609" s="31"/>
    </row>
    <row r="610" spans="6:7" ht="45" customHeight="1">
      <c r="F610" s="30"/>
      <c r="G610" s="31"/>
    </row>
    <row r="611" spans="6:7" ht="45" customHeight="1">
      <c r="F611" s="30"/>
      <c r="G611" s="31"/>
    </row>
    <row r="612" spans="6:7" ht="45" customHeight="1">
      <c r="F612" s="30"/>
      <c r="G612" s="31"/>
    </row>
    <row r="613" spans="6:7" ht="45" customHeight="1">
      <c r="F613" s="30"/>
      <c r="G613" s="31"/>
    </row>
    <row r="614" spans="6:7" ht="45" customHeight="1">
      <c r="F614" s="30"/>
      <c r="G614" s="31"/>
    </row>
    <row r="615" spans="6:7" ht="45" customHeight="1">
      <c r="F615" s="30"/>
      <c r="G615" s="31"/>
    </row>
    <row r="616" spans="6:7" ht="45" customHeight="1">
      <c r="F616" s="30"/>
      <c r="G616" s="31"/>
    </row>
    <row r="617" spans="6:7" ht="45" customHeight="1">
      <c r="F617" s="30"/>
      <c r="G617" s="31"/>
    </row>
    <row r="618" spans="6:7" ht="45" customHeight="1">
      <c r="F618" s="30"/>
      <c r="G618" s="31"/>
    </row>
    <row r="619" spans="6:7" ht="45" customHeight="1">
      <c r="F619" s="30"/>
      <c r="G619" s="31"/>
    </row>
    <row r="620" spans="6:7" ht="45" customHeight="1">
      <c r="F620" s="30"/>
      <c r="G620" s="31"/>
    </row>
    <row r="621" spans="6:7" ht="45" customHeight="1">
      <c r="F621" s="30"/>
      <c r="G621" s="31"/>
    </row>
    <row r="622" spans="6:7" ht="45" customHeight="1">
      <c r="F622" s="30"/>
      <c r="G622" s="31"/>
    </row>
    <row r="623" spans="6:7" ht="45" customHeight="1">
      <c r="F623" s="30"/>
      <c r="G623" s="31"/>
    </row>
    <row r="624" spans="6:7" ht="45" customHeight="1">
      <c r="F624" s="30"/>
      <c r="G624" s="31"/>
    </row>
    <row r="625" spans="6:7" ht="45" customHeight="1">
      <c r="F625" s="30"/>
      <c r="G625" s="31"/>
    </row>
    <row r="626" spans="6:7" ht="45" customHeight="1">
      <c r="F626" s="30"/>
      <c r="G626" s="31"/>
    </row>
    <row r="627" spans="6:7" ht="45" customHeight="1">
      <c r="F627" s="30"/>
      <c r="G627" s="31"/>
    </row>
    <row r="628" spans="6:7" ht="45" customHeight="1">
      <c r="F628" s="30"/>
      <c r="G628" s="31"/>
    </row>
    <row r="629" spans="6:7" ht="45" customHeight="1">
      <c r="F629" s="30"/>
      <c r="G629" s="31"/>
    </row>
    <row r="630" spans="6:7" ht="45" customHeight="1">
      <c r="F630" s="30"/>
      <c r="G630" s="31"/>
    </row>
    <row r="631" spans="6:7" ht="45" customHeight="1">
      <c r="F631" s="30"/>
      <c r="G631" s="31"/>
    </row>
    <row r="632" spans="6:7" ht="45" customHeight="1">
      <c r="F632" s="30"/>
      <c r="G632" s="31"/>
    </row>
    <row r="633" spans="6:7" ht="45" customHeight="1">
      <c r="F633" s="30"/>
      <c r="G633" s="31"/>
    </row>
    <row r="634" spans="6:7" ht="45" customHeight="1">
      <c r="F634" s="30"/>
      <c r="G634" s="31"/>
    </row>
    <row r="635" spans="6:7" ht="45" customHeight="1">
      <c r="F635" s="30"/>
      <c r="G635" s="31"/>
    </row>
    <row r="636" spans="6:7" ht="45" customHeight="1">
      <c r="F636" s="30"/>
      <c r="G636" s="31"/>
    </row>
    <row r="637" spans="6:7" ht="45" customHeight="1">
      <c r="F637" s="30"/>
      <c r="G637" s="31"/>
    </row>
    <row r="638" spans="6:7" ht="45" customHeight="1">
      <c r="F638" s="30"/>
      <c r="G638" s="31"/>
    </row>
    <row r="639" spans="6:7" ht="45" customHeight="1">
      <c r="F639" s="30"/>
      <c r="G639" s="31"/>
    </row>
    <row r="640" spans="6:7" ht="45" customHeight="1">
      <c r="F640" s="30"/>
      <c r="G640" s="31"/>
    </row>
    <row r="641" spans="6:7" ht="45" customHeight="1">
      <c r="F641" s="30"/>
      <c r="G641" s="31"/>
    </row>
    <row r="642" spans="6:7" ht="45" customHeight="1">
      <c r="F642" s="30"/>
      <c r="G642" s="31"/>
    </row>
    <row r="643" spans="6:7" ht="45" customHeight="1">
      <c r="F643" s="30"/>
      <c r="G643" s="31"/>
    </row>
    <row r="644" spans="6:7" ht="45" customHeight="1">
      <c r="F644" s="30"/>
      <c r="G644" s="31"/>
    </row>
    <row r="645" spans="6:7" ht="45" customHeight="1">
      <c r="F645" s="30"/>
      <c r="G645" s="31"/>
    </row>
    <row r="646" spans="6:7" ht="45" customHeight="1">
      <c r="F646" s="30"/>
      <c r="G646" s="31"/>
    </row>
    <row r="647" spans="6:7" ht="45" customHeight="1">
      <c r="F647" s="30"/>
      <c r="G647" s="31"/>
    </row>
    <row r="648" spans="6:7" ht="45" customHeight="1">
      <c r="F648" s="30"/>
      <c r="G648" s="31"/>
    </row>
    <row r="649" spans="6:7" ht="45" customHeight="1">
      <c r="F649" s="30"/>
      <c r="G649" s="31"/>
    </row>
    <row r="650" spans="6:7" ht="45" customHeight="1">
      <c r="F650" s="30"/>
      <c r="G650" s="31"/>
    </row>
    <row r="651" spans="6:7" ht="45" customHeight="1">
      <c r="F651" s="30"/>
      <c r="G651" s="31"/>
    </row>
    <row r="652" spans="6:7" ht="45" customHeight="1">
      <c r="F652" s="30"/>
      <c r="G652" s="31"/>
    </row>
    <row r="653" spans="6:7" ht="45" customHeight="1">
      <c r="F653" s="30"/>
      <c r="G653" s="31"/>
    </row>
    <row r="654" spans="6:7" ht="45" customHeight="1">
      <c r="F654" s="30"/>
      <c r="G654" s="31"/>
    </row>
    <row r="655" spans="6:7" ht="45" customHeight="1">
      <c r="F655" s="30"/>
      <c r="G655" s="31"/>
    </row>
    <row r="656" spans="6:7" ht="45" customHeight="1">
      <c r="F656" s="30"/>
      <c r="G656" s="31"/>
    </row>
    <row r="657" spans="6:7" ht="45" customHeight="1">
      <c r="F657" s="30"/>
      <c r="G657" s="31"/>
    </row>
    <row r="658" spans="6:7" ht="45" customHeight="1">
      <c r="F658" s="30"/>
      <c r="G658" s="31"/>
    </row>
    <row r="659" spans="6:7" ht="45" customHeight="1">
      <c r="F659" s="30"/>
      <c r="G659" s="31"/>
    </row>
    <row r="660" spans="6:7" ht="45" customHeight="1">
      <c r="F660" s="30"/>
      <c r="G660" s="31"/>
    </row>
    <row r="661" spans="6:7" ht="45" customHeight="1">
      <c r="F661" s="30"/>
      <c r="G661" s="31"/>
    </row>
    <row r="662" spans="6:7" ht="45" customHeight="1">
      <c r="F662" s="30"/>
      <c r="G662" s="31"/>
    </row>
    <row r="663" spans="6:7" ht="45" customHeight="1">
      <c r="F663" s="30"/>
      <c r="G663" s="31"/>
    </row>
    <row r="664" spans="6:7" ht="45" customHeight="1">
      <c r="F664" s="30"/>
      <c r="G664" s="31"/>
    </row>
    <row r="665" spans="6:7" ht="45" customHeight="1">
      <c r="F665" s="30"/>
      <c r="G665" s="31"/>
    </row>
    <row r="666" spans="6:7" ht="45" customHeight="1">
      <c r="F666" s="30"/>
      <c r="G666" s="31"/>
    </row>
    <row r="667" spans="6:7" ht="45" customHeight="1">
      <c r="F667" s="30"/>
      <c r="G667" s="31"/>
    </row>
    <row r="668" spans="6:7" ht="45" customHeight="1">
      <c r="F668" s="30"/>
      <c r="G668" s="31"/>
    </row>
    <row r="669" spans="6:7" ht="45" customHeight="1">
      <c r="F669" s="30"/>
      <c r="G669" s="31"/>
    </row>
    <row r="670" spans="6:7" ht="45" customHeight="1">
      <c r="F670" s="30"/>
      <c r="G670" s="31"/>
    </row>
    <row r="671" spans="6:7" ht="45" customHeight="1">
      <c r="F671" s="30"/>
      <c r="G671" s="31"/>
    </row>
    <row r="672" spans="6:7" ht="45" customHeight="1">
      <c r="F672" s="30"/>
      <c r="G672" s="31"/>
    </row>
    <row r="673" spans="6:7" ht="45" customHeight="1">
      <c r="F673" s="30"/>
      <c r="G673" s="31"/>
    </row>
    <row r="674" spans="6:7" ht="45" customHeight="1">
      <c r="F674" s="30"/>
      <c r="G674" s="31"/>
    </row>
    <row r="675" spans="6:7" ht="45" customHeight="1">
      <c r="F675" s="30"/>
      <c r="G675" s="31"/>
    </row>
    <row r="676" spans="6:7" ht="45" customHeight="1">
      <c r="F676" s="30"/>
      <c r="G676" s="31"/>
    </row>
    <row r="677" spans="6:7" ht="45" customHeight="1">
      <c r="F677" s="30"/>
      <c r="G677" s="31"/>
    </row>
    <row r="678" spans="6:7" ht="45" customHeight="1">
      <c r="F678" s="30"/>
      <c r="G678" s="31"/>
    </row>
    <row r="679" spans="6:7" ht="45" customHeight="1">
      <c r="F679" s="30"/>
      <c r="G679" s="31"/>
    </row>
    <row r="680" spans="6:7" ht="45" customHeight="1">
      <c r="F680" s="30"/>
      <c r="G680" s="31"/>
    </row>
    <row r="681" spans="6:7" ht="45" customHeight="1">
      <c r="F681" s="30"/>
      <c r="G681" s="31"/>
    </row>
    <row r="682" spans="6:7" ht="45" customHeight="1">
      <c r="F682" s="30"/>
      <c r="G682" s="31"/>
    </row>
    <row r="683" spans="6:7" ht="45" customHeight="1">
      <c r="F683" s="30"/>
      <c r="G683" s="31"/>
    </row>
    <row r="684" spans="6:7" ht="45" customHeight="1">
      <c r="F684" s="30"/>
      <c r="G684" s="31"/>
    </row>
    <row r="685" spans="6:7" ht="45" customHeight="1">
      <c r="F685" s="30"/>
      <c r="G685" s="31"/>
    </row>
    <row r="686" spans="6:7" ht="45" customHeight="1">
      <c r="F686" s="30"/>
      <c r="G686" s="31"/>
    </row>
    <row r="687" spans="6:7" ht="45" customHeight="1">
      <c r="F687" s="30"/>
      <c r="G687" s="31"/>
    </row>
    <row r="688" spans="6:7" ht="45" customHeight="1">
      <c r="F688" s="30"/>
      <c r="G688" s="31"/>
    </row>
    <row r="689" spans="6:7" ht="45" customHeight="1">
      <c r="F689" s="30"/>
      <c r="G689" s="31"/>
    </row>
    <row r="690" spans="6:7" ht="45" customHeight="1">
      <c r="F690" s="30"/>
      <c r="G690" s="31"/>
    </row>
    <row r="691" spans="6:7" ht="45" customHeight="1">
      <c r="F691" s="30"/>
      <c r="G691" s="31"/>
    </row>
    <row r="692" spans="6:7" ht="45" customHeight="1">
      <c r="F692" s="30"/>
      <c r="G692" s="31"/>
    </row>
    <row r="693" spans="6:7" ht="45" customHeight="1">
      <c r="F693" s="30"/>
      <c r="G693" s="31"/>
    </row>
    <row r="694" spans="6:7" ht="45" customHeight="1">
      <c r="F694" s="30"/>
      <c r="G694" s="31"/>
    </row>
    <row r="695" spans="6:7" ht="45" customHeight="1">
      <c r="F695" s="30"/>
      <c r="G695" s="31"/>
    </row>
    <row r="696" spans="6:7" ht="45" customHeight="1">
      <c r="F696" s="30"/>
      <c r="G696" s="31"/>
    </row>
    <row r="697" spans="6:7" ht="45" customHeight="1">
      <c r="F697" s="30"/>
      <c r="G697" s="31"/>
    </row>
    <row r="698" spans="6:7" ht="45" customHeight="1">
      <c r="F698" s="30"/>
      <c r="G698" s="31"/>
    </row>
    <row r="699" spans="6:7" ht="45" customHeight="1">
      <c r="F699" s="30"/>
      <c r="G699" s="31"/>
    </row>
    <row r="700" spans="6:7" ht="45" customHeight="1">
      <c r="F700" s="30"/>
      <c r="G700" s="31"/>
    </row>
    <row r="701" spans="6:7" ht="45" customHeight="1">
      <c r="F701" s="30"/>
      <c r="G701" s="31"/>
    </row>
    <row r="702" spans="6:7" ht="45" customHeight="1">
      <c r="F702" s="30"/>
      <c r="G702" s="31"/>
    </row>
    <row r="703" spans="6:7" ht="45" customHeight="1">
      <c r="F703" s="30"/>
      <c r="G703" s="31"/>
    </row>
    <row r="704" spans="6:7" ht="45" customHeight="1">
      <c r="F704" s="30"/>
      <c r="G704" s="31"/>
    </row>
    <row r="705" spans="6:7" ht="45" customHeight="1">
      <c r="F705" s="30"/>
      <c r="G705" s="31"/>
    </row>
    <row r="706" spans="6:7" ht="45" customHeight="1">
      <c r="F706" s="30"/>
      <c r="G706" s="31"/>
    </row>
    <row r="707" spans="6:7" ht="45" customHeight="1">
      <c r="F707" s="30"/>
      <c r="G707" s="31"/>
    </row>
    <row r="708" spans="6:7" ht="45" customHeight="1">
      <c r="F708" s="30"/>
      <c r="G708" s="31"/>
    </row>
    <row r="709" spans="6:7" ht="45" customHeight="1">
      <c r="F709" s="30"/>
      <c r="G709" s="31"/>
    </row>
    <row r="710" spans="6:7" ht="45" customHeight="1">
      <c r="F710" s="30"/>
      <c r="G710" s="31"/>
    </row>
    <row r="711" spans="6:7" ht="45" customHeight="1">
      <c r="F711" s="30"/>
      <c r="G711" s="31"/>
    </row>
    <row r="712" spans="6:7" ht="45" customHeight="1">
      <c r="F712" s="30"/>
      <c r="G712" s="31"/>
    </row>
    <row r="713" spans="6:7" ht="45" customHeight="1">
      <c r="F713" s="30"/>
      <c r="G713" s="31"/>
    </row>
    <row r="714" spans="6:7" ht="45" customHeight="1">
      <c r="F714" s="30"/>
      <c r="G714" s="31"/>
    </row>
    <row r="715" spans="6:7" ht="45" customHeight="1">
      <c r="F715" s="30"/>
      <c r="G715" s="31"/>
    </row>
    <row r="716" spans="6:7" ht="45" customHeight="1">
      <c r="F716" s="30"/>
      <c r="G716" s="31"/>
    </row>
    <row r="717" spans="6:7" ht="45" customHeight="1">
      <c r="F717" s="30"/>
      <c r="G717" s="31"/>
    </row>
    <row r="718" spans="6:7" ht="45" customHeight="1">
      <c r="F718" s="30"/>
      <c r="G718" s="31"/>
    </row>
    <row r="719" spans="6:7" ht="45" customHeight="1">
      <c r="F719" s="30"/>
      <c r="G719" s="31"/>
    </row>
    <row r="720" spans="6:7" ht="45" customHeight="1">
      <c r="F720" s="30"/>
      <c r="G720" s="31"/>
    </row>
    <row r="721" spans="6:7" ht="45" customHeight="1">
      <c r="F721" s="30"/>
      <c r="G721" s="31"/>
    </row>
    <row r="722" spans="6:7" ht="45" customHeight="1">
      <c r="F722" s="30"/>
      <c r="G722" s="31"/>
    </row>
    <row r="723" spans="6:7" ht="45" customHeight="1">
      <c r="F723" s="30"/>
      <c r="G723" s="31"/>
    </row>
    <row r="724" spans="6:7" ht="45" customHeight="1">
      <c r="F724" s="30"/>
      <c r="G724" s="31"/>
    </row>
    <row r="725" spans="6:7" ht="45" customHeight="1">
      <c r="F725" s="30"/>
      <c r="G725" s="31"/>
    </row>
    <row r="726" spans="6:7" ht="45" customHeight="1">
      <c r="F726" s="30"/>
      <c r="G726" s="31"/>
    </row>
    <row r="727" spans="6:7" ht="45" customHeight="1">
      <c r="F727" s="30"/>
      <c r="G727" s="31"/>
    </row>
    <row r="728" spans="6:7" ht="45" customHeight="1">
      <c r="F728" s="30"/>
      <c r="G728" s="31"/>
    </row>
    <row r="729" spans="6:7" ht="45" customHeight="1">
      <c r="F729" s="30"/>
      <c r="G729" s="31"/>
    </row>
    <row r="730" spans="6:7" ht="45" customHeight="1">
      <c r="F730" s="30"/>
      <c r="G730" s="31"/>
    </row>
    <row r="731" spans="6:7" ht="45" customHeight="1">
      <c r="F731" s="30"/>
      <c r="G731" s="31"/>
    </row>
    <row r="732" spans="6:7" ht="45" customHeight="1">
      <c r="F732" s="30"/>
      <c r="G732" s="31"/>
    </row>
    <row r="733" spans="6:7" ht="45" customHeight="1">
      <c r="F733" s="30"/>
      <c r="G733" s="31"/>
    </row>
    <row r="734" spans="6:7" ht="45" customHeight="1">
      <c r="F734" s="30"/>
      <c r="G734" s="31"/>
    </row>
    <row r="735" spans="6:7" ht="45" customHeight="1">
      <c r="F735" s="30"/>
      <c r="G735" s="31"/>
    </row>
    <row r="736" spans="6:7" ht="45" customHeight="1">
      <c r="F736" s="30"/>
      <c r="G736" s="31"/>
    </row>
    <row r="737" spans="6:7" ht="45" customHeight="1">
      <c r="F737" s="30"/>
      <c r="G737" s="31"/>
    </row>
    <row r="738" spans="6:7" ht="45" customHeight="1">
      <c r="F738" s="30"/>
      <c r="G738" s="31"/>
    </row>
    <row r="739" spans="6:7" ht="45" customHeight="1">
      <c r="F739" s="30"/>
      <c r="G739" s="31"/>
    </row>
    <row r="740" spans="6:7" ht="45" customHeight="1">
      <c r="F740" s="30"/>
      <c r="G740" s="31"/>
    </row>
    <row r="741" spans="6:7" ht="45" customHeight="1">
      <c r="F741" s="30"/>
      <c r="G741" s="31"/>
    </row>
    <row r="742" spans="6:7" ht="45" customHeight="1">
      <c r="F742" s="30"/>
      <c r="G742" s="31"/>
    </row>
    <row r="743" spans="6:7" ht="45" customHeight="1">
      <c r="F743" s="30"/>
      <c r="G743" s="31"/>
    </row>
    <row r="744" spans="6:7" ht="45" customHeight="1">
      <c r="F744" s="30"/>
      <c r="G744" s="31"/>
    </row>
    <row r="745" spans="6:7" ht="45" customHeight="1">
      <c r="F745" s="30"/>
      <c r="G745" s="31"/>
    </row>
    <row r="746" spans="6:7" ht="45" customHeight="1">
      <c r="F746" s="30"/>
      <c r="G746" s="31"/>
    </row>
    <row r="747" spans="6:7" ht="45" customHeight="1">
      <c r="F747" s="30"/>
      <c r="G747" s="31"/>
    </row>
    <row r="748" spans="6:7" ht="45" customHeight="1">
      <c r="F748" s="30"/>
      <c r="G748" s="31"/>
    </row>
    <row r="749" spans="6:7" ht="45" customHeight="1">
      <c r="F749" s="30"/>
      <c r="G749" s="31"/>
    </row>
    <row r="750" spans="6:7" ht="45" customHeight="1">
      <c r="F750" s="30"/>
      <c r="G750" s="31"/>
    </row>
    <row r="751" spans="6:7" ht="45" customHeight="1">
      <c r="F751" s="30"/>
      <c r="G751" s="31"/>
    </row>
    <row r="752" spans="6:7" ht="45" customHeight="1">
      <c r="F752" s="30"/>
      <c r="G752" s="31"/>
    </row>
    <row r="753" spans="6:7" ht="45" customHeight="1">
      <c r="F753" s="30"/>
      <c r="G753" s="31"/>
    </row>
    <row r="754" spans="6:7" ht="45" customHeight="1">
      <c r="F754" s="30"/>
      <c r="G754" s="31"/>
    </row>
    <row r="755" spans="6:7" ht="45" customHeight="1">
      <c r="F755" s="30"/>
      <c r="G755" s="31"/>
    </row>
    <row r="756" spans="6:7" ht="45" customHeight="1">
      <c r="F756" s="30"/>
      <c r="G756" s="31"/>
    </row>
    <row r="757" spans="6:7" ht="45" customHeight="1">
      <c r="F757" s="30"/>
      <c r="G757" s="31"/>
    </row>
    <row r="758" spans="6:7" ht="45" customHeight="1">
      <c r="F758" s="30"/>
      <c r="G758" s="31"/>
    </row>
    <row r="759" spans="6:7" ht="45" customHeight="1">
      <c r="F759" s="30"/>
      <c r="G759" s="31"/>
    </row>
    <row r="760" spans="6:7" ht="45" customHeight="1">
      <c r="F760" s="30"/>
      <c r="G760" s="31"/>
    </row>
    <row r="761" spans="6:7" ht="45" customHeight="1">
      <c r="F761" s="30"/>
      <c r="G761" s="31"/>
    </row>
    <row r="762" spans="6:7" ht="45" customHeight="1">
      <c r="F762" s="30"/>
      <c r="G762" s="31"/>
    </row>
    <row r="763" spans="6:7" ht="45" customHeight="1">
      <c r="F763" s="30"/>
      <c r="G763" s="31"/>
    </row>
    <row r="764" spans="6:7" ht="45" customHeight="1">
      <c r="F764" s="30"/>
      <c r="G764" s="31"/>
    </row>
    <row r="765" spans="6:7" ht="45" customHeight="1">
      <c r="F765" s="30"/>
      <c r="G765" s="31"/>
    </row>
    <row r="766" spans="6:7" ht="45" customHeight="1">
      <c r="F766" s="30"/>
      <c r="G766" s="31"/>
    </row>
    <row r="767" spans="6:7" ht="45" customHeight="1">
      <c r="F767" s="30"/>
      <c r="G767" s="31"/>
    </row>
    <row r="768" spans="6:7" ht="45" customHeight="1">
      <c r="F768" s="30"/>
      <c r="G768" s="31"/>
    </row>
    <row r="769" spans="6:7" ht="45" customHeight="1">
      <c r="F769" s="30"/>
      <c r="G769" s="31"/>
    </row>
    <row r="770" spans="6:7" ht="45" customHeight="1">
      <c r="F770" s="30"/>
      <c r="G770" s="31"/>
    </row>
    <row r="771" spans="6:7" ht="45" customHeight="1">
      <c r="F771" s="30"/>
      <c r="G771" s="31"/>
    </row>
    <row r="772" spans="6:7" ht="45" customHeight="1">
      <c r="F772" s="30"/>
      <c r="G772" s="31"/>
    </row>
    <row r="773" spans="6:7" ht="45" customHeight="1">
      <c r="F773" s="30"/>
      <c r="G773" s="31"/>
    </row>
    <row r="774" spans="6:7" ht="45" customHeight="1">
      <c r="F774" s="30"/>
      <c r="G774" s="31"/>
    </row>
    <row r="775" spans="6:7" ht="45" customHeight="1">
      <c r="F775" s="30"/>
      <c r="G775" s="31"/>
    </row>
    <row r="776" spans="6:7" ht="45" customHeight="1">
      <c r="F776" s="30"/>
      <c r="G776" s="31"/>
    </row>
    <row r="777" spans="6:7" ht="45" customHeight="1">
      <c r="F777" s="30"/>
      <c r="G777" s="31"/>
    </row>
    <row r="778" spans="6:7" ht="45" customHeight="1">
      <c r="F778" s="30"/>
      <c r="G778" s="31"/>
    </row>
    <row r="779" spans="6:7" ht="45" customHeight="1">
      <c r="F779" s="30"/>
      <c r="G779" s="31"/>
    </row>
    <row r="780" spans="6:7" ht="45" customHeight="1">
      <c r="F780" s="30"/>
      <c r="G780" s="31"/>
    </row>
    <row r="781" spans="6:7" ht="45" customHeight="1">
      <c r="F781" s="30"/>
      <c r="G781" s="31"/>
    </row>
    <row r="782" spans="6:7" ht="45" customHeight="1">
      <c r="F782" s="30"/>
      <c r="G782" s="31"/>
    </row>
    <row r="783" spans="6:7" ht="45" customHeight="1">
      <c r="F783" s="30"/>
      <c r="G783" s="31"/>
    </row>
    <row r="784" spans="6:7" ht="45" customHeight="1">
      <c r="F784" s="30"/>
      <c r="G784" s="31"/>
    </row>
    <row r="785" spans="6:7" ht="45" customHeight="1">
      <c r="F785" s="30"/>
      <c r="G785" s="31"/>
    </row>
    <row r="786" spans="6:7" ht="45" customHeight="1">
      <c r="F786" s="30"/>
      <c r="G786" s="31"/>
    </row>
    <row r="787" spans="6:7" ht="45" customHeight="1">
      <c r="F787" s="30"/>
      <c r="G787" s="31"/>
    </row>
    <row r="788" spans="6:7" ht="45" customHeight="1">
      <c r="F788" s="30"/>
      <c r="G788" s="31"/>
    </row>
    <row r="789" spans="6:7" ht="45" customHeight="1">
      <c r="F789" s="30"/>
      <c r="G789" s="31"/>
    </row>
    <row r="790" spans="6:7" ht="45" customHeight="1">
      <c r="F790" s="30"/>
      <c r="G790" s="31"/>
    </row>
    <row r="791" spans="6:7" ht="45" customHeight="1">
      <c r="F791" s="30"/>
      <c r="G791" s="31"/>
    </row>
    <row r="792" spans="6:7" ht="45" customHeight="1">
      <c r="F792" s="30"/>
      <c r="G792" s="31"/>
    </row>
    <row r="793" spans="6:7" ht="45" customHeight="1">
      <c r="F793" s="30"/>
      <c r="G793" s="31"/>
    </row>
    <row r="794" spans="6:7" ht="45" customHeight="1">
      <c r="F794" s="30"/>
      <c r="G794" s="31"/>
    </row>
    <row r="795" spans="6:7" ht="45" customHeight="1">
      <c r="F795" s="30"/>
      <c r="G795" s="31"/>
    </row>
    <row r="796" spans="6:7" ht="45" customHeight="1">
      <c r="F796" s="30"/>
      <c r="G796" s="31"/>
    </row>
    <row r="797" spans="6:7" ht="45" customHeight="1">
      <c r="F797" s="30"/>
      <c r="G797" s="31"/>
    </row>
    <row r="798" spans="6:7" ht="45" customHeight="1">
      <c r="F798" s="30"/>
      <c r="G798" s="31"/>
    </row>
    <row r="799" spans="6:7" ht="45" customHeight="1">
      <c r="F799" s="30"/>
      <c r="G799" s="31"/>
    </row>
    <row r="800" spans="6:7" ht="45" customHeight="1">
      <c r="F800" s="30"/>
      <c r="G800" s="31"/>
    </row>
    <row r="801" spans="6:7" ht="45" customHeight="1">
      <c r="F801" s="30"/>
      <c r="G801" s="31"/>
    </row>
    <row r="802" spans="6:7" ht="45" customHeight="1">
      <c r="F802" s="30"/>
      <c r="G802" s="31"/>
    </row>
    <row r="803" spans="6:7" ht="45" customHeight="1">
      <c r="F803" s="30"/>
      <c r="G803" s="31"/>
    </row>
    <row r="804" spans="6:7" ht="45" customHeight="1">
      <c r="F804" s="30"/>
      <c r="G804" s="31"/>
    </row>
    <row r="805" spans="6:7" ht="45" customHeight="1">
      <c r="F805" s="30"/>
      <c r="G805" s="31"/>
    </row>
    <row r="806" spans="6:7" ht="45" customHeight="1">
      <c r="F806" s="30"/>
      <c r="G806" s="31"/>
    </row>
    <row r="807" spans="6:7" ht="45" customHeight="1">
      <c r="F807" s="30"/>
      <c r="G807" s="31"/>
    </row>
    <row r="808" spans="6:7" ht="45" customHeight="1">
      <c r="F808" s="30"/>
      <c r="G808" s="31"/>
    </row>
    <row r="809" spans="6:7" ht="45" customHeight="1">
      <c r="F809" s="30"/>
      <c r="G809" s="31"/>
    </row>
    <row r="810" spans="6:7" ht="45" customHeight="1">
      <c r="F810" s="30"/>
      <c r="G810" s="31"/>
    </row>
    <row r="811" spans="6:7" ht="45" customHeight="1">
      <c r="F811" s="30"/>
      <c r="G811" s="31"/>
    </row>
    <row r="812" spans="6:7" ht="45" customHeight="1">
      <c r="F812" s="30"/>
      <c r="G812" s="31"/>
    </row>
    <row r="813" spans="6:7" ht="45" customHeight="1">
      <c r="F813" s="30"/>
      <c r="G813" s="31"/>
    </row>
    <row r="814" spans="6:7" ht="45" customHeight="1">
      <c r="F814" s="30"/>
      <c r="G814" s="31"/>
    </row>
    <row r="815" spans="6:7" ht="45" customHeight="1">
      <c r="F815" s="30"/>
      <c r="G815" s="31"/>
    </row>
    <row r="816" spans="6:7" ht="45" customHeight="1">
      <c r="F816" s="30"/>
      <c r="G816" s="31"/>
    </row>
    <row r="817" spans="6:7" ht="45" customHeight="1">
      <c r="F817" s="30"/>
      <c r="G817" s="31"/>
    </row>
    <row r="818" spans="6:7" ht="45" customHeight="1">
      <c r="F818" s="30"/>
      <c r="G818" s="31"/>
    </row>
    <row r="819" spans="6:7" ht="45" customHeight="1">
      <c r="F819" s="30"/>
      <c r="G819" s="31"/>
    </row>
    <row r="820" spans="6:7" ht="45" customHeight="1">
      <c r="F820" s="30"/>
      <c r="G820" s="31"/>
    </row>
    <row r="821" spans="6:7" ht="45" customHeight="1">
      <c r="F821" s="30"/>
      <c r="G821" s="31"/>
    </row>
    <row r="822" spans="6:7" ht="45" customHeight="1">
      <c r="F822" s="30"/>
      <c r="G822" s="31"/>
    </row>
    <row r="823" spans="6:7" ht="45" customHeight="1">
      <c r="F823" s="30"/>
      <c r="G823" s="31"/>
    </row>
    <row r="824" spans="6:7" ht="45" customHeight="1">
      <c r="F824" s="30"/>
      <c r="G824" s="31"/>
    </row>
    <row r="825" spans="6:7" ht="45" customHeight="1">
      <c r="F825" s="30"/>
      <c r="G825" s="31"/>
    </row>
    <row r="826" spans="6:7" ht="45" customHeight="1">
      <c r="F826" s="30"/>
      <c r="G826" s="31"/>
    </row>
    <row r="827" spans="6:7" ht="45" customHeight="1">
      <c r="F827" s="30"/>
      <c r="G827" s="31"/>
    </row>
    <row r="828" spans="6:7" ht="45" customHeight="1">
      <c r="F828" s="30"/>
      <c r="G828" s="31"/>
    </row>
    <row r="829" spans="6:7" ht="45" customHeight="1">
      <c r="F829" s="30"/>
      <c r="G829" s="31"/>
    </row>
    <row r="830" spans="6:7" ht="45" customHeight="1">
      <c r="F830" s="30"/>
      <c r="G830" s="31"/>
    </row>
    <row r="831" spans="6:7" ht="45" customHeight="1">
      <c r="F831" s="30"/>
      <c r="G831" s="31"/>
    </row>
    <row r="832" spans="6:7" ht="45" customHeight="1">
      <c r="F832" s="30"/>
      <c r="G832" s="31"/>
    </row>
    <row r="833" spans="6:7" ht="45" customHeight="1">
      <c r="F833" s="30"/>
      <c r="G833" s="31"/>
    </row>
    <row r="834" spans="6:7" ht="45" customHeight="1">
      <c r="F834" s="30"/>
      <c r="G834" s="31"/>
    </row>
    <row r="835" spans="6:7" ht="45" customHeight="1">
      <c r="F835" s="30"/>
      <c r="G835" s="31"/>
    </row>
    <row r="836" spans="6:7" ht="45" customHeight="1">
      <c r="F836" s="30"/>
      <c r="G836" s="31"/>
    </row>
    <row r="837" spans="6:7" ht="45" customHeight="1">
      <c r="F837" s="30"/>
      <c r="G837" s="31"/>
    </row>
    <row r="838" spans="6:7" ht="45" customHeight="1">
      <c r="F838" s="30"/>
      <c r="G838" s="31"/>
    </row>
    <row r="839" spans="6:7" ht="45" customHeight="1">
      <c r="F839" s="30"/>
      <c r="G839" s="31"/>
    </row>
    <row r="840" spans="6:7" ht="45" customHeight="1">
      <c r="F840" s="30"/>
      <c r="G840" s="31"/>
    </row>
    <row r="841" spans="6:7" ht="45" customHeight="1">
      <c r="F841" s="30"/>
      <c r="G841" s="31"/>
    </row>
    <row r="842" spans="6:7" ht="45" customHeight="1">
      <c r="F842" s="30"/>
      <c r="G842" s="31"/>
    </row>
    <row r="843" spans="6:7" ht="45" customHeight="1">
      <c r="F843" s="30"/>
      <c r="G843" s="31"/>
    </row>
    <row r="844" spans="6:7" ht="45" customHeight="1">
      <c r="F844" s="30"/>
      <c r="G844" s="31"/>
    </row>
    <row r="845" spans="6:7" ht="45" customHeight="1">
      <c r="F845" s="30"/>
      <c r="G845" s="31"/>
    </row>
    <row r="846" spans="6:7" ht="45" customHeight="1">
      <c r="F846" s="30"/>
      <c r="G846" s="31"/>
    </row>
    <row r="847" spans="6:7" ht="45" customHeight="1">
      <c r="F847" s="30"/>
      <c r="G847" s="31"/>
    </row>
    <row r="848" spans="6:7" ht="45" customHeight="1">
      <c r="F848" s="30"/>
      <c r="G848" s="31"/>
    </row>
    <row r="849" spans="6:7" ht="45" customHeight="1">
      <c r="F849" s="30"/>
      <c r="G849" s="31"/>
    </row>
    <row r="850" spans="6:7" ht="45" customHeight="1">
      <c r="F850" s="30"/>
      <c r="G850" s="31"/>
    </row>
    <row r="851" spans="6:7" ht="45" customHeight="1">
      <c r="F851" s="30"/>
      <c r="G851" s="31"/>
    </row>
    <row r="852" spans="6:7" ht="45" customHeight="1">
      <c r="F852" s="30"/>
      <c r="G852" s="31"/>
    </row>
    <row r="853" spans="6:7" ht="45" customHeight="1">
      <c r="F853" s="30"/>
      <c r="G853" s="31"/>
    </row>
    <row r="854" spans="6:7" ht="45" customHeight="1">
      <c r="F854" s="30"/>
      <c r="G854" s="31"/>
    </row>
    <row r="855" spans="6:7" ht="45" customHeight="1">
      <c r="F855" s="30"/>
      <c r="G855" s="31"/>
    </row>
    <row r="856" spans="6:7" ht="45" customHeight="1">
      <c r="F856" s="30"/>
      <c r="G856" s="31"/>
    </row>
    <row r="857" spans="6:7" ht="45" customHeight="1">
      <c r="F857" s="30"/>
      <c r="G857" s="31"/>
    </row>
    <row r="858" spans="6:7" ht="45" customHeight="1">
      <c r="F858" s="30"/>
      <c r="G858" s="31"/>
    </row>
    <row r="859" spans="6:7" ht="45" customHeight="1">
      <c r="F859" s="30"/>
      <c r="G859" s="31"/>
    </row>
    <row r="860" spans="6:7" ht="45" customHeight="1">
      <c r="F860" s="30"/>
      <c r="G860" s="31"/>
    </row>
    <row r="861" spans="6:7" ht="45" customHeight="1">
      <c r="F861" s="30"/>
      <c r="G861" s="31"/>
    </row>
    <row r="862" spans="6:7" ht="45" customHeight="1">
      <c r="F862" s="30"/>
      <c r="G862" s="31"/>
    </row>
    <row r="863" spans="6:7" ht="45" customHeight="1">
      <c r="F863" s="30"/>
      <c r="G863" s="31"/>
    </row>
    <row r="864" spans="6:7" ht="45" customHeight="1">
      <c r="F864" s="30"/>
      <c r="G864" s="31"/>
    </row>
    <row r="865" spans="6:7" ht="45" customHeight="1">
      <c r="F865" s="30"/>
      <c r="G865" s="31"/>
    </row>
    <row r="866" spans="6:7" ht="45" customHeight="1">
      <c r="F866" s="30"/>
      <c r="G866" s="31"/>
    </row>
    <row r="867" spans="6:7" ht="45" customHeight="1">
      <c r="F867" s="30"/>
      <c r="G867" s="31"/>
    </row>
    <row r="868" spans="6:7" ht="45" customHeight="1">
      <c r="F868" s="30"/>
      <c r="G868" s="31"/>
    </row>
    <row r="869" spans="6:7" ht="45" customHeight="1">
      <c r="F869" s="30"/>
      <c r="G869" s="31"/>
    </row>
    <row r="870" spans="6:7" ht="45" customHeight="1">
      <c r="F870" s="30"/>
      <c r="G870" s="31"/>
    </row>
    <row r="871" spans="6:7" ht="45" customHeight="1">
      <c r="F871" s="30"/>
      <c r="G871" s="31"/>
    </row>
    <row r="872" spans="6:7" ht="45" customHeight="1">
      <c r="F872" s="30"/>
      <c r="G872" s="31"/>
    </row>
    <row r="873" spans="6:7" ht="45" customHeight="1">
      <c r="F873" s="30"/>
      <c r="G873" s="31"/>
    </row>
    <row r="874" spans="6:7" ht="45" customHeight="1">
      <c r="F874" s="30"/>
      <c r="G874" s="31"/>
    </row>
    <row r="875" spans="6:7" ht="45" customHeight="1">
      <c r="F875" s="30"/>
      <c r="G875" s="31"/>
    </row>
    <row r="876" spans="6:7" ht="45" customHeight="1">
      <c r="F876" s="30"/>
      <c r="G876" s="31"/>
    </row>
    <row r="877" spans="6:7" ht="45" customHeight="1">
      <c r="F877" s="30"/>
      <c r="G877" s="31"/>
    </row>
    <row r="878" spans="6:7" ht="45" customHeight="1">
      <c r="F878" s="30"/>
      <c r="G878" s="31"/>
    </row>
    <row r="879" spans="6:7" ht="45" customHeight="1">
      <c r="F879" s="30"/>
      <c r="G879" s="31"/>
    </row>
    <row r="880" spans="6:7" ht="45" customHeight="1">
      <c r="F880" s="30"/>
      <c r="G880" s="31"/>
    </row>
    <row r="881" spans="6:7" ht="45" customHeight="1">
      <c r="F881" s="30"/>
      <c r="G881" s="31"/>
    </row>
    <row r="882" spans="6:7" ht="45" customHeight="1">
      <c r="F882" s="30"/>
      <c r="G882" s="31"/>
    </row>
    <row r="883" spans="6:7" ht="45" customHeight="1">
      <c r="F883" s="30"/>
      <c r="G883" s="31"/>
    </row>
    <row r="884" spans="6:7" ht="45" customHeight="1">
      <c r="F884" s="30"/>
      <c r="G884" s="31"/>
    </row>
    <row r="885" spans="6:7" ht="45" customHeight="1">
      <c r="F885" s="30"/>
      <c r="G885" s="31"/>
    </row>
    <row r="886" spans="6:7" ht="45" customHeight="1">
      <c r="F886" s="30"/>
      <c r="G886" s="31"/>
    </row>
    <row r="887" spans="6:7" ht="45" customHeight="1">
      <c r="F887" s="30"/>
      <c r="G887" s="31"/>
    </row>
    <row r="888" spans="6:7" ht="45" customHeight="1">
      <c r="F888" s="30"/>
      <c r="G888" s="31"/>
    </row>
    <row r="889" spans="6:7" ht="45" customHeight="1">
      <c r="F889" s="30"/>
      <c r="G889" s="31"/>
    </row>
    <row r="890" spans="6:7" ht="45" customHeight="1">
      <c r="F890" s="30"/>
      <c r="G890" s="31"/>
    </row>
    <row r="891" spans="6:7" ht="45" customHeight="1">
      <c r="F891" s="30"/>
      <c r="G891" s="31"/>
    </row>
    <row r="892" spans="6:7" ht="45" customHeight="1">
      <c r="F892" s="30"/>
      <c r="G892" s="31"/>
    </row>
    <row r="893" spans="6:7" ht="45" customHeight="1">
      <c r="F893" s="30"/>
      <c r="G893" s="31"/>
    </row>
    <row r="894" spans="6:7" ht="45" customHeight="1">
      <c r="F894" s="30"/>
      <c r="G894" s="31"/>
    </row>
    <row r="895" spans="6:7" ht="45" customHeight="1">
      <c r="F895" s="30"/>
      <c r="G895" s="31"/>
    </row>
    <row r="896" spans="6:7" ht="45" customHeight="1">
      <c r="F896" s="30"/>
      <c r="G896" s="31"/>
    </row>
    <row r="897" spans="6:7" ht="45" customHeight="1">
      <c r="F897" s="30"/>
      <c r="G897" s="31"/>
    </row>
    <row r="898" spans="6:7" ht="45" customHeight="1">
      <c r="F898" s="30"/>
      <c r="G898" s="31"/>
    </row>
    <row r="899" spans="6:7" ht="45" customHeight="1">
      <c r="F899" s="30"/>
      <c r="G899" s="31"/>
    </row>
    <row r="900" spans="6:7" ht="45" customHeight="1">
      <c r="F900" s="30"/>
      <c r="G900" s="31"/>
    </row>
    <row r="901" spans="6:7" ht="45" customHeight="1">
      <c r="F901" s="30"/>
      <c r="G901" s="31"/>
    </row>
    <row r="902" spans="6:7" ht="45" customHeight="1">
      <c r="F902" s="30"/>
      <c r="G902" s="31"/>
    </row>
    <row r="903" spans="6:7" ht="45" customHeight="1">
      <c r="F903" s="30"/>
      <c r="G903" s="31"/>
    </row>
    <row r="904" spans="6:7" ht="45" customHeight="1">
      <c r="F904" s="30"/>
      <c r="G904" s="31"/>
    </row>
    <row r="905" spans="6:7" ht="45" customHeight="1">
      <c r="F905" s="30"/>
      <c r="G905" s="31"/>
    </row>
    <row r="906" spans="6:7" ht="45" customHeight="1">
      <c r="F906" s="30"/>
      <c r="G906" s="31"/>
    </row>
    <row r="907" spans="6:7" ht="45" customHeight="1">
      <c r="F907" s="30"/>
      <c r="G907" s="31"/>
    </row>
    <row r="908" spans="6:7" ht="45" customHeight="1">
      <c r="F908" s="30"/>
      <c r="G908" s="31"/>
    </row>
    <row r="909" spans="6:7" ht="45" customHeight="1">
      <c r="F909" s="30"/>
      <c r="G909" s="31"/>
    </row>
    <row r="910" spans="6:7" ht="45" customHeight="1">
      <c r="F910" s="30"/>
      <c r="G910" s="31"/>
    </row>
    <row r="911" spans="6:7" ht="45" customHeight="1">
      <c r="F911" s="30"/>
      <c r="G911" s="31"/>
    </row>
    <row r="912" spans="6:7" ht="45" customHeight="1">
      <c r="F912" s="30"/>
      <c r="G912" s="31"/>
    </row>
    <row r="913" spans="6:7" ht="45" customHeight="1">
      <c r="F913" s="30"/>
      <c r="G913" s="31"/>
    </row>
    <row r="914" spans="6:7" ht="45" customHeight="1">
      <c r="F914" s="30"/>
      <c r="G914" s="31"/>
    </row>
    <row r="915" spans="6:7" ht="45" customHeight="1">
      <c r="F915" s="30"/>
      <c r="G915" s="31"/>
    </row>
    <row r="916" spans="6:7" ht="45" customHeight="1">
      <c r="F916" s="30"/>
      <c r="G916" s="31"/>
    </row>
    <row r="917" spans="6:7" ht="45" customHeight="1">
      <c r="F917" s="30"/>
      <c r="G917" s="31"/>
    </row>
    <row r="918" spans="6:7" ht="45" customHeight="1">
      <c r="F918" s="30"/>
      <c r="G918" s="31"/>
    </row>
    <row r="919" spans="6:7" ht="45" customHeight="1">
      <c r="F919" s="30"/>
      <c r="G919" s="31"/>
    </row>
    <row r="920" spans="6:7" ht="45" customHeight="1">
      <c r="F920" s="30"/>
      <c r="G920" s="31"/>
    </row>
    <row r="921" spans="6:7" ht="45" customHeight="1">
      <c r="F921" s="30"/>
      <c r="G921" s="31"/>
    </row>
    <row r="922" spans="6:7" ht="45" customHeight="1">
      <c r="F922" s="30"/>
      <c r="G922" s="31"/>
    </row>
    <row r="923" spans="6:7" ht="45" customHeight="1">
      <c r="F923" s="30"/>
      <c r="G923" s="31"/>
    </row>
    <row r="924" spans="6:7" ht="45" customHeight="1">
      <c r="F924" s="30"/>
      <c r="G924" s="31"/>
    </row>
    <row r="925" spans="6:7" ht="45" customHeight="1">
      <c r="F925" s="30"/>
      <c r="G925" s="31"/>
    </row>
    <row r="926" spans="6:7" ht="45" customHeight="1">
      <c r="F926" s="30"/>
      <c r="G926" s="31"/>
    </row>
    <row r="927" spans="6:7" ht="45" customHeight="1">
      <c r="F927" s="30"/>
      <c r="G927" s="31"/>
    </row>
    <row r="928" spans="6:7" ht="45" customHeight="1">
      <c r="F928" s="30"/>
      <c r="G928" s="31"/>
    </row>
    <row r="929" spans="6:7" ht="45" customHeight="1">
      <c r="F929" s="30"/>
      <c r="G929" s="31"/>
    </row>
    <row r="930" spans="6:7" ht="45" customHeight="1">
      <c r="F930" s="30"/>
      <c r="G930" s="31"/>
    </row>
    <row r="931" spans="6:7" ht="45" customHeight="1">
      <c r="F931" s="30"/>
      <c r="G931" s="31"/>
    </row>
    <row r="932" spans="6:7" ht="45" customHeight="1">
      <c r="F932" s="30"/>
      <c r="G932" s="31"/>
    </row>
    <row r="933" spans="6:7" ht="45" customHeight="1">
      <c r="F933" s="30"/>
      <c r="G933" s="31"/>
    </row>
    <row r="934" spans="6:7" ht="45" customHeight="1">
      <c r="F934" s="30"/>
      <c r="G934" s="31"/>
    </row>
    <row r="935" spans="6:7" ht="45" customHeight="1">
      <c r="F935" s="30"/>
      <c r="G935" s="31"/>
    </row>
    <row r="936" spans="6:7" ht="45" customHeight="1">
      <c r="F936" s="30"/>
      <c r="G936" s="31"/>
    </row>
    <row r="937" spans="6:7" ht="45" customHeight="1">
      <c r="F937" s="30"/>
      <c r="G937" s="31"/>
    </row>
    <row r="938" spans="6:7" ht="45" customHeight="1">
      <c r="F938" s="30"/>
      <c r="G938" s="31"/>
    </row>
    <row r="939" spans="6:7" ht="45" customHeight="1">
      <c r="F939" s="30"/>
      <c r="G939" s="31"/>
    </row>
    <row r="940" spans="6:7" ht="45" customHeight="1">
      <c r="F940" s="30"/>
      <c r="G940" s="31"/>
    </row>
    <row r="941" spans="6:7" ht="45" customHeight="1">
      <c r="F941" s="30"/>
      <c r="G941" s="31"/>
    </row>
    <row r="942" spans="6:7" ht="45" customHeight="1">
      <c r="F942" s="30"/>
      <c r="G942" s="31"/>
    </row>
    <row r="943" spans="6:7" ht="45" customHeight="1">
      <c r="F943" s="30"/>
      <c r="G943" s="31"/>
    </row>
    <row r="944" spans="6:7" ht="45" customHeight="1">
      <c r="F944" s="30"/>
      <c r="G944" s="31"/>
    </row>
    <row r="945" spans="6:7" ht="45" customHeight="1">
      <c r="F945" s="30"/>
      <c r="G945" s="31"/>
    </row>
    <row r="946" spans="6:7" ht="45" customHeight="1">
      <c r="F946" s="30"/>
      <c r="G946" s="31"/>
    </row>
    <row r="947" spans="6:7" ht="45" customHeight="1">
      <c r="F947" s="30"/>
      <c r="G947" s="31"/>
    </row>
    <row r="948" spans="6:7" ht="45" customHeight="1">
      <c r="F948" s="30"/>
      <c r="G948" s="31"/>
    </row>
    <row r="949" spans="6:7" ht="45" customHeight="1">
      <c r="F949" s="30"/>
      <c r="G949" s="31"/>
    </row>
    <row r="950" spans="6:7" ht="45" customHeight="1">
      <c r="F950" s="30"/>
      <c r="G950" s="31"/>
    </row>
    <row r="951" spans="6:7" ht="45" customHeight="1">
      <c r="F951" s="30"/>
      <c r="G951" s="31"/>
    </row>
    <row r="952" spans="6:7" ht="45" customHeight="1">
      <c r="F952" s="30"/>
      <c r="G952" s="31"/>
    </row>
    <row r="953" spans="6:7" ht="45" customHeight="1">
      <c r="F953" s="30"/>
      <c r="G953" s="31"/>
    </row>
    <row r="954" spans="6:7" ht="45" customHeight="1">
      <c r="F954" s="30"/>
      <c r="G954" s="31"/>
    </row>
    <row r="955" spans="6:7" ht="45" customHeight="1">
      <c r="F955" s="30"/>
      <c r="G955" s="31"/>
    </row>
    <row r="956" spans="6:7" ht="45" customHeight="1">
      <c r="F956" s="30"/>
      <c r="G956" s="31"/>
    </row>
    <row r="957" spans="6:7" ht="45" customHeight="1">
      <c r="F957" s="30"/>
      <c r="G957" s="31"/>
    </row>
    <row r="958" spans="6:7" ht="45" customHeight="1">
      <c r="F958" s="30"/>
      <c r="G958" s="31"/>
    </row>
    <row r="959" spans="6:7" ht="45" customHeight="1">
      <c r="F959" s="30"/>
      <c r="G959" s="31"/>
    </row>
    <row r="960" spans="6:7" ht="45" customHeight="1">
      <c r="F960" s="30"/>
      <c r="G960" s="31"/>
    </row>
    <row r="961" spans="6:7" ht="45" customHeight="1">
      <c r="F961" s="30"/>
      <c r="G961" s="31"/>
    </row>
    <row r="962" spans="6:7" ht="45" customHeight="1">
      <c r="F962" s="30"/>
      <c r="G962" s="31"/>
    </row>
    <row r="963" spans="6:7" ht="45" customHeight="1">
      <c r="F963" s="30"/>
      <c r="G963" s="31"/>
    </row>
    <row r="964" spans="6:7" ht="45" customHeight="1">
      <c r="F964" s="30"/>
      <c r="G964" s="31"/>
    </row>
    <row r="965" spans="6:7" ht="45" customHeight="1">
      <c r="F965" s="30"/>
      <c r="G965" s="31"/>
    </row>
    <row r="966" spans="6:7" ht="45" customHeight="1">
      <c r="F966" s="30"/>
      <c r="G966" s="31"/>
    </row>
    <row r="967" spans="6:7" ht="45" customHeight="1">
      <c r="F967" s="30"/>
      <c r="G967" s="31"/>
    </row>
    <row r="968" spans="6:7" ht="45" customHeight="1">
      <c r="F968" s="30"/>
      <c r="G968" s="31"/>
    </row>
    <row r="969" spans="6:7" ht="45" customHeight="1">
      <c r="F969" s="30"/>
      <c r="G969" s="31"/>
    </row>
    <row r="970" spans="6:7" ht="45" customHeight="1">
      <c r="F970" s="30"/>
      <c r="G970" s="31"/>
    </row>
    <row r="971" spans="6:7" ht="45" customHeight="1">
      <c r="F971" s="30"/>
      <c r="G971" s="31"/>
    </row>
    <row r="972" spans="6:7" ht="45" customHeight="1">
      <c r="F972" s="30"/>
      <c r="G972" s="31"/>
    </row>
    <row r="973" spans="6:7" ht="45" customHeight="1">
      <c r="F973" s="30"/>
      <c r="G973" s="31"/>
    </row>
    <row r="974" spans="6:7" ht="45" customHeight="1">
      <c r="F974" s="30"/>
      <c r="G974" s="31"/>
    </row>
    <row r="975" spans="6:7" ht="45" customHeight="1">
      <c r="F975" s="30"/>
      <c r="G975" s="31"/>
    </row>
    <row r="976" spans="6:7" ht="45" customHeight="1">
      <c r="F976" s="30"/>
      <c r="G976" s="31"/>
    </row>
    <row r="977" spans="6:7" ht="45" customHeight="1">
      <c r="F977" s="30"/>
      <c r="G977" s="31"/>
    </row>
    <row r="978" spans="6:7" ht="45" customHeight="1">
      <c r="F978" s="30"/>
      <c r="G978" s="31"/>
    </row>
    <row r="979" spans="6:7" ht="45" customHeight="1">
      <c r="F979" s="30"/>
      <c r="G979" s="31"/>
    </row>
    <row r="980" spans="6:7" ht="45" customHeight="1">
      <c r="F980" s="30"/>
      <c r="G980" s="31"/>
    </row>
    <row r="981" spans="6:7" ht="45" customHeight="1">
      <c r="F981" s="30"/>
      <c r="G981" s="31"/>
    </row>
    <row r="982" spans="6:7" ht="45" customHeight="1">
      <c r="F982" s="30"/>
      <c r="G982" s="31"/>
    </row>
    <row r="983" spans="6:7" ht="45" customHeight="1">
      <c r="F983" s="30"/>
      <c r="G983" s="31"/>
    </row>
    <row r="984" spans="6:7" ht="45" customHeight="1">
      <c r="F984" s="30"/>
      <c r="G984" s="31"/>
    </row>
    <row r="985" spans="6:7" ht="45" customHeight="1">
      <c r="F985" s="30"/>
      <c r="G985" s="31"/>
    </row>
    <row r="986" spans="6:7" ht="45" customHeight="1">
      <c r="F986" s="30"/>
      <c r="G986" s="31"/>
    </row>
    <row r="987" spans="6:7" ht="45" customHeight="1">
      <c r="F987" s="30"/>
      <c r="G987" s="31"/>
    </row>
    <row r="988" spans="6:7" ht="45" customHeight="1">
      <c r="F988" s="30"/>
      <c r="G988" s="31"/>
    </row>
    <row r="989" spans="6:7" ht="45" customHeight="1">
      <c r="F989" s="30"/>
      <c r="G989" s="31"/>
    </row>
    <row r="990" spans="6:7" ht="45" customHeight="1">
      <c r="F990" s="30"/>
      <c r="G990" s="31"/>
    </row>
    <row r="991" spans="6:7" ht="45" customHeight="1">
      <c r="F991" s="30"/>
      <c r="G991" s="31"/>
    </row>
    <row r="992" spans="6:7" ht="45" customHeight="1">
      <c r="F992" s="30"/>
      <c r="G992" s="31"/>
    </row>
    <row r="993" spans="6:7" ht="45" customHeight="1">
      <c r="F993" s="30"/>
      <c r="G993" s="31"/>
    </row>
    <row r="994" spans="6:7" ht="45" customHeight="1">
      <c r="F994" s="30"/>
      <c r="G994" s="31"/>
    </row>
    <row r="995" spans="6:7" ht="45" customHeight="1">
      <c r="F995" s="30"/>
      <c r="G995" s="31"/>
    </row>
    <row r="996" spans="6:7" ht="45" customHeight="1">
      <c r="F996" s="30"/>
      <c r="G996" s="31"/>
    </row>
    <row r="997" spans="6:7" ht="45" customHeight="1">
      <c r="F997" s="30"/>
      <c r="G997" s="31"/>
    </row>
    <row r="998" spans="6:7" ht="45" customHeight="1">
      <c r="F998" s="30"/>
      <c r="G998" s="31"/>
    </row>
    <row r="999" spans="6:7" ht="45" customHeight="1">
      <c r="F999" s="30"/>
      <c r="G999" s="31"/>
    </row>
    <row r="1000" spans="6:7" ht="45" customHeight="1">
      <c r="F1000" s="30"/>
      <c r="G1000" s="31"/>
    </row>
    <row r="1001" spans="6:7" ht="45" customHeight="1">
      <c r="F1001" s="30"/>
      <c r="G1001" s="31"/>
    </row>
    <row r="1002" spans="6:7" ht="45" customHeight="1">
      <c r="F1002" s="30"/>
      <c r="G1002" s="31"/>
    </row>
    <row r="1003" spans="6:7" ht="45" customHeight="1">
      <c r="F1003" s="30"/>
      <c r="G1003" s="31"/>
    </row>
    <row r="1004" spans="6:7" ht="45" customHeight="1">
      <c r="F1004" s="30"/>
      <c r="G1004" s="31"/>
    </row>
    <row r="1005" spans="6:7" ht="45" customHeight="1">
      <c r="F1005" s="30"/>
      <c r="G1005" s="31"/>
    </row>
    <row r="1006" spans="6:7" ht="45" customHeight="1">
      <c r="F1006" s="30"/>
      <c r="G1006" s="31"/>
    </row>
    <row r="1007" spans="6:7" ht="45" customHeight="1">
      <c r="F1007" s="30"/>
      <c r="G1007" s="31"/>
    </row>
    <row r="1008" spans="6:7" ht="45" customHeight="1">
      <c r="F1008" s="30"/>
      <c r="G1008" s="31"/>
    </row>
    <row r="1009" spans="6:7" ht="45" customHeight="1">
      <c r="F1009" s="30"/>
      <c r="G1009" s="31"/>
    </row>
    <row r="1010" spans="6:7" ht="45" customHeight="1">
      <c r="F1010" s="30"/>
      <c r="G1010" s="31"/>
    </row>
    <row r="1011" spans="6:7" ht="45" customHeight="1">
      <c r="F1011" s="30"/>
      <c r="G1011" s="31"/>
    </row>
    <row r="1012" spans="6:7" ht="45" customHeight="1">
      <c r="F1012" s="30"/>
      <c r="G1012" s="31"/>
    </row>
    <row r="1013" spans="6:7" ht="45" customHeight="1">
      <c r="F1013" s="30"/>
      <c r="G1013" s="31"/>
    </row>
    <row r="1014" spans="6:7" ht="45" customHeight="1">
      <c r="F1014" s="30"/>
      <c r="G1014" s="31"/>
    </row>
    <row r="1015" spans="6:7" ht="45" customHeight="1">
      <c r="F1015" s="30"/>
      <c r="G1015" s="31"/>
    </row>
    <row r="1016" spans="6:7" ht="45" customHeight="1">
      <c r="F1016" s="30"/>
      <c r="G1016" s="31"/>
    </row>
    <row r="1017" spans="6:7" ht="45" customHeight="1">
      <c r="F1017" s="30"/>
      <c r="G1017" s="31"/>
    </row>
    <row r="1018" spans="6:7" ht="45" customHeight="1">
      <c r="F1018" s="30"/>
      <c r="G1018" s="31"/>
    </row>
    <row r="1019" spans="6:7" ht="45" customHeight="1">
      <c r="F1019" s="30"/>
      <c r="G1019" s="31"/>
    </row>
    <row r="1020" spans="6:7" ht="45" customHeight="1">
      <c r="F1020" s="30"/>
      <c r="G1020" s="31"/>
    </row>
    <row r="1021" spans="6:7" ht="45" customHeight="1">
      <c r="F1021" s="30"/>
      <c r="G1021" s="31"/>
    </row>
    <row r="1022" spans="6:7" ht="45" customHeight="1">
      <c r="F1022" s="30"/>
      <c r="G1022" s="31"/>
    </row>
    <row r="1023" spans="6:7" ht="45" customHeight="1">
      <c r="F1023" s="30"/>
      <c r="G1023" s="31"/>
    </row>
    <row r="1024" spans="6:7" ht="45" customHeight="1">
      <c r="F1024" s="30"/>
      <c r="G1024" s="31"/>
    </row>
    <row r="1025" spans="6:7" ht="45" customHeight="1">
      <c r="F1025" s="30"/>
      <c r="G1025" s="31"/>
    </row>
    <row r="1026" spans="6:7" ht="45" customHeight="1">
      <c r="F1026" s="30"/>
      <c r="G1026" s="31"/>
    </row>
    <row r="1027" spans="6:7" ht="45" customHeight="1">
      <c r="F1027" s="30"/>
      <c r="G1027" s="31"/>
    </row>
    <row r="1028" spans="6:7" ht="45" customHeight="1">
      <c r="F1028" s="30"/>
      <c r="G1028" s="31"/>
    </row>
    <row r="1029" spans="6:7" ht="45" customHeight="1">
      <c r="F1029" s="30"/>
      <c r="G1029" s="31"/>
    </row>
    <row r="1030" spans="6:7" ht="45" customHeight="1">
      <c r="F1030" s="30"/>
      <c r="G1030" s="31"/>
    </row>
    <row r="1031" spans="6:7" ht="45" customHeight="1">
      <c r="F1031" s="30"/>
      <c r="G1031" s="31"/>
    </row>
    <row r="1032" spans="6:7" ht="45" customHeight="1">
      <c r="F1032" s="30"/>
      <c r="G1032" s="31"/>
    </row>
    <row r="1033" spans="6:7" ht="45" customHeight="1">
      <c r="F1033" s="30"/>
      <c r="G1033" s="31"/>
    </row>
    <row r="1034" spans="6:7" ht="45" customHeight="1">
      <c r="F1034" s="30"/>
      <c r="G1034" s="31"/>
    </row>
    <row r="1035" spans="6:7" ht="45" customHeight="1">
      <c r="F1035" s="30"/>
      <c r="G1035" s="31"/>
    </row>
    <row r="1036" spans="6:7" ht="45" customHeight="1">
      <c r="F1036" s="30"/>
      <c r="G1036" s="31"/>
    </row>
    <row r="1037" spans="6:7" ht="45" customHeight="1">
      <c r="F1037" s="30"/>
      <c r="G1037" s="31"/>
    </row>
    <row r="1038" spans="6:7" ht="45" customHeight="1">
      <c r="F1038" s="30"/>
      <c r="G1038" s="31"/>
    </row>
    <row r="1039" spans="6:7" ht="45" customHeight="1">
      <c r="F1039" s="30"/>
      <c r="G1039" s="31"/>
    </row>
    <row r="1040" spans="6:7" ht="45" customHeight="1">
      <c r="F1040" s="30"/>
      <c r="G1040" s="31"/>
    </row>
    <row r="1041" spans="6:7" ht="45" customHeight="1">
      <c r="F1041" s="30"/>
      <c r="G1041" s="31"/>
    </row>
    <row r="1042" spans="6:7" ht="45" customHeight="1">
      <c r="F1042" s="30"/>
      <c r="G1042" s="31"/>
    </row>
    <row r="1043" spans="6:7" ht="45" customHeight="1">
      <c r="F1043" s="30"/>
      <c r="G1043" s="31"/>
    </row>
    <row r="1044" spans="6:7" ht="45" customHeight="1">
      <c r="F1044" s="30"/>
      <c r="G1044" s="31"/>
    </row>
    <row r="1045" spans="6:7" ht="45" customHeight="1">
      <c r="F1045" s="30"/>
      <c r="G1045" s="31"/>
    </row>
    <row r="1046" spans="6:7" ht="45" customHeight="1">
      <c r="F1046" s="30"/>
      <c r="G1046" s="31"/>
    </row>
    <row r="1047" spans="6:7" ht="45" customHeight="1">
      <c r="F1047" s="30"/>
      <c r="G1047" s="31"/>
    </row>
    <row r="1048" spans="6:7" ht="45" customHeight="1">
      <c r="F1048" s="30"/>
      <c r="G1048" s="31"/>
    </row>
    <row r="1049" spans="6:7" ht="45" customHeight="1">
      <c r="F1049" s="30"/>
      <c r="G1049" s="31"/>
    </row>
    <row r="1050" spans="6:7" ht="45" customHeight="1">
      <c r="F1050" s="30"/>
      <c r="G1050" s="31"/>
    </row>
    <row r="1051" spans="6:7" ht="45" customHeight="1">
      <c r="F1051" s="30"/>
      <c r="G1051" s="31"/>
    </row>
    <row r="1052" spans="6:7" ht="45" customHeight="1">
      <c r="F1052" s="30"/>
      <c r="G1052" s="31"/>
    </row>
    <row r="1053" spans="6:7" ht="45" customHeight="1">
      <c r="F1053" s="30"/>
      <c r="G1053" s="31"/>
    </row>
    <row r="1054" spans="6:7" ht="45" customHeight="1">
      <c r="F1054" s="30"/>
      <c r="G1054" s="31"/>
    </row>
    <row r="1055" spans="6:7" ht="45" customHeight="1">
      <c r="F1055" s="30"/>
      <c r="G1055" s="31"/>
    </row>
    <row r="1056" spans="6:7" ht="45" customHeight="1">
      <c r="F1056" s="30"/>
      <c r="G1056" s="31"/>
    </row>
    <row r="1057" spans="6:7" ht="45" customHeight="1">
      <c r="F1057" s="30"/>
      <c r="G1057" s="31"/>
    </row>
    <row r="1058" spans="6:7" ht="45" customHeight="1">
      <c r="F1058" s="30"/>
      <c r="G1058" s="31"/>
    </row>
    <row r="1059" spans="6:7" ht="45" customHeight="1">
      <c r="F1059" s="30"/>
      <c r="G1059" s="31"/>
    </row>
    <row r="1060" spans="6:7" ht="45" customHeight="1">
      <c r="F1060" s="30"/>
      <c r="G1060" s="31"/>
    </row>
    <row r="1061" spans="6:7" ht="45" customHeight="1">
      <c r="F1061" s="30"/>
      <c r="G1061" s="31"/>
    </row>
    <row r="1062" spans="6:7" ht="45" customHeight="1">
      <c r="F1062" s="30"/>
      <c r="G1062" s="31"/>
    </row>
    <row r="1063" spans="6:7" ht="45" customHeight="1">
      <c r="F1063" s="30"/>
      <c r="G1063" s="31"/>
    </row>
    <row r="1064" spans="6:7" ht="45" customHeight="1">
      <c r="F1064" s="30"/>
      <c r="G1064" s="31"/>
    </row>
    <row r="1065" spans="6:7" ht="45" customHeight="1">
      <c r="F1065" s="30"/>
      <c r="G1065" s="31"/>
    </row>
    <row r="1066" spans="6:7" ht="45" customHeight="1">
      <c r="F1066" s="30"/>
      <c r="G1066" s="31"/>
    </row>
    <row r="1067" spans="6:7" ht="45" customHeight="1">
      <c r="F1067" s="30"/>
      <c r="G1067" s="31"/>
    </row>
    <row r="1068" spans="6:7" ht="45" customHeight="1">
      <c r="F1068" s="30"/>
      <c r="G1068" s="31"/>
    </row>
    <row r="1069" spans="6:7" ht="45" customHeight="1">
      <c r="F1069" s="30"/>
      <c r="G1069" s="31"/>
    </row>
    <row r="1070" spans="6:7" ht="45" customHeight="1">
      <c r="F1070" s="30"/>
      <c r="G1070" s="31"/>
    </row>
    <row r="1071" spans="6:7" ht="45" customHeight="1">
      <c r="F1071" s="30"/>
      <c r="G1071" s="31"/>
    </row>
    <row r="1072" spans="6:7" ht="45" customHeight="1">
      <c r="F1072" s="30"/>
      <c r="G1072" s="31"/>
    </row>
    <row r="1073" spans="6:7" ht="45" customHeight="1">
      <c r="F1073" s="30"/>
      <c r="G1073" s="31"/>
    </row>
    <row r="1074" spans="6:7" ht="45" customHeight="1">
      <c r="F1074" s="30"/>
      <c r="G1074" s="31"/>
    </row>
    <row r="1075" spans="6:7" ht="45" customHeight="1">
      <c r="F1075" s="30"/>
      <c r="G1075" s="31"/>
    </row>
    <row r="1076" spans="6:7" ht="45" customHeight="1">
      <c r="F1076" s="30"/>
      <c r="G1076" s="31"/>
    </row>
    <row r="1077" spans="6:7" ht="45" customHeight="1">
      <c r="F1077" s="30"/>
      <c r="G1077" s="31"/>
    </row>
    <row r="1078" spans="6:7" ht="45" customHeight="1">
      <c r="F1078" s="30"/>
      <c r="G1078" s="31"/>
    </row>
    <row r="1079" spans="6:7" ht="45" customHeight="1">
      <c r="F1079" s="30"/>
      <c r="G1079" s="31"/>
    </row>
    <row r="1080" spans="6:7" ht="45" customHeight="1">
      <c r="F1080" s="30"/>
      <c r="G1080" s="31"/>
    </row>
    <row r="1081" spans="6:7" ht="45" customHeight="1">
      <c r="F1081" s="30"/>
      <c r="G1081" s="31"/>
    </row>
    <row r="1082" spans="6:7" ht="45" customHeight="1">
      <c r="F1082" s="30"/>
      <c r="G1082" s="31"/>
    </row>
    <row r="1083" spans="6:7" ht="45" customHeight="1">
      <c r="F1083" s="30"/>
      <c r="G1083" s="31"/>
    </row>
    <row r="1084" spans="6:7" ht="45" customHeight="1">
      <c r="F1084" s="30"/>
      <c r="G1084" s="31"/>
    </row>
    <row r="1085" spans="6:7" ht="45" customHeight="1">
      <c r="F1085" s="30"/>
      <c r="G1085" s="31"/>
    </row>
    <row r="1086" spans="6:7" ht="45" customHeight="1">
      <c r="F1086" s="30"/>
      <c r="G1086" s="31"/>
    </row>
    <row r="1087" spans="6:7" ht="45" customHeight="1">
      <c r="F1087" s="30"/>
      <c r="G1087" s="31"/>
    </row>
    <row r="1088" spans="6:7" ht="45" customHeight="1">
      <c r="F1088" s="30"/>
      <c r="G1088" s="31"/>
    </row>
    <row r="1089" spans="6:7" ht="45" customHeight="1">
      <c r="F1089" s="30"/>
      <c r="G1089" s="31"/>
    </row>
    <row r="1090" spans="6:7" ht="45" customHeight="1">
      <c r="F1090" s="30"/>
      <c r="G1090" s="31"/>
    </row>
    <row r="1091" spans="6:7" ht="45" customHeight="1">
      <c r="F1091" s="30"/>
      <c r="G1091" s="31"/>
    </row>
    <row r="1092" spans="6:7" ht="45" customHeight="1">
      <c r="F1092" s="30"/>
      <c r="G1092" s="31"/>
    </row>
    <row r="1093" spans="6:7" ht="45" customHeight="1">
      <c r="F1093" s="30"/>
      <c r="G1093" s="31"/>
    </row>
    <row r="1094" spans="6:7" ht="45" customHeight="1">
      <c r="F1094" s="30"/>
      <c r="G1094" s="31"/>
    </row>
    <row r="1095" spans="6:7" ht="45" customHeight="1">
      <c r="F1095" s="30"/>
      <c r="G1095" s="31"/>
    </row>
    <row r="1096" spans="6:7" ht="45" customHeight="1">
      <c r="F1096" s="30"/>
      <c r="G1096" s="31"/>
    </row>
    <row r="1097" spans="6:7" ht="45" customHeight="1">
      <c r="F1097" s="30"/>
      <c r="G1097" s="31"/>
    </row>
    <row r="1098" spans="6:7" ht="45" customHeight="1">
      <c r="F1098" s="30"/>
      <c r="G1098" s="31"/>
    </row>
    <row r="1099" spans="6:7" ht="45" customHeight="1">
      <c r="F1099" s="30"/>
      <c r="G1099" s="31"/>
    </row>
    <row r="1100" spans="6:7" ht="45" customHeight="1">
      <c r="F1100" s="30"/>
      <c r="G1100" s="31"/>
    </row>
    <row r="1101" spans="6:7" ht="45" customHeight="1">
      <c r="F1101" s="30"/>
      <c r="G1101" s="31"/>
    </row>
    <row r="1102" spans="6:7" ht="45" customHeight="1">
      <c r="F1102" s="30"/>
      <c r="G1102" s="31"/>
    </row>
    <row r="1103" spans="6:7" ht="45" customHeight="1">
      <c r="F1103" s="30"/>
      <c r="G1103" s="31"/>
    </row>
    <row r="1104" spans="6:7" ht="45" customHeight="1">
      <c r="F1104" s="30"/>
      <c r="G1104" s="31"/>
    </row>
    <row r="1105" spans="6:7" ht="45" customHeight="1">
      <c r="F1105" s="30"/>
      <c r="G1105" s="31"/>
    </row>
    <row r="1106" spans="6:7" ht="45" customHeight="1">
      <c r="F1106" s="30"/>
      <c r="G1106" s="31"/>
    </row>
    <row r="1107" spans="6:7" ht="45" customHeight="1">
      <c r="F1107" s="30"/>
      <c r="G1107" s="31"/>
    </row>
    <row r="1108" spans="6:7" ht="45" customHeight="1">
      <c r="F1108" s="30"/>
      <c r="G1108" s="31"/>
    </row>
    <row r="1109" spans="6:7" ht="45" customHeight="1">
      <c r="F1109" s="30"/>
      <c r="G1109" s="31"/>
    </row>
    <row r="1110" spans="6:7" ht="45" customHeight="1">
      <c r="F1110" s="30"/>
      <c r="G1110" s="31"/>
    </row>
    <row r="1111" spans="6:7" ht="45" customHeight="1">
      <c r="F1111" s="30"/>
      <c r="G1111" s="31"/>
    </row>
    <row r="1112" spans="6:7" ht="45" customHeight="1">
      <c r="F1112" s="30"/>
      <c r="G1112" s="31"/>
    </row>
    <row r="1113" spans="6:7" ht="45" customHeight="1">
      <c r="F1113" s="30"/>
      <c r="G1113" s="31"/>
    </row>
    <row r="1114" spans="6:7" ht="45" customHeight="1">
      <c r="F1114" s="30"/>
      <c r="G1114" s="31"/>
    </row>
    <row r="1115" spans="6:7" ht="45" customHeight="1">
      <c r="F1115" s="30"/>
      <c r="G1115" s="31"/>
    </row>
    <row r="1116" spans="6:7" ht="45" customHeight="1">
      <c r="F1116" s="30"/>
      <c r="G1116" s="31"/>
    </row>
    <row r="1117" spans="6:7" ht="45" customHeight="1">
      <c r="F1117" s="30"/>
      <c r="G1117" s="31"/>
    </row>
    <row r="1118" spans="6:7" ht="45" customHeight="1">
      <c r="F1118" s="30"/>
      <c r="G1118" s="31"/>
    </row>
    <row r="1119" spans="6:7" ht="45" customHeight="1">
      <c r="F1119" s="30"/>
      <c r="G1119" s="31"/>
    </row>
    <row r="1120" spans="6:7" ht="45" customHeight="1">
      <c r="F1120" s="30"/>
      <c r="G1120" s="31"/>
    </row>
    <row r="1121" spans="6:7" ht="45" customHeight="1">
      <c r="F1121" s="30"/>
      <c r="G1121" s="31"/>
    </row>
    <row r="1122" spans="6:7" ht="45" customHeight="1">
      <c r="F1122" s="30"/>
      <c r="G1122" s="31"/>
    </row>
    <row r="1123" spans="6:7" ht="45" customHeight="1">
      <c r="F1123" s="30"/>
      <c r="G1123" s="31"/>
    </row>
    <row r="1124" spans="6:7" ht="45" customHeight="1">
      <c r="F1124" s="30"/>
      <c r="G1124" s="31"/>
    </row>
    <row r="1125" spans="6:7" ht="45" customHeight="1">
      <c r="F1125" s="30"/>
      <c r="G1125" s="31"/>
    </row>
    <row r="1126" spans="6:7" ht="45" customHeight="1">
      <c r="F1126" s="30"/>
      <c r="G1126" s="31"/>
    </row>
    <row r="1127" spans="6:7" ht="45" customHeight="1">
      <c r="F1127" s="30"/>
      <c r="G1127" s="31"/>
    </row>
    <row r="1128" spans="6:7" ht="45" customHeight="1">
      <c r="F1128" s="30"/>
      <c r="G1128" s="31"/>
    </row>
    <row r="1129" spans="6:7" ht="45" customHeight="1">
      <c r="F1129" s="30"/>
      <c r="G1129" s="31"/>
    </row>
    <row r="1130" spans="6:7" ht="45" customHeight="1">
      <c r="F1130" s="30"/>
      <c r="G1130" s="31"/>
    </row>
    <row r="1131" spans="6:7" ht="45" customHeight="1">
      <c r="F1131" s="30"/>
      <c r="G1131" s="31"/>
    </row>
    <row r="1132" spans="6:7" ht="45" customHeight="1">
      <c r="F1132" s="30"/>
      <c r="G1132" s="31"/>
    </row>
  </sheetData>
  <sheetProtection/>
  <dataValidations count="1">
    <dataValidation allowBlank="1" showInputMessage="1" showErrorMessage="1" imeMode="halfAlpha" sqref="E473 F1:F1132 E20:E437"/>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0" r:id="rId3"/>
  <headerFooter alignWithMargins="0">
    <oddHeader>&amp;C&amp;24内訳書&amp;R&amp;24Fグループ</oddHeader>
  </headerFooter>
  <rowBreaks count="14" manualBreakCount="14">
    <brk id="21" max="6" man="1"/>
    <brk id="52" max="6" man="1"/>
    <brk id="83" max="6" man="1"/>
    <brk id="114" max="6" man="1"/>
    <brk id="145" max="6" man="1"/>
    <brk id="176" max="6" man="1"/>
    <brk id="207" max="6" man="1"/>
    <brk id="238" max="6" man="1"/>
    <brk id="269" max="6" man="1"/>
    <brk id="335" max="6" man="1"/>
    <brk id="366" max="6" man="1"/>
    <brk id="397" max="6" man="1"/>
    <brk id="410" max="6" man="1"/>
    <brk id="449" max="6" man="1"/>
  </rowBreaks>
  <legacyDrawing r:id="rId2"/>
</worksheet>
</file>

<file path=xl/worksheets/sheet24.xml><?xml version="1.0" encoding="utf-8"?>
<worksheet xmlns="http://schemas.openxmlformats.org/spreadsheetml/2006/main" xmlns:r="http://schemas.openxmlformats.org/officeDocument/2006/relationships">
  <dimension ref="A1:O36"/>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t="s">
        <v>616</v>
      </c>
      <c r="N1" s="34"/>
    </row>
    <row r="2" spans="1:14" ht="13.5">
      <c r="A2" s="35"/>
      <c r="B2" s="36"/>
      <c r="C2" s="36"/>
      <c r="D2" s="36"/>
      <c r="E2" s="36"/>
      <c r="F2" s="36"/>
      <c r="G2" s="36"/>
      <c r="H2" s="36"/>
      <c r="I2" s="78" t="str">
        <f>'入札書 (A)'!I2:M2</f>
        <v>令和　５年　２月　６日</v>
      </c>
      <c r="J2" s="78"/>
      <c r="K2" s="78"/>
      <c r="L2" s="78"/>
      <c r="M2" s="78"/>
      <c r="N2" s="37"/>
    </row>
    <row r="3" spans="1:14" ht="24" customHeight="1">
      <c r="A3" s="79" t="s">
        <v>39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35"/>
      <c r="B5" s="36"/>
      <c r="C5" s="36"/>
      <c r="D5" s="36"/>
      <c r="E5" s="36"/>
      <c r="F5" s="36"/>
      <c r="G5" s="36"/>
      <c r="H5" s="36"/>
      <c r="I5" s="36"/>
      <c r="J5" s="36"/>
      <c r="K5" s="36"/>
      <c r="L5" s="36"/>
      <c r="M5" s="36"/>
      <c r="N5" s="37"/>
    </row>
    <row r="6" spans="1:14" ht="15" customHeight="1">
      <c r="A6" s="35"/>
      <c r="B6" s="125"/>
      <c r="C6" s="125"/>
      <c r="D6" s="125"/>
      <c r="E6" s="36"/>
      <c r="F6" s="36"/>
      <c r="G6" s="36"/>
      <c r="H6" s="36"/>
      <c r="I6" s="36"/>
      <c r="J6" s="36"/>
      <c r="K6" s="36"/>
      <c r="L6" s="36"/>
      <c r="M6" s="36"/>
      <c r="N6" s="37"/>
    </row>
    <row r="7" spans="1:14" ht="15" customHeight="1">
      <c r="A7" s="35"/>
      <c r="B7" s="88" t="s">
        <v>44</v>
      </c>
      <c r="C7" s="86"/>
      <c r="D7" s="86"/>
      <c r="E7" s="36"/>
      <c r="F7" s="36"/>
      <c r="G7" s="36"/>
      <c r="H7" s="36"/>
      <c r="I7" s="36"/>
      <c r="J7" s="36"/>
      <c r="K7" s="36"/>
      <c r="L7" s="36"/>
      <c r="M7" s="36"/>
      <c r="N7" s="37"/>
    </row>
    <row r="8" spans="1:14" ht="18.75">
      <c r="A8" s="35"/>
      <c r="B8" s="88" t="s">
        <v>68</v>
      </c>
      <c r="C8" s="86"/>
      <c r="D8" s="86"/>
      <c r="E8" s="42" t="s">
        <v>10</v>
      </c>
      <c r="F8" s="36"/>
      <c r="G8" s="36"/>
      <c r="H8" s="36"/>
      <c r="I8" s="36"/>
      <c r="J8" s="36"/>
      <c r="K8" s="36"/>
      <c r="L8" s="36"/>
      <c r="M8" s="36"/>
      <c r="N8" s="37"/>
    </row>
    <row r="9" spans="1:14" ht="13.5" customHeight="1" thickBot="1">
      <c r="A9" s="35"/>
      <c r="B9" s="36"/>
      <c r="C9" s="36"/>
      <c r="D9" s="41"/>
      <c r="E9" s="42"/>
      <c r="F9" s="43"/>
      <c r="G9" s="86"/>
      <c r="H9" s="86"/>
      <c r="I9" s="86"/>
      <c r="J9" s="86"/>
      <c r="K9" s="86"/>
      <c r="L9" s="86"/>
      <c r="M9" s="86"/>
      <c r="N9" s="37"/>
    </row>
    <row r="10" spans="1:14" ht="15" customHeight="1">
      <c r="A10" s="35"/>
      <c r="B10" s="99" t="s">
        <v>45</v>
      </c>
      <c r="C10" s="100"/>
      <c r="D10" s="100"/>
      <c r="E10" s="101"/>
      <c r="F10" s="43"/>
      <c r="G10" s="105"/>
      <c r="H10" s="105"/>
      <c r="I10" s="105"/>
      <c r="J10" s="105"/>
      <c r="K10" s="105"/>
      <c r="L10" s="105"/>
      <c r="M10" s="106"/>
      <c r="N10" s="37"/>
    </row>
    <row r="11" spans="1:14" ht="17.25" customHeight="1" thickBot="1">
      <c r="A11" s="35"/>
      <c r="B11" s="102"/>
      <c r="C11" s="103"/>
      <c r="D11" s="103"/>
      <c r="E11" s="104"/>
      <c r="F11" s="44"/>
      <c r="G11" s="107"/>
      <c r="H11" s="107"/>
      <c r="I11" s="107"/>
      <c r="J11" s="107"/>
      <c r="K11" s="36"/>
      <c r="L11" s="36"/>
      <c r="M11" s="36"/>
      <c r="N11" s="37"/>
    </row>
    <row r="12" spans="1:14" ht="10.5" customHeight="1">
      <c r="A12" s="35"/>
      <c r="B12" s="36"/>
      <c r="C12" s="36"/>
      <c r="D12" s="36"/>
      <c r="E12" s="36"/>
      <c r="F12" s="36"/>
      <c r="G12" s="36"/>
      <c r="H12" s="36"/>
      <c r="I12" s="36"/>
      <c r="J12" s="36"/>
      <c r="K12" s="36"/>
      <c r="L12" s="36"/>
      <c r="M12" s="36"/>
      <c r="N12" s="37"/>
    </row>
    <row r="13" spans="1:14" ht="16.5" customHeight="1">
      <c r="A13" s="35"/>
      <c r="B13" s="83" t="s">
        <v>40</v>
      </c>
      <c r="C13" s="83"/>
      <c r="D13" s="83"/>
      <c r="E13" s="36"/>
      <c r="F13" s="36"/>
      <c r="G13" s="36"/>
      <c r="H13" s="36"/>
      <c r="I13" s="36"/>
      <c r="J13" s="36"/>
      <c r="K13" s="36"/>
      <c r="L13" s="36"/>
      <c r="M13" s="36"/>
      <c r="N13" s="37"/>
    </row>
    <row r="14" spans="1:14" ht="12.75" customHeight="1" thickBot="1">
      <c r="A14" s="35"/>
      <c r="B14" s="36"/>
      <c r="C14" s="36"/>
      <c r="D14" s="36"/>
      <c r="E14" s="36"/>
      <c r="F14" s="36"/>
      <c r="G14" s="36"/>
      <c r="H14" s="36"/>
      <c r="I14" s="36"/>
      <c r="J14" s="36"/>
      <c r="K14" s="36"/>
      <c r="L14" s="36"/>
      <c r="M14" s="36"/>
      <c r="N14" s="37"/>
    </row>
    <row r="15" spans="1:14" ht="22.5" customHeight="1" thickTop="1">
      <c r="A15" s="108" t="s">
        <v>11</v>
      </c>
      <c r="B15" s="109"/>
      <c r="C15" s="109"/>
      <c r="D15" s="110" t="s">
        <v>12</v>
      </c>
      <c r="E15" s="110"/>
      <c r="F15" s="110"/>
      <c r="G15" s="46" t="s">
        <v>13</v>
      </c>
      <c r="H15" s="46" t="s">
        <v>42</v>
      </c>
      <c r="I15" s="109" t="s">
        <v>14</v>
      </c>
      <c r="J15" s="109"/>
      <c r="K15" s="109"/>
      <c r="L15" s="111" t="s">
        <v>15</v>
      </c>
      <c r="M15" s="109"/>
      <c r="N15" s="47"/>
    </row>
    <row r="16" spans="1:15" ht="27.75" customHeight="1">
      <c r="A16" s="155" t="str">
        <f>'下見積(F）'!A18:F18</f>
        <v>ギガビット対応スイッチングハブほか17件</v>
      </c>
      <c r="B16" s="156"/>
      <c r="C16" s="156"/>
      <c r="D16" s="156"/>
      <c r="E16" s="156"/>
      <c r="F16" s="158"/>
      <c r="G16" s="60"/>
      <c r="H16" s="61"/>
      <c r="I16" s="95"/>
      <c r="J16" s="96"/>
      <c r="K16" s="97"/>
      <c r="L16" s="95">
        <f aca="true" t="shared" si="0" ref="L16:L27">H16*I16</f>
        <v>0</v>
      </c>
      <c r="M16" s="96"/>
      <c r="N16" s="98"/>
      <c r="O16" s="21"/>
    </row>
    <row r="17" spans="1:15" ht="27.75" customHeight="1">
      <c r="A17" s="112"/>
      <c r="B17" s="113"/>
      <c r="C17" s="113"/>
      <c r="D17" s="150" t="s">
        <v>52</v>
      </c>
      <c r="E17" s="113"/>
      <c r="F17" s="114"/>
      <c r="G17" s="60"/>
      <c r="H17" s="61"/>
      <c r="I17" s="95"/>
      <c r="J17" s="96"/>
      <c r="K17" s="97"/>
      <c r="L17" s="95">
        <f t="shared" si="0"/>
        <v>0</v>
      </c>
      <c r="M17" s="96"/>
      <c r="N17" s="98"/>
      <c r="O17" s="21"/>
    </row>
    <row r="18" spans="1:15" ht="27.75" customHeight="1">
      <c r="A18" s="112"/>
      <c r="B18" s="113"/>
      <c r="C18" s="113"/>
      <c r="D18" s="150"/>
      <c r="E18" s="113"/>
      <c r="F18" s="114"/>
      <c r="G18" s="60"/>
      <c r="H18" s="61"/>
      <c r="I18" s="95"/>
      <c r="J18" s="96"/>
      <c r="K18" s="97"/>
      <c r="L18" s="95">
        <f t="shared" si="0"/>
        <v>0</v>
      </c>
      <c r="M18" s="96"/>
      <c r="N18" s="98"/>
      <c r="O18" s="22"/>
    </row>
    <row r="19" spans="1:15" ht="27.75" customHeight="1">
      <c r="A19" s="112"/>
      <c r="B19" s="113"/>
      <c r="C19" s="113"/>
      <c r="D19" s="150"/>
      <c r="E19" s="113"/>
      <c r="F19" s="114"/>
      <c r="G19" s="60"/>
      <c r="H19" s="61"/>
      <c r="I19" s="95"/>
      <c r="J19" s="96"/>
      <c r="K19" s="97"/>
      <c r="L19" s="95">
        <f>H19*I19</f>
        <v>0</v>
      </c>
      <c r="M19" s="96"/>
      <c r="N19" s="98"/>
      <c r="O19" s="21"/>
    </row>
    <row r="20" spans="1:15" ht="27.75" customHeight="1">
      <c r="A20" s="112"/>
      <c r="B20" s="113"/>
      <c r="C20" s="113"/>
      <c r="D20" s="150"/>
      <c r="E20" s="113"/>
      <c r="F20" s="114"/>
      <c r="G20" s="60"/>
      <c r="H20" s="61"/>
      <c r="I20" s="95"/>
      <c r="J20" s="96"/>
      <c r="K20" s="97"/>
      <c r="L20" s="95">
        <f t="shared" si="0"/>
        <v>0</v>
      </c>
      <c r="M20" s="96"/>
      <c r="N20" s="98"/>
      <c r="O20" s="21"/>
    </row>
    <row r="21" spans="1:14" ht="27.75" customHeight="1">
      <c r="A21" s="112"/>
      <c r="B21" s="113"/>
      <c r="C21" s="113"/>
      <c r="D21" s="150"/>
      <c r="E21" s="113"/>
      <c r="F21" s="114"/>
      <c r="G21" s="60"/>
      <c r="H21" s="61"/>
      <c r="I21" s="95"/>
      <c r="J21" s="96"/>
      <c r="K21" s="97"/>
      <c r="L21" s="95">
        <f t="shared" si="0"/>
        <v>0</v>
      </c>
      <c r="M21" s="96"/>
      <c r="N21" s="98"/>
    </row>
    <row r="22" spans="1:14" ht="27.75" customHeight="1">
      <c r="A22" s="112"/>
      <c r="B22" s="113"/>
      <c r="C22" s="113"/>
      <c r="D22" s="150"/>
      <c r="E22" s="113"/>
      <c r="F22" s="114"/>
      <c r="G22" s="60"/>
      <c r="H22" s="61"/>
      <c r="I22" s="95"/>
      <c r="J22" s="96"/>
      <c r="K22" s="97"/>
      <c r="L22" s="95">
        <f t="shared" si="0"/>
        <v>0</v>
      </c>
      <c r="M22" s="96"/>
      <c r="N22" s="98"/>
    </row>
    <row r="23" spans="1:14" ht="27.75" customHeight="1">
      <c r="A23" s="112"/>
      <c r="B23" s="113"/>
      <c r="C23" s="113"/>
      <c r="D23" s="150"/>
      <c r="E23" s="113"/>
      <c r="F23" s="114"/>
      <c r="G23" s="60"/>
      <c r="H23" s="61"/>
      <c r="I23" s="95"/>
      <c r="J23" s="96"/>
      <c r="K23" s="97"/>
      <c r="L23" s="95">
        <f t="shared" si="0"/>
        <v>0</v>
      </c>
      <c r="M23" s="96"/>
      <c r="N23" s="98"/>
    </row>
    <row r="24" spans="1:14" ht="27.75" customHeight="1">
      <c r="A24" s="112"/>
      <c r="B24" s="113"/>
      <c r="C24" s="113"/>
      <c r="D24" s="150"/>
      <c r="E24" s="113"/>
      <c r="F24" s="114"/>
      <c r="G24" s="60"/>
      <c r="H24" s="61"/>
      <c r="I24" s="95"/>
      <c r="J24" s="96"/>
      <c r="K24" s="97"/>
      <c r="L24" s="95">
        <f t="shared" si="0"/>
        <v>0</v>
      </c>
      <c r="M24" s="96"/>
      <c r="N24" s="98"/>
    </row>
    <row r="25" spans="1:14" ht="27.75" customHeight="1">
      <c r="A25" s="112"/>
      <c r="B25" s="113"/>
      <c r="C25" s="113"/>
      <c r="D25" s="150"/>
      <c r="E25" s="113"/>
      <c r="F25" s="114"/>
      <c r="G25" s="60"/>
      <c r="H25" s="61"/>
      <c r="I25" s="95"/>
      <c r="J25" s="96"/>
      <c r="K25" s="97"/>
      <c r="L25" s="95">
        <f t="shared" si="0"/>
        <v>0</v>
      </c>
      <c r="M25" s="96"/>
      <c r="N25" s="98"/>
    </row>
    <row r="26" spans="1:14" ht="27.75" customHeight="1">
      <c r="A26" s="112"/>
      <c r="B26" s="113"/>
      <c r="C26" s="113"/>
      <c r="D26" s="150"/>
      <c r="E26" s="113"/>
      <c r="F26" s="114"/>
      <c r="G26" s="60"/>
      <c r="H26" s="61"/>
      <c r="I26" s="95"/>
      <c r="J26" s="96"/>
      <c r="K26" s="97"/>
      <c r="L26" s="95">
        <f t="shared" si="0"/>
        <v>0</v>
      </c>
      <c r="M26" s="96"/>
      <c r="N26" s="98"/>
    </row>
    <row r="27" spans="1:14" ht="27.75" customHeight="1">
      <c r="A27" s="112"/>
      <c r="B27" s="113"/>
      <c r="C27" s="113"/>
      <c r="D27" s="150"/>
      <c r="E27" s="113"/>
      <c r="F27" s="114"/>
      <c r="G27" s="60"/>
      <c r="H27" s="61"/>
      <c r="I27" s="95"/>
      <c r="J27" s="96"/>
      <c r="K27" s="97"/>
      <c r="L27" s="95">
        <f t="shared" si="0"/>
        <v>0</v>
      </c>
      <c r="M27" s="96"/>
      <c r="N27" s="98"/>
    </row>
    <row r="28" spans="1:14" ht="27.75" customHeight="1">
      <c r="A28" s="112"/>
      <c r="B28" s="113"/>
      <c r="C28" s="113"/>
      <c r="D28" s="150"/>
      <c r="E28" s="113"/>
      <c r="F28" s="114"/>
      <c r="G28" s="60"/>
      <c r="H28" s="61"/>
      <c r="I28" s="95"/>
      <c r="J28" s="96"/>
      <c r="K28" s="97"/>
      <c r="L28" s="95">
        <f>H28*I28</f>
        <v>0</v>
      </c>
      <c r="M28" s="96"/>
      <c r="N28" s="98"/>
    </row>
    <row r="29" spans="1:14" ht="24.75" customHeight="1">
      <c r="A29" s="144" t="s">
        <v>17</v>
      </c>
      <c r="B29" s="145" t="s">
        <v>18</v>
      </c>
      <c r="C29" s="145"/>
      <c r="D29" s="146" t="s">
        <v>57</v>
      </c>
      <c r="E29" s="146"/>
      <c r="F29" s="146"/>
      <c r="G29" s="126" t="s">
        <v>38</v>
      </c>
      <c r="H29" s="128" t="s">
        <v>19</v>
      </c>
      <c r="I29" s="129"/>
      <c r="J29" s="129"/>
      <c r="K29" s="129"/>
      <c r="L29" s="129"/>
      <c r="M29" s="129"/>
      <c r="N29" s="130"/>
    </row>
    <row r="30" spans="1:14" ht="24.75" customHeight="1">
      <c r="A30" s="137"/>
      <c r="B30" s="131" t="s">
        <v>20</v>
      </c>
      <c r="C30" s="131"/>
      <c r="D30" s="132">
        <f>'入札書 (A)'!D31:F31</f>
        <v>45016</v>
      </c>
      <c r="E30" s="132"/>
      <c r="F30" s="132"/>
      <c r="G30" s="127"/>
      <c r="H30" s="133" t="s">
        <v>21</v>
      </c>
      <c r="I30" s="134"/>
      <c r="J30" s="133" t="s">
        <v>22</v>
      </c>
      <c r="K30" s="135"/>
      <c r="L30" s="134"/>
      <c r="M30" s="133" t="s">
        <v>23</v>
      </c>
      <c r="N30" s="136"/>
    </row>
    <row r="31" spans="1:14" ht="24.75" customHeight="1">
      <c r="A31" s="137" t="s">
        <v>24</v>
      </c>
      <c r="B31" s="139" t="s">
        <v>25</v>
      </c>
      <c r="C31" s="133" t="s">
        <v>41</v>
      </c>
      <c r="D31" s="135"/>
      <c r="E31" s="135"/>
      <c r="F31" s="134"/>
      <c r="G31" s="48" t="s">
        <v>26</v>
      </c>
      <c r="H31" s="49"/>
      <c r="I31" s="50"/>
      <c r="J31" s="49"/>
      <c r="K31" s="36"/>
      <c r="L31" s="50"/>
      <c r="M31" s="49"/>
      <c r="N31" s="37"/>
    </row>
    <row r="32" spans="1:14" ht="24.75" customHeight="1">
      <c r="A32" s="138"/>
      <c r="B32" s="140"/>
      <c r="C32" s="141"/>
      <c r="D32" s="142"/>
      <c r="E32" s="142"/>
      <c r="F32" s="143"/>
      <c r="G32" s="51" t="s">
        <v>27</v>
      </c>
      <c r="H32" s="52"/>
      <c r="I32" s="53"/>
      <c r="J32" s="52"/>
      <c r="K32" s="54"/>
      <c r="L32" s="53"/>
      <c r="M32" s="52"/>
      <c r="N32" s="55"/>
    </row>
    <row r="33" spans="1:14" ht="14.25" customHeight="1">
      <c r="A33" s="123" t="s">
        <v>46</v>
      </c>
      <c r="B33" s="86"/>
      <c r="C33" s="86"/>
      <c r="D33" s="86"/>
      <c r="E33" s="86"/>
      <c r="F33" s="86"/>
      <c r="G33" s="86"/>
      <c r="H33" s="86"/>
      <c r="I33" s="86"/>
      <c r="J33" s="86"/>
      <c r="K33" s="86"/>
      <c r="L33" s="86"/>
      <c r="M33" s="86"/>
      <c r="N33" s="87"/>
    </row>
    <row r="34" spans="1:14" ht="14.25" customHeight="1" thickBot="1">
      <c r="A34" s="120" t="s">
        <v>54</v>
      </c>
      <c r="B34" s="121"/>
      <c r="C34" s="121"/>
      <c r="D34" s="121"/>
      <c r="E34" s="121"/>
      <c r="F34" s="121"/>
      <c r="G34" s="121"/>
      <c r="H34" s="121"/>
      <c r="I34" s="121"/>
      <c r="J34" s="121"/>
      <c r="K34" s="121"/>
      <c r="L34" s="121"/>
      <c r="M34" s="121"/>
      <c r="N34" s="122"/>
    </row>
    <row r="35" spans="1:14" ht="15" customHeight="1">
      <c r="A35" s="124" t="s">
        <v>53</v>
      </c>
      <c r="B35" s="86"/>
      <c r="C35" s="86"/>
      <c r="D35" s="86"/>
      <c r="E35" s="86"/>
      <c r="F35" s="86"/>
      <c r="G35" s="86"/>
      <c r="H35" s="86"/>
      <c r="I35" s="86"/>
      <c r="J35" s="86"/>
      <c r="K35" s="86"/>
      <c r="L35" s="86"/>
      <c r="M35" s="86"/>
      <c r="N35" s="86"/>
    </row>
    <row r="36" spans="1:14" ht="13.5">
      <c r="A36" s="36"/>
      <c r="B36" s="36"/>
      <c r="C36" s="36"/>
      <c r="D36" s="36"/>
      <c r="E36" s="36"/>
      <c r="F36" s="36"/>
      <c r="G36" s="36"/>
      <c r="H36" s="36"/>
      <c r="I36" s="36"/>
      <c r="J36" s="36"/>
      <c r="K36" s="36"/>
      <c r="L36" s="36"/>
      <c r="M36" s="36"/>
      <c r="N36" s="36"/>
    </row>
  </sheetData>
  <sheetProtection/>
  <mergeCells count="82">
    <mergeCell ref="I2:M2"/>
    <mergeCell ref="A3:N3"/>
    <mergeCell ref="B6:D6"/>
    <mergeCell ref="B7:D7"/>
    <mergeCell ref="B8:D8"/>
    <mergeCell ref="G9:M9"/>
    <mergeCell ref="B10:E11"/>
    <mergeCell ref="G10:M10"/>
    <mergeCell ref="G11:J11"/>
    <mergeCell ref="B13:D13"/>
    <mergeCell ref="A15:C15"/>
    <mergeCell ref="D15:F15"/>
    <mergeCell ref="I15:K15"/>
    <mergeCell ref="L15:M15"/>
    <mergeCell ref="A16:F16"/>
    <mergeCell ref="I16:K16"/>
    <mergeCell ref="L16:N16"/>
    <mergeCell ref="A17:C17"/>
    <mergeCell ref="D17:F17"/>
    <mergeCell ref="I17:K17"/>
    <mergeCell ref="L17:N17"/>
    <mergeCell ref="A18:C18"/>
    <mergeCell ref="D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B30:C30"/>
    <mergeCell ref="A26:C26"/>
    <mergeCell ref="D26:F26"/>
    <mergeCell ref="I26:K26"/>
    <mergeCell ref="L26:N26"/>
    <mergeCell ref="A27:C27"/>
    <mergeCell ref="D27:F27"/>
    <mergeCell ref="I27:K27"/>
    <mergeCell ref="L27:N27"/>
    <mergeCell ref="C32:F32"/>
    <mergeCell ref="A28:C28"/>
    <mergeCell ref="D28:F28"/>
    <mergeCell ref="I28:K28"/>
    <mergeCell ref="L28:N28"/>
    <mergeCell ref="A29:A30"/>
    <mergeCell ref="B29:C29"/>
    <mergeCell ref="D29:F29"/>
    <mergeCell ref="G29:G30"/>
    <mergeCell ref="H29:N29"/>
    <mergeCell ref="A33:N33"/>
    <mergeCell ref="A34:N34"/>
    <mergeCell ref="A35:N35"/>
    <mergeCell ref="D30:F30"/>
    <mergeCell ref="H30:I30"/>
    <mergeCell ref="J30:L30"/>
    <mergeCell ref="M30:N30"/>
    <mergeCell ref="A31:A32"/>
    <mergeCell ref="B31:B32"/>
    <mergeCell ref="C31:F31"/>
  </mergeCells>
  <printOptions/>
  <pageMargins left="0.9" right="0.34" top="0.7" bottom="0.38" header="0.5118110236220472" footer="0.275590551181102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G1167"/>
  <sheetViews>
    <sheetView view="pageBreakPreview" zoomScale="60" zoomScaleNormal="60" zoomScalePageLayoutView="0" workbookViewId="0" topLeftCell="A1">
      <selection activeCell="C6" sqref="C6"/>
    </sheetView>
  </sheetViews>
  <sheetFormatPr defaultColWidth="9.00390625" defaultRowHeight="45" customHeight="1"/>
  <cols>
    <col min="1" max="1" width="8.00390625" style="6" bestFit="1" customWidth="1"/>
    <col min="2" max="2" width="50.625" style="4" customWidth="1"/>
    <col min="3" max="3" width="75.25390625" style="5" customWidth="1"/>
    <col min="4" max="5" width="12.625" style="1" customWidth="1"/>
    <col min="6" max="6" width="15.75390625" style="7" customWidth="1"/>
    <col min="7" max="7" width="15.875" style="7" customWidth="1"/>
    <col min="8" max="16384" width="9.00390625" style="7" customWidth="1"/>
  </cols>
  <sheetData>
    <row r="1" spans="1:7" ht="45" customHeight="1">
      <c r="A1" s="23" t="s">
        <v>30</v>
      </c>
      <c r="B1" s="26" t="s">
        <v>33</v>
      </c>
      <c r="C1" s="24" t="s">
        <v>34</v>
      </c>
      <c r="D1" s="25" t="s">
        <v>13</v>
      </c>
      <c r="E1" s="24" t="s">
        <v>35</v>
      </c>
      <c r="F1" s="27" t="s">
        <v>31</v>
      </c>
      <c r="G1" s="28" t="s">
        <v>32</v>
      </c>
    </row>
    <row r="2" spans="1:7" ht="54.75" customHeight="1">
      <c r="A2" s="29">
        <v>1</v>
      </c>
      <c r="B2" s="11" t="str">
        <f>A!B2</f>
        <v>充電式電池　単３型</v>
      </c>
      <c r="C2" s="12" t="str">
        <f>A!C2</f>
        <v>７４３－２５８　単３　同等品 </v>
      </c>
      <c r="D2" s="15" t="str">
        <f>A!D2</f>
        <v>EA</v>
      </c>
      <c r="E2" s="16">
        <f>A!E2</f>
        <v>7</v>
      </c>
      <c r="F2" s="30"/>
      <c r="G2" s="31"/>
    </row>
    <row r="3" spans="1:7" ht="54.75" customHeight="1">
      <c r="A3" s="29">
        <v>2</v>
      </c>
      <c r="B3" s="11" t="str">
        <f>A!B3</f>
        <v>充電式電池　単４型</v>
      </c>
      <c r="C3" s="12" t="str">
        <f>A!C3</f>
        <v>７４３－２６２　単４　同等品 </v>
      </c>
      <c r="D3" s="15" t="str">
        <f>A!D3</f>
        <v>EA</v>
      </c>
      <c r="E3" s="16">
        <f>A!E3</f>
        <v>7</v>
      </c>
      <c r="F3" s="30"/>
      <c r="G3" s="31"/>
    </row>
    <row r="4" spans="1:7" ht="54.75" customHeight="1">
      <c r="A4" s="29">
        <v>3</v>
      </c>
      <c r="B4" s="11" t="str">
        <f>A!B4</f>
        <v>ＨＤＭＩ切替器</v>
      </c>
      <c r="C4" s="12" t="str">
        <f>A!C4</f>
        <v>ＤＨ－ＳＷ３１ＢＫ／Ｅ　同等品 </v>
      </c>
      <c r="D4" s="15" t="str">
        <f>A!D4</f>
        <v>EA</v>
      </c>
      <c r="E4" s="16">
        <f>A!E4</f>
        <v>10</v>
      </c>
      <c r="F4" s="30"/>
      <c r="G4" s="31"/>
    </row>
    <row r="5" spans="1:7" ht="54.75" customHeight="1">
      <c r="A5" s="29">
        <v>4</v>
      </c>
      <c r="B5" s="11" t="str">
        <f>A!B5</f>
        <v>ＵＳＢスタンドマイク</v>
      </c>
      <c r="C5" s="12" t="str">
        <f>A!C5</f>
        <v>１２４－６６９　同等品 </v>
      </c>
      <c r="D5" s="15" t="str">
        <f>A!D5</f>
        <v>EA</v>
      </c>
      <c r="E5" s="16">
        <f>A!E5</f>
        <v>4</v>
      </c>
      <c r="F5" s="30"/>
      <c r="G5" s="31"/>
    </row>
    <row r="6" spans="1:7" ht="54.75" customHeight="1">
      <c r="A6" s="29">
        <v>5</v>
      </c>
      <c r="B6" s="11" t="str">
        <f>A!B6</f>
        <v>カッティングシート＆プリント用シート</v>
      </c>
      <c r="C6" s="12" t="str">
        <f>A!C6</f>
        <v>７４２－９３３　同等品 </v>
      </c>
      <c r="D6" s="15" t="str">
        <f>A!D6</f>
        <v>EA</v>
      </c>
      <c r="E6" s="16">
        <f>A!E6</f>
        <v>1</v>
      </c>
      <c r="F6" s="30"/>
      <c r="G6" s="31"/>
    </row>
    <row r="7" spans="1:7" ht="54.75" customHeight="1">
      <c r="A7" s="29">
        <v>6</v>
      </c>
      <c r="B7" s="11" t="str">
        <f>A!B7</f>
        <v>メモリーカードケース</v>
      </c>
      <c r="C7" s="12" t="str">
        <f>A!C7</f>
        <v>８７０－０７１　同等品 </v>
      </c>
      <c r="D7" s="15" t="str">
        <f>A!D7</f>
        <v>EA</v>
      </c>
      <c r="E7" s="16">
        <f>A!E7</f>
        <v>4</v>
      </c>
      <c r="F7" s="30"/>
      <c r="G7" s="31"/>
    </row>
    <row r="8" spans="1:7" ht="54.75" customHeight="1">
      <c r="A8" s="29">
        <v>7</v>
      </c>
      <c r="B8" s="11" t="str">
        <f>A!B8</f>
        <v>ＣＤファイルユニット</v>
      </c>
      <c r="C8" s="12" t="str">
        <f>A!C8</f>
        <v>３８３－７４１　同等品 </v>
      </c>
      <c r="D8" s="15" t="str">
        <f>A!D8</f>
        <v>EA</v>
      </c>
      <c r="E8" s="16">
        <f>A!E8</f>
        <v>4</v>
      </c>
      <c r="F8" s="30"/>
      <c r="G8" s="31"/>
    </row>
    <row r="9" spans="1:7" ht="54.75" customHeight="1">
      <c r="A9" s="29">
        <v>8</v>
      </c>
      <c r="B9" s="11" t="str">
        <f>A!B9</f>
        <v>ＤＶＤケース</v>
      </c>
      <c r="C9" s="12" t="str">
        <f>A!C9</f>
        <v>２６０－４１９　同等品 </v>
      </c>
      <c r="D9" s="15" t="str">
        <f>A!D9</f>
        <v>EA</v>
      </c>
      <c r="E9" s="16">
        <f>A!E9</f>
        <v>12</v>
      </c>
      <c r="F9" s="30"/>
      <c r="G9" s="31"/>
    </row>
    <row r="10" spans="1:7" ht="54.75" customHeight="1">
      <c r="A10" s="29">
        <v>9</v>
      </c>
      <c r="B10" s="11" t="str">
        <f>A!B10</f>
        <v>ＲＪ－４５コネクタ</v>
      </c>
      <c r="C10" s="12" t="str">
        <f>A!C10</f>
        <v>５９６－０１６　（１００個）　同等品 </v>
      </c>
      <c r="D10" s="15" t="str">
        <f>A!D10</f>
        <v>EA</v>
      </c>
      <c r="E10" s="16">
        <f>A!E10</f>
        <v>20</v>
      </c>
      <c r="F10" s="30"/>
      <c r="G10" s="31"/>
    </row>
    <row r="11" spans="1:7" ht="54.75" customHeight="1">
      <c r="A11" s="29">
        <v>10</v>
      </c>
      <c r="B11" s="11" t="str">
        <f>A!B11</f>
        <v>分度器</v>
      </c>
      <c r="C11" s="12" t="str">
        <f>A!C11</f>
        <v>８８１－０５７　同等品 </v>
      </c>
      <c r="D11" s="15" t="str">
        <f>A!D11</f>
        <v>EA</v>
      </c>
      <c r="E11" s="16">
        <f>A!E11</f>
        <v>7</v>
      </c>
      <c r="F11" s="30"/>
      <c r="G11" s="31"/>
    </row>
    <row r="12" spans="1:7" ht="54.75" customHeight="1">
      <c r="A12" s="29">
        <v>11</v>
      </c>
      <c r="B12" s="11" t="str">
        <f>A!B12</f>
        <v>キーキャビネットライト</v>
      </c>
      <c r="C12" s="12" t="str">
        <f>A!C12</f>
        <v>ＫＣＬ１７　同等品 </v>
      </c>
      <c r="D12" s="15" t="str">
        <f>A!D12</f>
        <v>EA</v>
      </c>
      <c r="E12" s="16">
        <f>A!E12</f>
        <v>7</v>
      </c>
      <c r="F12" s="30"/>
      <c r="G12" s="31"/>
    </row>
    <row r="13" spans="1:7" ht="54.75" customHeight="1">
      <c r="A13" s="29">
        <v>12</v>
      </c>
      <c r="B13" s="11" t="str">
        <f>A!B13</f>
        <v>キーホルダー名札</v>
      </c>
      <c r="C13" s="12" t="str">
        <f>A!C13</f>
        <v>Ｂ３５０Ｊ－ＢＬ　青　同等品 </v>
      </c>
      <c r="D13" s="15" t="str">
        <f>A!D13</f>
        <v>EA</v>
      </c>
      <c r="E13" s="16">
        <f>A!E13</f>
        <v>21</v>
      </c>
      <c r="F13" s="30"/>
      <c r="G13" s="31"/>
    </row>
    <row r="14" spans="1:7" ht="54.75" customHeight="1">
      <c r="A14" s="29">
        <v>13</v>
      </c>
      <c r="B14" s="11" t="str">
        <f>A!B14</f>
        <v>スイッチングハブ</v>
      </c>
      <c r="C14" s="12" t="str">
        <f>A!C14</f>
        <v>７５３－６０１　８ポート　同等品 </v>
      </c>
      <c r="D14" s="15" t="str">
        <f>A!D14</f>
        <v>EA</v>
      </c>
      <c r="E14" s="16">
        <f>A!E14</f>
        <v>14</v>
      </c>
      <c r="F14" s="30"/>
      <c r="G14" s="31"/>
    </row>
    <row r="15" spans="1:7" ht="54.75" customHeight="1">
      <c r="A15" s="29">
        <v>14</v>
      </c>
      <c r="B15" s="11" t="str">
        <f>A!B15</f>
        <v>ＨＤＭＩケーブル</v>
      </c>
      <c r="C15" s="12" t="str">
        <f>A!C15</f>
        <v>ＧＨ－ＤＨＤ５０ＢＫ　同等品 </v>
      </c>
      <c r="D15" s="15" t="str">
        <f>A!D15</f>
        <v>EA</v>
      </c>
      <c r="E15" s="16">
        <f>A!E15</f>
        <v>20</v>
      </c>
      <c r="F15" s="30"/>
      <c r="G15" s="31"/>
    </row>
    <row r="16" spans="1:7" ht="54.75" customHeight="1">
      <c r="A16" s="29">
        <v>15</v>
      </c>
      <c r="B16" s="11" t="str">
        <f>A!B16</f>
        <v>ＨＤＭＩケーブル延長アダプタ</v>
      </c>
      <c r="C16" s="12" t="str">
        <f>A!C16</f>
        <v>ＡＤ－ＨＤＡＡＳ０１ＢＫ　同等品 </v>
      </c>
      <c r="D16" s="15" t="str">
        <f>A!D16</f>
        <v>EA</v>
      </c>
      <c r="E16" s="16">
        <f>A!E16</f>
        <v>20</v>
      </c>
      <c r="F16" s="30"/>
      <c r="G16" s="31"/>
    </row>
    <row r="17" spans="1:7" ht="54.75" customHeight="1">
      <c r="A17" s="29">
        <v>16</v>
      </c>
      <c r="B17" s="11" t="str">
        <f>A!B17</f>
        <v>カメラ用３脚</v>
      </c>
      <c r="C17" s="12" t="str">
        <f>A!C17</f>
        <v>７２９－７５７　同等品 </v>
      </c>
      <c r="D17" s="15" t="str">
        <f>A!D17</f>
        <v>EA</v>
      </c>
      <c r="E17" s="16">
        <f>A!E17</f>
        <v>2</v>
      </c>
      <c r="F17" s="30"/>
      <c r="G17" s="31"/>
    </row>
    <row r="18" spans="1:7" ht="54.75" customHeight="1">
      <c r="A18" s="29">
        <v>17</v>
      </c>
      <c r="B18" s="11" t="str">
        <f>A!B18</f>
        <v>ベース</v>
      </c>
      <c r="C18" s="12" t="str">
        <f>A!C18</f>
        <v>８６９－０１８　同等品 </v>
      </c>
      <c r="D18" s="15" t="str">
        <f>A!D18</f>
        <v>EA</v>
      </c>
      <c r="E18" s="16">
        <f>A!E18</f>
        <v>1</v>
      </c>
      <c r="F18" s="30"/>
      <c r="G18" s="31"/>
    </row>
    <row r="19" spans="1:7" ht="54.75" customHeight="1">
      <c r="A19" s="29">
        <v>18</v>
      </c>
      <c r="B19" s="11" t="str">
        <f>A!B19</f>
        <v>フェイバリッツボックスファイル</v>
      </c>
      <c r="C19" s="12" t="str">
        <f>A!C19</f>
        <v>７３５－３８７　同等品 </v>
      </c>
      <c r="D19" s="15" t="str">
        <f>A!D19</f>
        <v>EA</v>
      </c>
      <c r="E19" s="16">
        <f>A!E19</f>
        <v>10</v>
      </c>
      <c r="F19" s="30"/>
      <c r="G19" s="31"/>
    </row>
    <row r="20" spans="1:7" ht="54.75" customHeight="1">
      <c r="A20" s="29">
        <v>19</v>
      </c>
      <c r="B20" s="11" t="str">
        <f>A!B20</f>
        <v>ダルママグタッチ</v>
      </c>
      <c r="C20" s="12" t="str">
        <f>A!C20</f>
        <v>４３５－８０６　同等品 </v>
      </c>
      <c r="D20" s="15" t="str">
        <f>A!D20</f>
        <v>EA</v>
      </c>
      <c r="E20" s="16">
        <f>A!E20</f>
        <v>20</v>
      </c>
      <c r="F20" s="30"/>
      <c r="G20" s="31"/>
    </row>
    <row r="21" spans="1:7" ht="54.75" customHeight="1">
      <c r="A21" s="29">
        <v>20</v>
      </c>
      <c r="B21" s="11" t="str">
        <f>A!B21</f>
        <v>ダルママグタッチ</v>
      </c>
      <c r="C21" s="12" t="str">
        <f>A!C21</f>
        <v>４３５－８０７　同等品 </v>
      </c>
      <c r="D21" s="15" t="str">
        <f>A!D21</f>
        <v>EA</v>
      </c>
      <c r="E21" s="16">
        <f>A!E21</f>
        <v>20</v>
      </c>
      <c r="F21" s="30"/>
      <c r="G21" s="31"/>
    </row>
    <row r="22" spans="1:7" ht="54.75" customHeight="1">
      <c r="A22" s="29">
        <v>21</v>
      </c>
      <c r="B22" s="11" t="str">
        <f>A!B22</f>
        <v>ダルママグタッチ</v>
      </c>
      <c r="C22" s="12" t="str">
        <f>A!C22</f>
        <v>４３５－８１０　同等品 </v>
      </c>
      <c r="D22" s="15" t="str">
        <f>A!D22</f>
        <v>EA</v>
      </c>
      <c r="E22" s="16">
        <f>A!E22</f>
        <v>20</v>
      </c>
      <c r="F22" s="30"/>
      <c r="G22" s="31"/>
    </row>
    <row r="23" spans="1:7" ht="54.75" customHeight="1">
      <c r="A23" s="29">
        <v>22</v>
      </c>
      <c r="B23" s="11" t="str">
        <f>A!B23</f>
        <v>案内板</v>
      </c>
      <c r="C23" s="12" t="str">
        <f>A!C23</f>
        <v>３８１－１８１　同等品 </v>
      </c>
      <c r="D23" s="15" t="str">
        <f>A!D23</f>
        <v>EA</v>
      </c>
      <c r="E23" s="16">
        <f>A!E23</f>
        <v>2</v>
      </c>
      <c r="F23" s="30"/>
      <c r="G23" s="31"/>
    </row>
    <row r="24" spans="1:7" ht="54.75" customHeight="1">
      <c r="A24" s="29">
        <v>23</v>
      </c>
      <c r="B24" s="11" t="str">
        <f>A!B24</f>
        <v>脚折りたたみ式テーブル</v>
      </c>
      <c r="C24" s="12" t="str">
        <f>A!C24</f>
        <v>３８０－５３７　同等品 </v>
      </c>
      <c r="D24" s="15" t="str">
        <f>A!D24</f>
        <v>EA</v>
      </c>
      <c r="E24" s="16">
        <f>A!E24</f>
        <v>7</v>
      </c>
      <c r="F24" s="30"/>
      <c r="G24" s="31"/>
    </row>
    <row r="25" spans="1:7" ht="54.75" customHeight="1">
      <c r="A25" s="29">
        <v>24</v>
      </c>
      <c r="B25" s="11" t="str">
        <f>A!B25</f>
        <v>脚折りたたみ式テーブル</v>
      </c>
      <c r="C25" s="12" t="str">
        <f>A!C25</f>
        <v>５０５－６８３　同等品 </v>
      </c>
      <c r="D25" s="15" t="str">
        <f>A!D25</f>
        <v>EA</v>
      </c>
      <c r="E25" s="16">
        <f>A!E25</f>
        <v>8</v>
      </c>
      <c r="F25" s="30"/>
      <c r="G25" s="31"/>
    </row>
    <row r="26" spans="1:7" ht="54.75" customHeight="1">
      <c r="A26" s="29">
        <v>25</v>
      </c>
      <c r="B26" s="11" t="str">
        <f>A!B26</f>
        <v>ウレタンレザー張折りたたみチェア</v>
      </c>
      <c r="C26" s="12" t="str">
        <f>A!C26</f>
        <v>１８３－８７１　同等品 </v>
      </c>
      <c r="D26" s="15" t="str">
        <f>A!D26</f>
        <v>EA</v>
      </c>
      <c r="E26" s="16">
        <f>A!E26</f>
        <v>20</v>
      </c>
      <c r="F26" s="30"/>
      <c r="G26" s="31"/>
    </row>
    <row r="27" spans="1:7" ht="54.75" customHeight="1">
      <c r="A27" s="29">
        <v>26</v>
      </c>
      <c r="B27" s="11" t="str">
        <f>A!B27</f>
        <v>ホワイトボードマーカー（緑）</v>
      </c>
      <c r="C27" s="12" t="str">
        <f>A!C27</f>
        <v>７４０－００８　同等品 </v>
      </c>
      <c r="D27" s="15" t="str">
        <f>A!D27</f>
        <v>EA</v>
      </c>
      <c r="E27" s="16">
        <f>A!E27</f>
        <v>10</v>
      </c>
      <c r="F27" s="30"/>
      <c r="G27" s="31"/>
    </row>
    <row r="28" spans="1:7" ht="54.75" customHeight="1">
      <c r="A28" s="29">
        <v>27</v>
      </c>
      <c r="B28" s="11" t="str">
        <f>A!B28</f>
        <v>薄型フレームホワイトボード</v>
      </c>
      <c r="C28" s="12" t="str">
        <f>A!C28</f>
        <v>８６３－２１６　同等品 </v>
      </c>
      <c r="D28" s="15" t="str">
        <f>A!D28</f>
        <v>SH</v>
      </c>
      <c r="E28" s="16">
        <f>A!E28</f>
        <v>6</v>
      </c>
      <c r="F28" s="30"/>
      <c r="G28" s="31"/>
    </row>
    <row r="29" spans="1:7" ht="54.75" customHeight="1">
      <c r="A29" s="29">
        <v>28</v>
      </c>
      <c r="B29" s="11" t="str">
        <f>A!B29</f>
        <v>ビニールパッカー（Ａ４用）</v>
      </c>
      <c r="C29" s="12" t="str">
        <f>A!C29</f>
        <v>２５１－１４４　同等品 </v>
      </c>
      <c r="D29" s="15" t="str">
        <f>A!D29</f>
        <v>SH</v>
      </c>
      <c r="E29" s="16">
        <f>A!E29</f>
        <v>3</v>
      </c>
      <c r="F29" s="30"/>
      <c r="G29" s="31"/>
    </row>
    <row r="30" spans="1:7" ht="54.75" customHeight="1">
      <c r="A30" s="29">
        <v>29</v>
      </c>
      <c r="B30" s="11" t="str">
        <f>A!B30</f>
        <v>鍵箱</v>
      </c>
      <c r="C30" s="12" t="str">
        <f>A!C30</f>
        <v>７０９－０６４　同等品 </v>
      </c>
      <c r="D30" s="15" t="str">
        <f>A!D30</f>
        <v>EA</v>
      </c>
      <c r="E30" s="16">
        <f>A!E30</f>
        <v>3</v>
      </c>
      <c r="F30" s="30"/>
      <c r="G30" s="31"/>
    </row>
    <row r="31" spans="1:7" ht="54.75" customHeight="1">
      <c r="A31" s="29">
        <v>30</v>
      </c>
      <c r="B31" s="11" t="str">
        <f>A!B31</f>
        <v>鍵箱</v>
      </c>
      <c r="C31" s="12" t="str">
        <f>A!C31</f>
        <v>７０９－０６５　同等品 </v>
      </c>
      <c r="D31" s="15" t="str">
        <f>A!D31</f>
        <v>EA</v>
      </c>
      <c r="E31" s="16">
        <f>A!E31</f>
        <v>6</v>
      </c>
      <c r="F31" s="30"/>
      <c r="G31" s="31"/>
    </row>
    <row r="32" spans="1:7" ht="54.75" customHeight="1">
      <c r="A32" s="29"/>
      <c r="B32" s="11" t="s">
        <v>36</v>
      </c>
      <c r="C32" s="12"/>
      <c r="D32" s="15"/>
      <c r="E32" s="16"/>
      <c r="F32" s="30"/>
      <c r="G32" s="31"/>
    </row>
    <row r="33" spans="1:7" ht="54.75" customHeight="1">
      <c r="A33" s="29">
        <v>31</v>
      </c>
      <c r="B33" s="11" t="str">
        <f>A!B32</f>
        <v>ＰＰフラットファイル（黄）</v>
      </c>
      <c r="C33" s="12" t="str">
        <f>A!C32</f>
        <v>９８－３５７　同等品 </v>
      </c>
      <c r="D33" s="15" t="str">
        <f>A!D32</f>
        <v>EA</v>
      </c>
      <c r="E33" s="16">
        <f>A!E32</f>
        <v>100</v>
      </c>
      <c r="F33" s="30"/>
      <c r="G33" s="31"/>
    </row>
    <row r="34" spans="1:7" ht="54.75" customHeight="1">
      <c r="A34" s="29">
        <v>32</v>
      </c>
      <c r="B34" s="11" t="str">
        <f>A!B33</f>
        <v>ＰＰフラットファイル（紫）</v>
      </c>
      <c r="C34" s="12" t="str">
        <f>A!C33</f>
        <v>９８－３５２　同等品 </v>
      </c>
      <c r="D34" s="15" t="str">
        <f>A!D33</f>
        <v>EA</v>
      </c>
      <c r="E34" s="16">
        <f>A!E33</f>
        <v>100</v>
      </c>
      <c r="F34" s="30"/>
      <c r="G34" s="31"/>
    </row>
    <row r="35" spans="1:7" ht="54.75" customHeight="1">
      <c r="A35" s="29">
        <v>33</v>
      </c>
      <c r="B35" s="11" t="str">
        <f>A!B34</f>
        <v>ＰＰフラットファイル（灰）</v>
      </c>
      <c r="C35" s="12" t="str">
        <f>A!C34</f>
        <v>９８－３５９　同等品 </v>
      </c>
      <c r="D35" s="15" t="str">
        <f>A!D34</f>
        <v>EA</v>
      </c>
      <c r="E35" s="16">
        <f>A!E34</f>
        <v>100</v>
      </c>
      <c r="F35" s="30"/>
      <c r="G35" s="31"/>
    </row>
    <row r="36" spans="1:7" ht="54.75" customHeight="1">
      <c r="A36" s="29">
        <v>34</v>
      </c>
      <c r="B36" s="11" t="str">
        <f>A!B35</f>
        <v>ゴミ箱ファブ（本体）</v>
      </c>
      <c r="C36" s="12" t="str">
        <f>A!C35</f>
        <v>３４９－８７４　同等品 </v>
      </c>
      <c r="D36" s="15" t="str">
        <f>A!D35</f>
        <v>EA</v>
      </c>
      <c r="E36" s="16">
        <f>A!E35</f>
        <v>2</v>
      </c>
      <c r="F36" s="30"/>
      <c r="G36" s="31"/>
    </row>
    <row r="37" spans="1:7" ht="54.75" customHeight="1">
      <c r="A37" s="29">
        <v>35</v>
      </c>
      <c r="B37" s="11" t="str">
        <f>A!B36</f>
        <v>ゴミ箱ファブ（ふた）</v>
      </c>
      <c r="C37" s="12" t="str">
        <f>A!C36</f>
        <v>３５６－１００　同等品 </v>
      </c>
      <c r="D37" s="15" t="str">
        <f>A!D36</f>
        <v>EA</v>
      </c>
      <c r="E37" s="16">
        <f>A!E36</f>
        <v>2</v>
      </c>
      <c r="F37" s="30"/>
      <c r="G37" s="31"/>
    </row>
    <row r="38" spans="1:7" ht="54.75" customHeight="1">
      <c r="A38" s="29">
        <v>36</v>
      </c>
      <c r="B38" s="11" t="str">
        <f>A!B37</f>
        <v>工具セット</v>
      </c>
      <c r="C38" s="12" t="str">
        <f>A!C37</f>
        <v>３６９－２３５　同等品 </v>
      </c>
      <c r="D38" s="15" t="str">
        <f>A!D37</f>
        <v>EA</v>
      </c>
      <c r="E38" s="16">
        <f>A!E37</f>
        <v>2</v>
      </c>
      <c r="F38" s="30"/>
      <c r="G38" s="31"/>
    </row>
    <row r="39" spans="1:7" ht="54.75" customHeight="1">
      <c r="A39" s="29">
        <v>37</v>
      </c>
      <c r="B39" s="11" t="str">
        <f>A!B38</f>
        <v>デスクマット軟質　ＰＶＣ－Ｐ</v>
      </c>
      <c r="C39" s="12" t="str">
        <f>A!C38</f>
        <v>ＥＡ５１１７－３７９１　厚さ（上敷き）：１．７ｍｍ　同等品 </v>
      </c>
      <c r="D39" s="15" t="str">
        <f>A!D38</f>
        <v>EA</v>
      </c>
      <c r="E39" s="16">
        <f>A!E38</f>
        <v>8</v>
      </c>
      <c r="F39" s="30"/>
      <c r="G39" s="31"/>
    </row>
    <row r="40" spans="1:7" ht="54.75" customHeight="1">
      <c r="A40" s="29">
        <v>38</v>
      </c>
      <c r="B40" s="11" t="str">
        <f>A!B39</f>
        <v>デスクマット軟質　ＰＶＣ－Ｐ</v>
      </c>
      <c r="C40" s="12" t="str">
        <f>A!C39</f>
        <v>ＥＡ５１１７－４５８３　厚さ（上敷き）：１．７ｍｍ　同等品 </v>
      </c>
      <c r="D40" s="15" t="str">
        <f>A!D39</f>
        <v>EA</v>
      </c>
      <c r="E40" s="16">
        <f>A!E39</f>
        <v>2</v>
      </c>
      <c r="F40" s="30"/>
      <c r="G40" s="31"/>
    </row>
    <row r="41" spans="1:7" ht="54.75" customHeight="1">
      <c r="A41" s="29">
        <v>39</v>
      </c>
      <c r="B41" s="11" t="str">
        <f>A!B40</f>
        <v>パーツストッカー</v>
      </c>
      <c r="C41" s="12" t="str">
        <f>A!C40</f>
        <v>６６１８－２２９０　ＰＳ－５００クリア　同等品 </v>
      </c>
      <c r="D41" s="15" t="str">
        <f>A!D40</f>
        <v>EA</v>
      </c>
      <c r="E41" s="16">
        <f>A!E40</f>
        <v>1</v>
      </c>
      <c r="F41" s="30"/>
      <c r="G41" s="31"/>
    </row>
    <row r="42" spans="1:7" ht="54.75" customHeight="1">
      <c r="A42" s="29">
        <v>40</v>
      </c>
      <c r="B42" s="11" t="str">
        <f>A!B41</f>
        <v>カトラリー</v>
      </c>
      <c r="C42" s="12" t="str">
        <f>A!C41</f>
        <v>６５３７－６５５３　コーヒースプーン　同等品 </v>
      </c>
      <c r="D42" s="15" t="str">
        <f>A!D41</f>
        <v>ST</v>
      </c>
      <c r="E42" s="16">
        <f>A!E41</f>
        <v>2</v>
      </c>
      <c r="F42" s="30"/>
      <c r="G42" s="31"/>
    </row>
    <row r="43" spans="1:7" ht="54.75" customHeight="1">
      <c r="A43" s="29">
        <v>41</v>
      </c>
      <c r="B43" s="11" t="str">
        <f>A!B42</f>
        <v>カトラリー</v>
      </c>
      <c r="C43" s="12" t="str">
        <f>A!C42</f>
        <v>６５３７－６５６０　ヒメフォーク　同等品 </v>
      </c>
      <c r="D43" s="15" t="str">
        <f>A!D42</f>
        <v>ST</v>
      </c>
      <c r="E43" s="16">
        <f>A!E42</f>
        <v>2</v>
      </c>
      <c r="F43" s="30"/>
      <c r="G43" s="31"/>
    </row>
    <row r="44" spans="1:7" ht="54.75" customHeight="1">
      <c r="A44" s="29">
        <v>42</v>
      </c>
      <c r="B44" s="11" t="str">
        <f>A!B43</f>
        <v>ペーパーコースター</v>
      </c>
      <c r="C44" s="12" t="str">
        <f>A!C43</f>
        <v>６１２１－１０３２　丸　同等品 </v>
      </c>
      <c r="D44" s="15" t="str">
        <f>A!D43</f>
        <v>EA</v>
      </c>
      <c r="E44" s="16">
        <f>A!E43</f>
        <v>2</v>
      </c>
      <c r="F44" s="30"/>
      <c r="G44" s="31"/>
    </row>
    <row r="45" spans="1:7" ht="54.75" customHeight="1">
      <c r="A45" s="29">
        <v>43</v>
      </c>
      <c r="B45" s="11" t="str">
        <f>A!B44</f>
        <v>ペーパーコースター花　丸型</v>
      </c>
      <c r="C45" s="12" t="str">
        <f>A!C44</f>
        <v>６１２１－１０５６　材質：バージンパルプ　同等品 </v>
      </c>
      <c r="D45" s="15" t="str">
        <f>A!D44</f>
        <v>EA</v>
      </c>
      <c r="E45" s="16">
        <f>A!E44</f>
        <v>2</v>
      </c>
      <c r="F45" s="30"/>
      <c r="G45" s="31"/>
    </row>
    <row r="46" spans="1:7" ht="54.75" customHeight="1">
      <c r="A46" s="29">
        <v>44</v>
      </c>
      <c r="B46" s="11" t="str">
        <f>A!B45</f>
        <v>ダストブロワーＥＣＯ</v>
      </c>
      <c r="C46" s="12" t="str">
        <f>A!C45</f>
        <v>ＡＤ－ＥＣＯＭ　３本セット　同等品 </v>
      </c>
      <c r="D46" s="15" t="str">
        <f>A!D45</f>
        <v>CA</v>
      </c>
      <c r="E46" s="16">
        <f>A!E45</f>
        <v>2</v>
      </c>
      <c r="F46" s="30"/>
      <c r="G46" s="31"/>
    </row>
    <row r="47" spans="1:7" ht="54.75" customHeight="1">
      <c r="A47" s="29">
        <v>45</v>
      </c>
      <c r="B47" s="11" t="str">
        <f>A!B46</f>
        <v>ダストブロワーＥＣＯ</v>
      </c>
      <c r="C47" s="12" t="str">
        <f>A!C46</f>
        <v>ＡＤ－ＥＣＯＭ　同等品 </v>
      </c>
      <c r="D47" s="15" t="str">
        <f>A!D46</f>
        <v>EA</v>
      </c>
      <c r="E47" s="16">
        <f>A!E46</f>
        <v>1</v>
      </c>
      <c r="F47" s="30"/>
      <c r="G47" s="31"/>
    </row>
    <row r="48" spans="1:7" ht="54.75" customHeight="1">
      <c r="A48" s="29">
        <v>46</v>
      </c>
      <c r="B48" s="11" t="str">
        <f>A!B47</f>
        <v>ダストＢＯＸ　本体</v>
      </c>
      <c r="C48" s="12" t="str">
        <f>A!C47</f>
        <v>００３５９　同等品 </v>
      </c>
      <c r="D48" s="15" t="str">
        <f>A!D47</f>
        <v>EA</v>
      </c>
      <c r="E48" s="16">
        <f>A!E47</f>
        <v>2</v>
      </c>
      <c r="F48" s="30"/>
      <c r="G48" s="31"/>
    </row>
    <row r="49" spans="1:7" ht="54.75" customHeight="1">
      <c r="A49" s="29">
        <v>47</v>
      </c>
      <c r="B49" s="11" t="str">
        <f>A!B48</f>
        <v>ダストＢＯＸ　フタ</v>
      </c>
      <c r="C49" s="12" t="str">
        <f>A!C48</f>
        <v>００３６０　同等品 </v>
      </c>
      <c r="D49" s="15" t="str">
        <f>A!D48</f>
        <v>EA</v>
      </c>
      <c r="E49" s="16">
        <f>A!E48</f>
        <v>2</v>
      </c>
      <c r="F49" s="30"/>
      <c r="G49" s="31"/>
    </row>
    <row r="50" spans="1:7" ht="54.75" customHeight="1">
      <c r="A50" s="29">
        <v>48</v>
      </c>
      <c r="B50" s="11" t="str">
        <f>A!B49</f>
        <v>クイックルワイパー業務用　本体</v>
      </c>
      <c r="C50" s="12" t="str">
        <f>A!C49</f>
        <v>４０４９９２　同等品 </v>
      </c>
      <c r="D50" s="15" t="str">
        <f>A!D49</f>
        <v>EA</v>
      </c>
      <c r="E50" s="16">
        <f>A!E49</f>
        <v>2</v>
      </c>
      <c r="F50" s="30"/>
      <c r="G50" s="31"/>
    </row>
    <row r="51" spans="1:7" ht="54.75" customHeight="1">
      <c r="A51" s="29">
        <v>49</v>
      </c>
      <c r="B51" s="11" t="str">
        <f>A!B50</f>
        <v>クイックルワイパー業務用　取替シート</v>
      </c>
      <c r="C51" s="12" t="str">
        <f>A!C50</f>
        <v>２０９４０９　同等品 </v>
      </c>
      <c r="D51" s="15" t="str">
        <f>A!D50</f>
        <v>EA</v>
      </c>
      <c r="E51" s="16">
        <f>A!E50</f>
        <v>3</v>
      </c>
      <c r="F51" s="30"/>
      <c r="G51" s="31"/>
    </row>
    <row r="52" spans="1:7" ht="54.75" customHeight="1">
      <c r="A52" s="29">
        <v>50</v>
      </c>
      <c r="B52" s="11" t="str">
        <f>A!B51</f>
        <v>デスクマット</v>
      </c>
      <c r="C52" s="12" t="str">
        <f>A!C51</f>
        <v>５３１－０２７又は同等品以上のもの（他社製品を含む。） </v>
      </c>
      <c r="D52" s="15" t="str">
        <f>A!D51</f>
        <v>EA</v>
      </c>
      <c r="E52" s="16">
        <f>A!E51</f>
        <v>3</v>
      </c>
      <c r="F52" s="30"/>
      <c r="G52" s="31"/>
    </row>
    <row r="53" spans="1:7" ht="54.75" customHeight="1">
      <c r="A53" s="29">
        <v>51</v>
      </c>
      <c r="B53" s="11" t="str">
        <f>A!B52</f>
        <v>デスクマット</v>
      </c>
      <c r="C53" s="12" t="str">
        <f>A!C52</f>
        <v>５３１－０２２又は同等品以上のもの（他社製品を含む。） </v>
      </c>
      <c r="D53" s="15" t="str">
        <f>A!D52</f>
        <v>EA</v>
      </c>
      <c r="E53" s="16">
        <f>A!E52</f>
        <v>6</v>
      </c>
      <c r="F53" s="30"/>
      <c r="G53" s="31"/>
    </row>
    <row r="54" spans="1:7" ht="54.75" customHeight="1">
      <c r="A54" s="29">
        <v>52</v>
      </c>
      <c r="B54" s="11" t="str">
        <f>A!B53</f>
        <v>カッターナイフ</v>
      </c>
      <c r="C54" s="12" t="str">
        <f>A!C53</f>
        <v>２７７－７１６又は同等品以上のもの（他社製品を含む。） </v>
      </c>
      <c r="D54" s="15" t="str">
        <f>A!D53</f>
        <v>EA</v>
      </c>
      <c r="E54" s="16">
        <f>A!E53</f>
        <v>10</v>
      </c>
      <c r="F54" s="30"/>
      <c r="G54" s="31"/>
    </row>
    <row r="55" spans="1:7" ht="54.75" customHeight="1">
      <c r="A55" s="29">
        <v>53</v>
      </c>
      <c r="B55" s="11" t="str">
        <f>A!B54</f>
        <v>ダストレスチョーク</v>
      </c>
      <c r="C55" s="12" t="str">
        <f>A!C54</f>
        <v>日本理化学工業　ＤＣＣ－７２－Ｗ「又は同等品以上（他社の製品を含む）」 </v>
      </c>
      <c r="D55" s="15" t="str">
        <f>A!D54</f>
        <v>CA</v>
      </c>
      <c r="E55" s="16">
        <f>A!E54</f>
        <v>2</v>
      </c>
      <c r="F55" s="30"/>
      <c r="G55" s="31"/>
    </row>
    <row r="56" spans="1:7" ht="54.75" customHeight="1">
      <c r="A56" s="29">
        <v>54</v>
      </c>
      <c r="B56" s="11" t="str">
        <f>A!B55</f>
        <v>ホッチキス針（５０号）</v>
      </c>
      <c r="C56" s="12" t="str">
        <f>A!C55</f>
        <v>プラス　６ｍｍ　ＳＳ－０５０Ａ「又は同等品以上（他社の製品を含む）」 </v>
      </c>
      <c r="D56" s="15" t="str">
        <f>A!D55</f>
        <v>EA</v>
      </c>
      <c r="E56" s="16">
        <f>A!E55</f>
        <v>1</v>
      </c>
      <c r="F56" s="30"/>
      <c r="G56" s="31"/>
    </row>
    <row r="57" spans="1:7" ht="54.75" customHeight="1">
      <c r="A57" s="29">
        <v>55</v>
      </c>
      <c r="B57" s="11" t="str">
        <f>A!B56</f>
        <v>ホッチキス針（５０号）</v>
      </c>
      <c r="C57" s="12" t="str">
        <f>A!C56</f>
        <v>プラス　１０ｍｍ　ＳＳ－０５０Ｃ「又は同等品以上（他社の製品を含む）」 </v>
      </c>
      <c r="D57" s="15" t="str">
        <f>A!D56</f>
        <v>EA</v>
      </c>
      <c r="E57" s="16">
        <f>A!E56</f>
        <v>1</v>
      </c>
      <c r="F57" s="30"/>
      <c r="G57" s="31"/>
    </row>
    <row r="58" spans="1:7" ht="54.75" customHeight="1">
      <c r="A58" s="29">
        <v>56</v>
      </c>
      <c r="B58" s="11" t="str">
        <f>A!B57</f>
        <v>詰替用３巻パック</v>
      </c>
      <c r="C58" s="12" t="str">
        <f>A!C57</f>
        <v>マグエックス　１ｍｍ　ＭＺ－１－３Ｐ「又は同等品以上（他社の製品を含む）」 </v>
      </c>
      <c r="D58" s="15" t="str">
        <f>A!D57</f>
        <v>ST</v>
      </c>
      <c r="E58" s="16">
        <f>A!E57</f>
        <v>2</v>
      </c>
      <c r="F58" s="30"/>
      <c r="G58" s="31"/>
    </row>
    <row r="59" spans="1:7" ht="54.75" customHeight="1">
      <c r="A59" s="29">
        <v>57</v>
      </c>
      <c r="B59" s="11" t="str">
        <f>A!B58</f>
        <v>詰替用３巻パック</v>
      </c>
      <c r="C59" s="12" t="str">
        <f>A!C58</f>
        <v>マグエックス　２ｍｍ　ＭＺ－２－３Ｐ「又は同等品以上（他社の製品を含む）」 </v>
      </c>
      <c r="D59" s="15" t="str">
        <f>A!D58</f>
        <v>ST</v>
      </c>
      <c r="E59" s="16">
        <f>A!E58</f>
        <v>2</v>
      </c>
      <c r="F59" s="30"/>
      <c r="G59" s="31"/>
    </row>
    <row r="60" spans="1:7" ht="54.75" customHeight="1">
      <c r="A60" s="29">
        <v>58</v>
      </c>
      <c r="B60" s="11" t="str">
        <f>A!B59</f>
        <v>ＯＡ大札和紙　　楮入奉書</v>
      </c>
      <c r="C60" s="12" t="str">
        <f>A!C59</f>
        <v>Ｎａｇａｔｏｙａ　Ａ４　白　ナー８５２「又は同等品以上（他社の製品を含む）」 </v>
      </c>
      <c r="D60" s="15" t="str">
        <f>A!D59</f>
        <v>EA</v>
      </c>
      <c r="E60" s="16">
        <f>A!E59</f>
        <v>2</v>
      </c>
      <c r="F60" s="30"/>
      <c r="G60" s="31"/>
    </row>
    <row r="61" spans="1:7" ht="54.75" customHeight="1">
      <c r="A61" s="29">
        <v>59</v>
      </c>
      <c r="B61" s="11" t="str">
        <f>A!B60</f>
        <v>床用モールストレート〈１ｍ〉</v>
      </c>
      <c r="C61" s="12" t="str">
        <f>A!C60</f>
        <v>エレコム　幅４５ｍｍ　ＬＤ－ＧＡ１３０７Ａ－５「又は同等品以上（他社の製品を含む）」 </v>
      </c>
      <c r="D61" s="15" t="str">
        <f>A!D60</f>
        <v>PR</v>
      </c>
      <c r="E61" s="16">
        <f>A!E60</f>
        <v>1</v>
      </c>
      <c r="F61" s="30"/>
      <c r="G61" s="31"/>
    </row>
    <row r="62" spans="1:7" ht="54.75" customHeight="1">
      <c r="A62" s="29">
        <v>60</v>
      </c>
      <c r="B62" s="11" t="str">
        <f>A!B61</f>
        <v>フラットモール〈１ｍ〉</v>
      </c>
      <c r="C62" s="12" t="str">
        <f>A!C61</f>
        <v>エレコム　幅２２ｍｍ　ＬＤ－ＧＡＦ２／ＷＨ「又は同等品以上（他社の製品を含む）」 </v>
      </c>
      <c r="D62" s="15" t="str">
        <f>A!D61</f>
        <v>EA</v>
      </c>
      <c r="E62" s="16">
        <f>A!E61</f>
        <v>10</v>
      </c>
      <c r="F62" s="30"/>
      <c r="G62" s="31"/>
    </row>
    <row r="63" spans="1:7" ht="54.75" customHeight="1">
      <c r="A63" s="29"/>
      <c r="B63" s="11" t="s">
        <v>36</v>
      </c>
      <c r="C63" s="12"/>
      <c r="D63" s="15"/>
      <c r="E63" s="16"/>
      <c r="F63" s="30"/>
      <c r="G63" s="31"/>
    </row>
    <row r="64" spans="1:7" ht="54.75" customHeight="1">
      <c r="A64" s="29">
        <v>61</v>
      </c>
      <c r="B64" s="11" t="str">
        <f>A!B62</f>
        <v>フラットモール　接続ユニット</v>
      </c>
      <c r="C64" s="12" t="str">
        <f>A!C62</f>
        <v>エレコム　２２ｍｍ用　マガリ　ＬＤ－ＧＡＦＭ２／ＷＨ「又は同等品以上（他社の製品を含む）」 </v>
      </c>
      <c r="D64" s="15" t="str">
        <f>A!D62</f>
        <v>EA</v>
      </c>
      <c r="E64" s="16">
        <f>A!E62</f>
        <v>10</v>
      </c>
      <c r="F64" s="30"/>
      <c r="G64" s="31"/>
    </row>
    <row r="65" spans="1:7" ht="54.75" customHeight="1">
      <c r="A65" s="29">
        <v>62</v>
      </c>
      <c r="B65" s="11" t="str">
        <f>A!B63</f>
        <v>フラットモール　接続ユニット</v>
      </c>
      <c r="C65" s="12" t="str">
        <f>A!C63</f>
        <v>エレコム　２２ｍｍ用　ジョイント　ＬＤ－ＧＡＦＪ２／ＷＨ「又は同等品以上（他社の製品を含む）」 </v>
      </c>
      <c r="D65" s="15" t="str">
        <f>A!D63</f>
        <v>EA</v>
      </c>
      <c r="E65" s="16">
        <f>A!E63</f>
        <v>5</v>
      </c>
      <c r="F65" s="30"/>
      <c r="G65" s="31"/>
    </row>
    <row r="66" spans="1:7" ht="54.75" customHeight="1">
      <c r="A66" s="29">
        <v>63</v>
      </c>
      <c r="B66" s="11" t="str">
        <f>A!B64</f>
        <v>モール固定テープ</v>
      </c>
      <c r="C66" s="12" t="str">
        <f>A!C64</f>
        <v>サンワサプライ　ＣＡ－ＴＰ１８「又は同等品以上（他社の製品を含む）」 </v>
      </c>
      <c r="D66" s="15" t="str">
        <f>A!D64</f>
        <v>EA</v>
      </c>
      <c r="E66" s="16">
        <f>A!E64</f>
        <v>1</v>
      </c>
      <c r="F66" s="30"/>
      <c r="G66" s="31"/>
    </row>
    <row r="67" spans="1:7" ht="54.75" customHeight="1">
      <c r="A67" s="29">
        <v>64</v>
      </c>
      <c r="B67" s="11" t="str">
        <f>A!B65</f>
        <v>ダイヤル式キーボックス</v>
      </c>
      <c r="C67" s="12" t="str">
        <f>A!C65</f>
        <v>ＫＳ－７０４８　又は同等品以上のもの（他社製品を含む） </v>
      </c>
      <c r="D67" s="15" t="str">
        <f>A!D65</f>
        <v>UN</v>
      </c>
      <c r="E67" s="16">
        <f>A!E65</f>
        <v>2</v>
      </c>
      <c r="F67" s="30"/>
      <c r="G67" s="31"/>
    </row>
    <row r="68" spans="1:7" ht="54.75" customHeight="1">
      <c r="A68" s="29">
        <v>65</v>
      </c>
      <c r="B68" s="11" t="str">
        <f>A!B66</f>
        <v>超強力マグネットフック</v>
      </c>
      <c r="C68" s="12" t="str">
        <f>A!C66</f>
        <v>フクー２１７Ｗ　又は同等品以上のもの（他社製品を含む） </v>
      </c>
      <c r="D68" s="15" t="str">
        <f>A!D66</f>
        <v>EA</v>
      </c>
      <c r="E68" s="16">
        <f>A!E66</f>
        <v>10</v>
      </c>
      <c r="F68" s="30"/>
      <c r="G68" s="31"/>
    </row>
    <row r="69" spans="1:7" ht="54.75" customHeight="1">
      <c r="A69" s="29">
        <v>66</v>
      </c>
      <c r="B69" s="11" t="str">
        <f>A!B67</f>
        <v>マグネットバー</v>
      </c>
      <c r="C69" s="12" t="str">
        <f>A!C67</f>
        <v>マクー２０１ＮＤ　又は同等品以上のもの（他社製品を含む） </v>
      </c>
      <c r="D69" s="15" t="str">
        <f>A!D67</f>
        <v>PC</v>
      </c>
      <c r="E69" s="16">
        <f>A!E67</f>
        <v>10</v>
      </c>
      <c r="F69" s="30"/>
      <c r="G69" s="31"/>
    </row>
    <row r="70" spans="1:7" ht="54.75" customHeight="1">
      <c r="A70" s="29">
        <v>67</v>
      </c>
      <c r="B70" s="11" t="str">
        <f>A!B68</f>
        <v>はさみ</v>
      </c>
      <c r="C70" s="12" t="str">
        <f>A!C68</f>
        <v>１４４７　／　１４５７　又は同等品以上のもの（他社製品を含む） </v>
      </c>
      <c r="D70" s="15" t="str">
        <f>A!D68</f>
        <v>EA</v>
      </c>
      <c r="E70" s="16">
        <f>A!E68</f>
        <v>10</v>
      </c>
      <c r="F70" s="30"/>
      <c r="G70" s="31"/>
    </row>
    <row r="71" spans="1:7" ht="54.75" customHeight="1">
      <c r="A71" s="29">
        <v>68</v>
      </c>
      <c r="B71" s="11" t="str">
        <f>A!B69</f>
        <v>ハンディワイパー</v>
      </c>
      <c r="C71" s="12" t="str">
        <f>A!C69</f>
        <v>３２１－０４７　／　３２４２３８　又は同等品以上のもの（他社製品を含む） </v>
      </c>
      <c r="D71" s="15" t="str">
        <f>A!D69</f>
        <v>ST</v>
      </c>
      <c r="E71" s="16">
        <f>A!E69</f>
        <v>10</v>
      </c>
      <c r="F71" s="30"/>
      <c r="G71" s="31"/>
    </row>
    <row r="72" spans="1:7" ht="54.75" customHeight="1">
      <c r="A72" s="29">
        <v>69</v>
      </c>
      <c r="B72" s="11" t="str">
        <f>A!B70</f>
        <v>ハンディワイパー取り換えシート</v>
      </c>
      <c r="C72" s="12" t="str">
        <f>A!C70</f>
        <v>７４５－３１７　／３３１６７０　又は同等品以上のもの（他社製品を含む） </v>
      </c>
      <c r="D72" s="15" t="str">
        <f>A!D70</f>
        <v>ST</v>
      </c>
      <c r="E72" s="16">
        <f>A!E70</f>
        <v>5</v>
      </c>
      <c r="F72" s="30"/>
      <c r="G72" s="31"/>
    </row>
    <row r="73" spans="1:7" ht="54.75" customHeight="1">
      <c r="A73" s="29">
        <v>70</v>
      </c>
      <c r="B73" s="11" t="str">
        <f>A!B71</f>
        <v>ソフトクリヤケースＢ４</v>
      </c>
      <c r="C73" s="12" t="str">
        <f>A!C71</f>
        <v>クケ－６３０４Ｂ　／　クケ－５３０４Ｔ　又は同等品以上のもの（他社製品を含む） </v>
      </c>
      <c r="D73" s="15" t="str">
        <f>A!D71</f>
        <v>SH</v>
      </c>
      <c r="E73" s="16">
        <f>A!E71</f>
        <v>30</v>
      </c>
      <c r="F73" s="30"/>
      <c r="G73" s="31"/>
    </row>
    <row r="74" spans="1:7" ht="54.75" customHeight="1">
      <c r="A74" s="29">
        <v>71</v>
      </c>
      <c r="B74" s="11" t="str">
        <f>A!B72</f>
        <v>ソフトクリヤケースＡ４</v>
      </c>
      <c r="C74" s="12" t="str">
        <f>A!C72</f>
        <v>クケ－６３１４Ｂ　／　クケ－５３１４Ｔ　又は同等品以上のもの（他社製品を含む） </v>
      </c>
      <c r="D74" s="15" t="str">
        <f>A!D72</f>
        <v>SH</v>
      </c>
      <c r="E74" s="16">
        <f>A!E72</f>
        <v>40</v>
      </c>
      <c r="F74" s="30"/>
      <c r="G74" s="31"/>
    </row>
    <row r="75" spans="1:7" ht="54.75" customHeight="1">
      <c r="A75" s="29">
        <v>72</v>
      </c>
      <c r="B75" s="11" t="str">
        <f>A!B73</f>
        <v>粘着クリーナースペア</v>
      </c>
      <c r="C75" s="12" t="str">
        <f>A!C73</f>
        <v>８３１－４９７　／　２８９－２４５　又は同等品以上のもの（他社製品を含む。） </v>
      </c>
      <c r="D75" s="15" t="str">
        <f>A!D73</f>
        <v>CA</v>
      </c>
      <c r="E75" s="16">
        <f>A!E73</f>
        <v>2</v>
      </c>
      <c r="F75" s="30"/>
      <c r="G75" s="31"/>
    </row>
    <row r="76" spans="1:7" ht="54.75" customHeight="1">
      <c r="A76" s="29">
        <v>73</v>
      </c>
      <c r="B76" s="11" t="str">
        <f>A!B74</f>
        <v>おしぼり</v>
      </c>
      <c r="C76" s="12" t="str">
        <f>A!C74</f>
        <v>ＰＷＲ１００ＦＡＭ　又は同等品以上のもの（他社製品を含む） </v>
      </c>
      <c r="D76" s="15" t="str">
        <f>A!D74</f>
        <v>PK</v>
      </c>
      <c r="E76" s="16">
        <f>A!E74</f>
        <v>1</v>
      </c>
      <c r="F76" s="30"/>
      <c r="G76" s="31"/>
    </row>
    <row r="77" spans="1:7" ht="54.75" customHeight="1">
      <c r="A77" s="29">
        <v>74</v>
      </c>
      <c r="B77" s="11" t="str">
        <f>A!B75</f>
        <v>ウエットティッシュ</v>
      </c>
      <c r="C77" s="12" t="str">
        <f>A!C75</f>
        <v>１４７－３６０　又は同等品以上のもの（他社製品を含む） </v>
      </c>
      <c r="D77" s="15" t="str">
        <f>A!D75</f>
        <v>SH</v>
      </c>
      <c r="E77" s="16">
        <f>A!E75</f>
        <v>1</v>
      </c>
      <c r="F77" s="30"/>
      <c r="G77" s="31"/>
    </row>
    <row r="78" spans="1:7" ht="54.75" customHeight="1">
      <c r="A78" s="29">
        <v>75</v>
      </c>
      <c r="B78" s="11" t="str">
        <f>A!B76</f>
        <v>塩ビデスクマットエコノミータイプ（Ｗタイプ）</v>
      </c>
      <c r="C78" s="12" t="str">
        <f>A!C76</f>
        <v>ＤＭ－１６７Ｗ　４１－０６０又は同等品以上（他社製品を含む。） </v>
      </c>
      <c r="D78" s="15" t="str">
        <f>A!D76</f>
        <v>SH</v>
      </c>
      <c r="E78" s="16">
        <f>A!E76</f>
        <v>1</v>
      </c>
      <c r="F78" s="30"/>
      <c r="G78" s="31"/>
    </row>
    <row r="79" spans="1:7" ht="54.75" customHeight="1">
      <c r="A79" s="29">
        <v>76</v>
      </c>
      <c r="B79" s="11" t="str">
        <f>A!B77</f>
        <v>パイプファイル</v>
      </c>
      <c r="C79" s="12" t="str">
        <f>A!C77</f>
        <v>２４８８Ａ　３５０－０４１又は同等品以上（他社製品を含む。） </v>
      </c>
      <c r="D79" s="15" t="str">
        <f>A!D77</f>
        <v>EA</v>
      </c>
      <c r="E79" s="16">
        <f>A!E77</f>
        <v>15</v>
      </c>
      <c r="F79" s="30"/>
      <c r="G79" s="31"/>
    </row>
    <row r="80" spans="1:7" ht="54.75" customHeight="1">
      <c r="A80" s="29">
        <v>77</v>
      </c>
      <c r="B80" s="11" t="str">
        <f>A!B78</f>
        <v>パイプファイル</v>
      </c>
      <c r="C80" s="12" t="str">
        <f>A!C78</f>
        <v>２４８０Ａ　３５０－０４２又は同等品以上（他社製品を含む。） </v>
      </c>
      <c r="D80" s="15" t="str">
        <f>A!D78</f>
        <v>EA</v>
      </c>
      <c r="E80" s="16">
        <f>A!E78</f>
        <v>15</v>
      </c>
      <c r="F80" s="30"/>
      <c r="G80" s="31"/>
    </row>
    <row r="81" spans="1:7" ht="54.75" customHeight="1">
      <c r="A81" s="29">
        <v>78</v>
      </c>
      <c r="B81" s="11" t="str">
        <f>A!B79</f>
        <v>ボールペン（黒）</v>
      </c>
      <c r="C81" s="12" t="str">
        <f>A!C79</f>
        <v>ＳＸＮ１５００５．２４　１２３－２８９又は同等品以上（他社製品を含む。） </v>
      </c>
      <c r="D81" s="15" t="str">
        <f>A!D79</f>
        <v>CA</v>
      </c>
      <c r="E81" s="16">
        <f>A!E79</f>
        <v>2</v>
      </c>
      <c r="F81" s="30"/>
      <c r="G81" s="31"/>
    </row>
    <row r="82" spans="1:7" ht="54.75" customHeight="1">
      <c r="A82" s="29">
        <v>79</v>
      </c>
      <c r="B82" s="11" t="str">
        <f>A!B80</f>
        <v>ボールペン（３色）</v>
      </c>
      <c r="C82" s="12" t="str">
        <f>A!C80</f>
        <v>ＳＸＥ３４０００５．２４　３４９－８１２又は同等品以上（他社製品を含む。） </v>
      </c>
      <c r="D82" s="15" t="str">
        <f>A!D80</f>
        <v>PC</v>
      </c>
      <c r="E82" s="16">
        <f>A!E80</f>
        <v>10</v>
      </c>
      <c r="F82" s="30"/>
      <c r="G82" s="31"/>
    </row>
    <row r="83" spans="1:7" ht="54.75" customHeight="1">
      <c r="A83" s="29">
        <v>80</v>
      </c>
      <c r="B83" s="11" t="str">
        <f>A!B81</f>
        <v>ボールペン（赤）</v>
      </c>
      <c r="C83" s="12" t="str">
        <f>A!C81</f>
        <v>ＳＸＮ１５００５．１５１２３－２９０又は同等品以上（他社製品を含む。） </v>
      </c>
      <c r="D83" s="15" t="str">
        <f>A!D81</f>
        <v>CA</v>
      </c>
      <c r="E83" s="16">
        <f>A!E81</f>
        <v>2</v>
      </c>
      <c r="F83" s="30"/>
      <c r="G83" s="31"/>
    </row>
    <row r="84" spans="1:7" ht="54.75" customHeight="1">
      <c r="A84" s="29">
        <v>81</v>
      </c>
      <c r="B84" s="11" t="str">
        <f>A!B82</f>
        <v>クリアーホルダー（１００枚）</v>
      </c>
      <c r="C84" s="12" t="str">
        <f>A!C82</f>
        <v>Ｄ４００Ｊ　１６０－８９１又は同等品以上（他社製品を含む。） </v>
      </c>
      <c r="D84" s="15" t="str">
        <f>A!D82</f>
        <v>CA</v>
      </c>
      <c r="E84" s="16">
        <f>A!E82</f>
        <v>1</v>
      </c>
      <c r="F84" s="30"/>
      <c r="G84" s="31"/>
    </row>
    <row r="85" spans="1:7" ht="54.75" customHeight="1">
      <c r="A85" s="29">
        <v>82</v>
      </c>
      <c r="B85" s="11" t="str">
        <f>A!B83</f>
        <v>ホワイトボードマーカー（黒）</v>
      </c>
      <c r="C85" s="12" t="str">
        <f>A!C83</f>
        <v>ＥＭＷＬＳ－Ａ　７８７－１３２又は同等品以上（他社製品を含む。） </v>
      </c>
      <c r="D85" s="15" t="str">
        <f>A!D83</f>
        <v>PC</v>
      </c>
      <c r="E85" s="16">
        <f>A!E83</f>
        <v>10</v>
      </c>
      <c r="F85" s="30"/>
      <c r="G85" s="31"/>
    </row>
    <row r="86" spans="1:7" ht="54.75" customHeight="1">
      <c r="A86" s="29">
        <v>83</v>
      </c>
      <c r="B86" s="11" t="str">
        <f>A!B84</f>
        <v>ホワイトボードマーカー（赤）</v>
      </c>
      <c r="C86" s="12" t="str">
        <f>A!C84</f>
        <v>ＥＭＷＬＳ－Ｂ１３３又は同等品以上（他社製品を含む。） </v>
      </c>
      <c r="D86" s="15" t="str">
        <f>A!D84</f>
        <v>PC</v>
      </c>
      <c r="E86" s="16">
        <f>A!E84</f>
        <v>10</v>
      </c>
      <c r="F86" s="30"/>
      <c r="G86" s="31"/>
    </row>
    <row r="87" spans="1:7" ht="54.75" customHeight="1">
      <c r="A87" s="29">
        <v>84</v>
      </c>
      <c r="B87" s="11" t="str">
        <f>A!B85</f>
        <v>ホワイトボードマーカー（青）</v>
      </c>
      <c r="C87" s="12" t="str">
        <f>A!C85</f>
        <v>ＥＭＷＬＳ－Ｃ　７８７－１３４又は同等品以上（他社製品を含む。） </v>
      </c>
      <c r="D87" s="15" t="str">
        <f>A!D85</f>
        <v>PC</v>
      </c>
      <c r="E87" s="16">
        <f>A!E85</f>
        <v>10</v>
      </c>
      <c r="F87" s="30"/>
      <c r="G87" s="31"/>
    </row>
    <row r="88" spans="1:7" ht="54.75" customHeight="1">
      <c r="A88" s="29">
        <v>85</v>
      </c>
      <c r="B88" s="11" t="str">
        <f>A!B86</f>
        <v>ホワイトボードマーカー（緑）</v>
      </c>
      <c r="C88" s="12" t="str">
        <f>A!C86</f>
        <v>Ｄ　７８７－１３５又は同等品以上（他社製品を含む。） </v>
      </c>
      <c r="D88" s="15" t="str">
        <f>A!D86</f>
        <v>PC</v>
      </c>
      <c r="E88" s="16">
        <f>A!E86</f>
        <v>10</v>
      </c>
      <c r="F88" s="30"/>
      <c r="G88" s="31"/>
    </row>
    <row r="89" spans="1:7" ht="54.75" customHeight="1">
      <c r="A89" s="29">
        <v>86</v>
      </c>
      <c r="B89" s="11" t="str">
        <f>A!B87</f>
        <v>インデックス（青枠）</v>
      </c>
      <c r="C89" s="12" t="str">
        <f>A!C87</f>
        <v>ＰＣ－１３２Ｂ　７４２－５４８又は同等品以上（他社製品を含む。） </v>
      </c>
      <c r="D89" s="15" t="str">
        <f>A!D87</f>
        <v>CA</v>
      </c>
      <c r="E89" s="16">
        <f>A!E87</f>
        <v>2</v>
      </c>
      <c r="F89" s="30"/>
      <c r="G89" s="31"/>
    </row>
    <row r="90" spans="1:7" ht="54.75" customHeight="1">
      <c r="A90" s="29">
        <v>87</v>
      </c>
      <c r="B90" s="11" t="str">
        <f>A!B88</f>
        <v>ダレスバッグ（黒）</v>
      </c>
      <c r="C90" s="12" t="str">
        <f>A!C88</f>
        <v>Ａ－６６０－２４　１５９－６２８又は同等品以上（他社製品を含む。） </v>
      </c>
      <c r="D90" s="15" t="str">
        <f>A!D88</f>
        <v>EA</v>
      </c>
      <c r="E90" s="16">
        <f>A!E88</f>
        <v>1</v>
      </c>
      <c r="F90" s="30"/>
      <c r="G90" s="31"/>
    </row>
    <row r="91" spans="1:7" ht="54.75" customHeight="1">
      <c r="A91" s="29">
        <v>88</v>
      </c>
      <c r="B91" s="11" t="str">
        <f>A!B89</f>
        <v>ダレスバッグ（シルバー）</v>
      </c>
      <c r="C91" s="12" t="str">
        <f>A!C89</f>
        <v>Ａ－６６０－２６　１５９－６２９又は同等品以上（他社製品を含む。） </v>
      </c>
      <c r="D91" s="15" t="str">
        <f>A!D89</f>
        <v>EA</v>
      </c>
      <c r="E91" s="16">
        <f>A!E89</f>
        <v>1</v>
      </c>
      <c r="F91" s="30"/>
      <c r="G91" s="31"/>
    </row>
    <row r="92" spans="1:7" ht="54.75" customHeight="1">
      <c r="A92" s="29">
        <v>89</v>
      </c>
      <c r="B92" s="11" t="str">
        <f>A!B90</f>
        <v>セロハンテープ</v>
      </c>
      <c r="C92" s="12" t="str">
        <f>A!C90</f>
        <v>１２ｍｍ×３５ｍ　ＣＴ－１２又は同等品以上（他社製品を含む。） </v>
      </c>
      <c r="D92" s="15" t="str">
        <f>A!D90</f>
        <v>SP</v>
      </c>
      <c r="E92" s="16">
        <f>A!E90</f>
        <v>3</v>
      </c>
      <c r="F92" s="30"/>
      <c r="G92" s="31"/>
    </row>
    <row r="93" spans="1:7" ht="54.75" customHeight="1">
      <c r="A93" s="29">
        <v>90</v>
      </c>
      <c r="B93" s="11" t="str">
        <f>A!B91</f>
        <v>両面テープ</v>
      </c>
      <c r="C93" s="12" t="str">
        <f>A!C91</f>
        <v>１０ｍｍ×９ｍ　ＮＷ－１０Ｓ又は同等品以上（他社製品を含む。） </v>
      </c>
      <c r="D93" s="15" t="str">
        <f>A!D91</f>
        <v>SP</v>
      </c>
      <c r="E93" s="16">
        <f>A!E91</f>
        <v>3</v>
      </c>
      <c r="F93" s="30"/>
      <c r="G93" s="31"/>
    </row>
    <row r="94" spans="1:7" ht="54.75" customHeight="1">
      <c r="A94" s="29"/>
      <c r="B94" s="11" t="s">
        <v>36</v>
      </c>
      <c r="C94" s="12"/>
      <c r="D94" s="15"/>
      <c r="E94" s="16"/>
      <c r="F94" s="30"/>
      <c r="G94" s="31"/>
    </row>
    <row r="95" spans="1:7" ht="54.75" customHeight="1">
      <c r="A95" s="29">
        <v>91</v>
      </c>
      <c r="B95" s="11" t="str">
        <f>A!B92</f>
        <v>両面テープ</v>
      </c>
      <c r="C95" s="12" t="str">
        <f>A!C92</f>
        <v>４０ｍｍ×１０ｍ　ＮＷ－４０又は同等品以上（他社製品を含む。） </v>
      </c>
      <c r="D95" s="15" t="str">
        <f>A!D92</f>
        <v>SP</v>
      </c>
      <c r="E95" s="16">
        <f>A!E92</f>
        <v>3</v>
      </c>
      <c r="F95" s="30"/>
      <c r="G95" s="31"/>
    </row>
    <row r="96" spans="1:7" ht="54.75" customHeight="1">
      <c r="A96" s="29">
        <v>92</v>
      </c>
      <c r="B96" s="11" t="str">
        <f>A!B93</f>
        <v>布テープ</v>
      </c>
      <c r="C96" s="12" t="str">
        <f>A!C93</f>
        <v>緑　Ｎ６０ＭＶ０３又は同等品以上（他社製品を含む。） </v>
      </c>
      <c r="D96" s="15" t="str">
        <f>A!D93</f>
        <v>SP</v>
      </c>
      <c r="E96" s="16">
        <f>A!E93</f>
        <v>30</v>
      </c>
      <c r="F96" s="30"/>
      <c r="G96" s="31"/>
    </row>
    <row r="97" spans="1:7" ht="54.75" customHeight="1">
      <c r="A97" s="29">
        <v>93</v>
      </c>
      <c r="B97" s="11" t="str">
        <f>A!B94</f>
        <v>養生テープ</v>
      </c>
      <c r="C97" s="12" t="str">
        <f>A!C94</f>
        <v>緑（３０巻）　Ｎ７３０Ｘ０４×３０又は同等品以上（他社製品を含む。） </v>
      </c>
      <c r="D97" s="15" t="str">
        <f>A!D94</f>
        <v>CA</v>
      </c>
      <c r="E97" s="16">
        <f>A!E94</f>
        <v>1</v>
      </c>
      <c r="F97" s="30"/>
      <c r="G97" s="31"/>
    </row>
    <row r="98" spans="1:7" ht="54.75" customHeight="1">
      <c r="A98" s="29">
        <v>94</v>
      </c>
      <c r="B98" s="11" t="str">
        <f>A!B95</f>
        <v>ドアストッパー</v>
      </c>
      <c r="C98" s="12" t="str">
        <f>A!C95</f>
        <v>ドアピタット　ＭＤＰ１００－１　又は同等品以上 </v>
      </c>
      <c r="D98" s="15" t="str">
        <f>A!D95</f>
        <v>EA</v>
      </c>
      <c r="E98" s="16">
        <f>A!E95</f>
        <v>2</v>
      </c>
      <c r="F98" s="30"/>
      <c r="G98" s="31"/>
    </row>
    <row r="99" spans="1:7" ht="54.75" customHeight="1">
      <c r="A99" s="29">
        <v>95</v>
      </c>
      <c r="B99" s="11" t="str">
        <f>A!B96</f>
        <v>蛍光ペン</v>
      </c>
      <c r="C99" s="12" t="str">
        <f>A!C96</f>
        <v>蛍光オプテックスケア　黄　ＷＫＣＲ１－Ｙ　２８９－６９１又は同等品以上 </v>
      </c>
      <c r="D99" s="15" t="str">
        <f>A!D96</f>
        <v>CA</v>
      </c>
      <c r="E99" s="16">
        <f>A!E96</f>
        <v>3</v>
      </c>
      <c r="F99" s="30"/>
      <c r="G99" s="31"/>
    </row>
    <row r="100" spans="1:7" ht="54.75" customHeight="1">
      <c r="A100" s="29">
        <v>96</v>
      </c>
      <c r="B100" s="11" t="str">
        <f>A!B97</f>
        <v>蛍光ペン</v>
      </c>
      <c r="C100" s="12" t="str">
        <f>A!C97</f>
        <v>蛍光オプテックスケア　ピンク　ＷＫＣＲ１－Ｐ　２８９－６９２又は同等品以上　 </v>
      </c>
      <c r="D100" s="15" t="str">
        <f>A!D97</f>
        <v>CA</v>
      </c>
      <c r="E100" s="16">
        <f>A!E97</f>
        <v>2</v>
      </c>
      <c r="F100" s="30"/>
      <c r="G100" s="31"/>
    </row>
    <row r="101" spans="1:7" ht="54.75" customHeight="1">
      <c r="A101" s="29">
        <v>97</v>
      </c>
      <c r="B101" s="11" t="str">
        <f>A!B98</f>
        <v>蛍光ペン</v>
      </c>
      <c r="C101" s="12" t="str">
        <f>A!C98</f>
        <v>蛍光オプテックスケア　緑　ＷＫＣＲ１－Ｇ　２８９－６９３又は同等品以上 </v>
      </c>
      <c r="D101" s="15" t="str">
        <f>A!D98</f>
        <v>CA</v>
      </c>
      <c r="E101" s="16">
        <f>A!E98</f>
        <v>2</v>
      </c>
      <c r="F101" s="30"/>
      <c r="G101" s="31"/>
    </row>
    <row r="102" spans="1:7" ht="54.75" customHeight="1">
      <c r="A102" s="29">
        <v>98</v>
      </c>
      <c r="B102" s="11" t="str">
        <f>A!B99</f>
        <v>名刺カード</v>
      </c>
      <c r="C102" s="12" t="str">
        <f>A!C99</f>
        <v>マルチカード名刺　５１２７５　又は同等品以上 </v>
      </c>
      <c r="D102" s="15" t="str">
        <f>A!D99</f>
        <v>EA</v>
      </c>
      <c r="E102" s="16">
        <f>A!E99</f>
        <v>2</v>
      </c>
      <c r="F102" s="30"/>
      <c r="G102" s="31"/>
    </row>
    <row r="103" spans="1:7" ht="54.75" customHeight="1">
      <c r="A103" s="29">
        <v>99</v>
      </c>
      <c r="B103" s="11" t="str">
        <f>A!B100</f>
        <v>名刺ケース</v>
      </c>
      <c r="C103" s="12" t="str">
        <f>A!C100</f>
        <v>名札用替ケース　Ｂ０７６Ｊ　又は同等品以上 </v>
      </c>
      <c r="D103" s="15" t="str">
        <f>A!D100</f>
        <v>EA</v>
      </c>
      <c r="E103" s="16">
        <f>A!E100</f>
        <v>1</v>
      </c>
      <c r="F103" s="30"/>
      <c r="G103" s="31"/>
    </row>
    <row r="104" spans="1:7" ht="54.75" customHeight="1">
      <c r="A104" s="29">
        <v>100</v>
      </c>
      <c r="B104" s="11" t="str">
        <f>A!B101</f>
        <v>キーボードカバー</v>
      </c>
      <c r="C104" s="12" t="str">
        <f>A!C101</f>
        <v>ＥＡ７６４ＡＢ－３２又は同等品以上の物を含む。 </v>
      </c>
      <c r="D104" s="15" t="str">
        <f>A!D101</f>
        <v>EA</v>
      </c>
      <c r="E104" s="16">
        <f>A!E101</f>
        <v>21</v>
      </c>
      <c r="F104" s="30"/>
      <c r="G104" s="31"/>
    </row>
    <row r="105" spans="1:7" ht="54.75" customHeight="1">
      <c r="A105" s="29">
        <v>101</v>
      </c>
      <c r="B105" s="11" t="str">
        <f>A!B102</f>
        <v>ＬＡＮケーブル（カテゴリー５ｅ準拠）</v>
      </c>
      <c r="C105" s="12" t="str">
        <f>A!C102</f>
        <v>ＥＡ７６４ＢＧ－１１又は同等品以上の物を含む。 </v>
      </c>
      <c r="D105" s="15" t="str">
        <f>A!D102</f>
        <v>EA</v>
      </c>
      <c r="E105" s="16">
        <f>A!E102</f>
        <v>2</v>
      </c>
      <c r="F105" s="30"/>
      <c r="G105" s="31"/>
    </row>
    <row r="106" spans="1:7" ht="54.75" customHeight="1">
      <c r="A106" s="29">
        <v>102</v>
      </c>
      <c r="B106" s="11" t="str">
        <f>A!B103</f>
        <v>パソコンアタッシュケース</v>
      </c>
      <c r="C106" s="12" t="str">
        <f>A!C103</f>
        <v>ＥＡ９２７ＡＢ－３５又は同等品以上の物を含む。 </v>
      </c>
      <c r="D106" s="15" t="str">
        <f>A!D103</f>
        <v>EA</v>
      </c>
      <c r="E106" s="16">
        <f>A!E103</f>
        <v>1</v>
      </c>
      <c r="F106" s="30"/>
      <c r="G106" s="31"/>
    </row>
    <row r="107" spans="1:7" ht="54.75" customHeight="1">
      <c r="A107" s="29">
        <v>103</v>
      </c>
      <c r="B107" s="11" t="str">
        <f>A!B104</f>
        <v>ＰＰ製フラットファイル（Ａ４）＜ヨコ型＞ピンク（１０冊入）</v>
      </c>
      <c r="C107" s="12" t="str">
        <f>A!C104</f>
        <v>Ｎｏ．１２２Ｐ（８９２－５３８）又は同等品以上のもの（他社製品を含む。） </v>
      </c>
      <c r="D107" s="15" t="str">
        <f>A!D104</f>
        <v>PK</v>
      </c>
      <c r="E107" s="16">
        <f>A!E104</f>
        <v>20</v>
      </c>
      <c r="F107" s="30"/>
      <c r="G107" s="31"/>
    </row>
    <row r="108" spans="1:7" ht="54.75" customHeight="1">
      <c r="A108" s="29">
        <v>104</v>
      </c>
      <c r="B108" s="11" t="str">
        <f>A!B105</f>
        <v>ＰＰ製フラットファイル（Ａ４）＜タテ型＞ピンク</v>
      </c>
      <c r="C108" s="12" t="str">
        <f>A!C105</f>
        <v>Ｎｏ．１２１Ｐ（９８－２９８）又は同等品以上のもの（他社製品を含む。） </v>
      </c>
      <c r="D108" s="15" t="str">
        <f>A!D105</f>
        <v>EA</v>
      </c>
      <c r="E108" s="16">
        <f>A!E105</f>
        <v>7</v>
      </c>
      <c r="F108" s="30"/>
      <c r="G108" s="31"/>
    </row>
    <row r="109" spans="1:7" ht="54.75" customHeight="1">
      <c r="A109" s="29">
        <v>105</v>
      </c>
      <c r="B109" s="11" t="str">
        <f>A!B106</f>
        <v>ＰＰ製フラットファイル（Ａ４）＜ヨコ型＞ロイヤルブルー</v>
      </c>
      <c r="C109" s="12" t="str">
        <f>A!C106</f>
        <v>Ｎｏ．１２２Ｐ（９８－３５１）又は同等品以上のもの（他社製品を含む。） </v>
      </c>
      <c r="D109" s="15" t="str">
        <f>A!D106</f>
        <v>EA</v>
      </c>
      <c r="E109" s="16">
        <f>A!E106</f>
        <v>7</v>
      </c>
      <c r="F109" s="30"/>
      <c r="G109" s="31"/>
    </row>
    <row r="110" spans="1:7" ht="54.75" customHeight="1">
      <c r="A110" s="29">
        <v>106</v>
      </c>
      <c r="B110" s="11" t="str">
        <f>A!B107</f>
        <v>ＰＰ製フラットファイル（Ａ４）＜タテ型＞ロイヤルブルー</v>
      </c>
      <c r="C110" s="12" t="str">
        <f>A!C107</f>
        <v>Ｎｏ．１２１Ｐ（８９２－５１１）又は同等品以上のもの（他社製品を含む。） </v>
      </c>
      <c r="D110" s="15" t="str">
        <f>A!D107</f>
        <v>PK</v>
      </c>
      <c r="E110" s="16">
        <f>A!E107</f>
        <v>3</v>
      </c>
      <c r="F110" s="30"/>
      <c r="G110" s="31"/>
    </row>
    <row r="111" spans="1:7" ht="54.75" customHeight="1">
      <c r="A111" s="29">
        <v>107</v>
      </c>
      <c r="B111" s="11" t="str">
        <f>A!B108</f>
        <v>ＰＰ製フラットファイル（Ａ４）＜ヨコ型＞イエロー</v>
      </c>
      <c r="C111" s="12" t="str">
        <f>A!C108</f>
        <v>Ｎｏ．１２２Ｐ（９８－３５７）又は同等品以上のもの（他社製品を含む。） </v>
      </c>
      <c r="D111" s="15" t="str">
        <f>A!D108</f>
        <v>EA</v>
      </c>
      <c r="E111" s="16">
        <f>A!E108</f>
        <v>5</v>
      </c>
      <c r="F111" s="30"/>
      <c r="G111" s="31"/>
    </row>
    <row r="112" spans="1:7" ht="54.75" customHeight="1">
      <c r="A112" s="29">
        <v>108</v>
      </c>
      <c r="B112" s="11" t="str">
        <f>A!B109</f>
        <v>ＰＰ製フラットファイル（Ａ４）＜タテ型＞イエロー</v>
      </c>
      <c r="C112" s="12" t="str">
        <f>A!C109</f>
        <v>Ｎｏ．１２１Ｐ（９８－２９７）又は同等品以上のもの（他社製品を含む。） </v>
      </c>
      <c r="D112" s="15" t="str">
        <f>A!D109</f>
        <v>EA</v>
      </c>
      <c r="E112" s="16">
        <f>A!E109</f>
        <v>5</v>
      </c>
      <c r="F112" s="30"/>
      <c r="G112" s="31"/>
    </row>
    <row r="113" spans="1:7" ht="54.75" customHeight="1">
      <c r="A113" s="29">
        <v>109</v>
      </c>
      <c r="B113" s="11" t="str">
        <f>A!B110</f>
        <v>水切りネットストッキングタイプ</v>
      </c>
      <c r="C113" s="12" t="str">
        <f>A!C110</f>
        <v>１４７－３４２又は同等品以上のもの（他社製品を含む。） </v>
      </c>
      <c r="D113" s="15" t="str">
        <f>A!D110</f>
        <v>PK</v>
      </c>
      <c r="E113" s="16">
        <f>A!E110</f>
        <v>4</v>
      </c>
      <c r="F113" s="30"/>
      <c r="G113" s="31"/>
    </row>
    <row r="114" spans="1:7" ht="54.75" customHeight="1">
      <c r="A114" s="29">
        <v>110</v>
      </c>
      <c r="B114" s="11" t="str">
        <f>A!B111</f>
        <v>バスマジックリン（本体）３８０ｍｌ</v>
      </c>
      <c r="C114" s="12" t="str">
        <f>A!C111</f>
        <v>８９２－５７５又は同等品以上のもの（他社製品を含む。） </v>
      </c>
      <c r="D114" s="15" t="str">
        <f>A!D111</f>
        <v>PC</v>
      </c>
      <c r="E114" s="16">
        <f>A!E111</f>
        <v>6</v>
      </c>
      <c r="F114" s="30"/>
      <c r="G114" s="31"/>
    </row>
    <row r="115" spans="1:7" ht="54.75" customHeight="1">
      <c r="A115" s="29">
        <v>111</v>
      </c>
      <c r="B115" s="11" t="str">
        <f>A!B112</f>
        <v>バスマジックリン（業務用）</v>
      </c>
      <c r="C115" s="12" t="str">
        <f>A!C112</f>
        <v>２３６－７７６又は同等品以上のもの（他社製品を含む。） </v>
      </c>
      <c r="D115" s="15" t="str">
        <f>A!D112</f>
        <v>EA</v>
      </c>
      <c r="E115" s="16">
        <f>A!E112</f>
        <v>3</v>
      </c>
      <c r="F115" s="30"/>
      <c r="G115" s="31"/>
    </row>
    <row r="116" spans="1:7" ht="54.75" customHeight="1">
      <c r="A116" s="29">
        <v>112</v>
      </c>
      <c r="B116" s="11" t="str">
        <f>A!B113</f>
        <v>激落ちバスクリーナーマイクロ＆ネット</v>
      </c>
      <c r="C116" s="12" t="str">
        <f>A!C113</f>
        <v>７２６－２８２又は同等品以上のもの（他社製品を含む。） </v>
      </c>
      <c r="D116" s="15" t="str">
        <f>A!D113</f>
        <v>EA</v>
      </c>
      <c r="E116" s="16">
        <f>A!E113</f>
        <v>10</v>
      </c>
      <c r="F116" s="30"/>
      <c r="G116" s="31"/>
    </row>
    <row r="117" spans="1:7" ht="54.75" customHeight="1">
      <c r="A117" s="29">
        <v>113</v>
      </c>
      <c r="B117" s="11" t="str">
        <f>A!B114</f>
        <v>いつものラベル＜Ａ４＞８面（余白無）１００枚入り</v>
      </c>
      <c r="C117" s="12" t="str">
        <f>A!C114</f>
        <v>ＭＥ－５５８Ｔ又は同等品以上のもの（他社製品を含む。） </v>
      </c>
      <c r="D117" s="15" t="str">
        <f>A!D114</f>
        <v>EA</v>
      </c>
      <c r="E117" s="16">
        <f>A!E114</f>
        <v>4</v>
      </c>
      <c r="F117" s="30"/>
      <c r="G117" s="31"/>
    </row>
    <row r="118" spans="1:7" ht="54.75" customHeight="1">
      <c r="A118" s="29">
        <v>114</v>
      </c>
      <c r="B118" s="11" t="str">
        <f>A!B115</f>
        <v>ラベルシール・インクジェット＜Ａ４＞２４面</v>
      </c>
      <c r="C118" s="12" t="str">
        <f>A!C115</f>
        <v>２８９４８又は同等品以上のもの（他社製品を含む。） </v>
      </c>
      <c r="D118" s="15" t="str">
        <f>A!D115</f>
        <v>EA</v>
      </c>
      <c r="E118" s="16">
        <f>A!E115</f>
        <v>1</v>
      </c>
      <c r="F118" s="30"/>
      <c r="G118" s="31"/>
    </row>
    <row r="119" spans="1:7" ht="54.75" customHeight="1">
      <c r="A119" s="29">
        <v>115</v>
      </c>
      <c r="B119" s="11" t="str">
        <f>A!B116</f>
        <v>ナイスタック一般タイプ（５ｍｍ×２０ｍ）</v>
      </c>
      <c r="C119" s="12" t="str">
        <f>A!C116</f>
        <v>ＮＷ－５（５３４－０１２）又は同等品以上のもの（他社製品を含む。） </v>
      </c>
      <c r="D119" s="15" t="str">
        <f>A!D116</f>
        <v>EA</v>
      </c>
      <c r="E119" s="16">
        <f>A!E116</f>
        <v>5</v>
      </c>
      <c r="F119" s="30"/>
      <c r="G119" s="31"/>
    </row>
    <row r="120" spans="1:7" ht="54.75" customHeight="1">
      <c r="A120" s="29">
        <v>116</v>
      </c>
      <c r="B120" s="11" t="str">
        <f>A!B117</f>
        <v>ハサミ研ぎ器</v>
      </c>
      <c r="C120" s="12" t="str">
        <f>A!C117</f>
        <v>ＨＴ－ＮＢＫ又は同等品以上のもの（他社製品を含む。） </v>
      </c>
      <c r="D120" s="15" t="str">
        <f>A!D117</f>
        <v>EA</v>
      </c>
      <c r="E120" s="16">
        <f>A!E117</f>
        <v>1</v>
      </c>
      <c r="F120" s="30"/>
      <c r="G120" s="31"/>
    </row>
    <row r="121" spans="1:7" ht="54.75" customHeight="1">
      <c r="A121" s="29">
        <v>117</v>
      </c>
      <c r="B121" s="11" t="str">
        <f>A!B118</f>
        <v>スコッチシザーズ（８５ｍｍ）</v>
      </c>
      <c r="C121" s="12" t="str">
        <f>A!C118</f>
        <v>１４６８又は同等品以上のもの（他社製品を含む。） </v>
      </c>
      <c r="D121" s="15" t="str">
        <f>A!D118</f>
        <v>PC</v>
      </c>
      <c r="E121" s="16">
        <f>A!E118</f>
        <v>2</v>
      </c>
      <c r="F121" s="30"/>
      <c r="G121" s="31"/>
    </row>
    <row r="122" spans="1:7" ht="54.75" customHeight="1">
      <c r="A122" s="29">
        <v>118</v>
      </c>
      <c r="B122" s="11" t="str">
        <f>A!B119</f>
        <v>ディスクカッター＜替マット＞（ＤＣ－２１８／２Ａ３／２Ａ３Ｎ用）</v>
      </c>
      <c r="C122" s="12" t="str">
        <f>A!C119</f>
        <v>ＤＣＭ－４６２又は同等品以上のもの（他社製品を含む。） </v>
      </c>
      <c r="D122" s="15" t="str">
        <f>A!D119</f>
        <v>PK</v>
      </c>
      <c r="E122" s="16">
        <f>A!E119</f>
        <v>2</v>
      </c>
      <c r="F122" s="30"/>
      <c r="G122" s="31"/>
    </row>
    <row r="123" spans="1:7" ht="54.75" customHeight="1">
      <c r="A123" s="29">
        <v>119</v>
      </c>
      <c r="B123" s="11" t="str">
        <f>A!B120</f>
        <v>デスクトレー＜Ａ３＞ブラック</v>
      </c>
      <c r="C123" s="12" t="str">
        <f>A!C120</f>
        <v>Ａ－７１８又は同等品以上のもの（他社製品を含む。） </v>
      </c>
      <c r="D123" s="15" t="str">
        <f>A!D120</f>
        <v>EA</v>
      </c>
      <c r="E123" s="16">
        <f>A!E120</f>
        <v>2</v>
      </c>
      <c r="F123" s="30"/>
      <c r="G123" s="31"/>
    </row>
    <row r="124" spans="1:7" ht="54.75" customHeight="1">
      <c r="A124" s="29">
        <v>120</v>
      </c>
      <c r="B124" s="11" t="str">
        <f>A!B121</f>
        <v>デスクトレー＜Ａ４＞ブラック</v>
      </c>
      <c r="C124" s="12" t="str">
        <f>A!C121</f>
        <v>Ａ－７１７又は同等品以上のもの（他社製品を含む。） </v>
      </c>
      <c r="D124" s="15" t="str">
        <f>A!D121</f>
        <v>EA</v>
      </c>
      <c r="E124" s="16">
        <f>A!E121</f>
        <v>3</v>
      </c>
      <c r="F124" s="30"/>
      <c r="G124" s="31"/>
    </row>
    <row r="125" spans="1:7" ht="54.75" customHeight="1">
      <c r="A125" s="29"/>
      <c r="B125" s="11" t="s">
        <v>36</v>
      </c>
      <c r="C125" s="12"/>
      <c r="D125" s="15"/>
      <c r="E125" s="16"/>
      <c r="F125" s="30"/>
      <c r="G125" s="31"/>
    </row>
    <row r="126" spans="1:7" ht="54.75" customHeight="1">
      <c r="A126" s="29">
        <v>121</v>
      </c>
      <c r="B126" s="11" t="str">
        <f>A!B122</f>
        <v>速乾朱肉（５０号）６個入</v>
      </c>
      <c r="C126" s="11" t="str">
        <f>A!C122</f>
        <v>Ｂ５２５Ｊ－６又は同等品以上のもの（他社製品を含む。） </v>
      </c>
      <c r="D126" s="15" t="str">
        <f>A!D122</f>
        <v>CA</v>
      </c>
      <c r="E126" s="15">
        <f>A!E122</f>
        <v>2</v>
      </c>
      <c r="F126" s="30"/>
      <c r="G126" s="31"/>
    </row>
    <row r="127" spans="1:7" ht="54.75" customHeight="1">
      <c r="A127" s="29">
        <v>122</v>
      </c>
      <c r="B127" s="11" t="str">
        <f>A!B123</f>
        <v>賞状額＜金ラック＞Ａ３（１０枚入）</v>
      </c>
      <c r="C127" s="11" t="str">
        <f>A!C123</f>
        <v>Ｂ６８７Ｊ－Ａ３－１０又は同等品以上のもの（他社製品を含む。） </v>
      </c>
      <c r="D127" s="15" t="str">
        <f>A!D123</f>
        <v>CA</v>
      </c>
      <c r="E127" s="15">
        <f>A!E123</f>
        <v>1</v>
      </c>
      <c r="F127" s="30"/>
      <c r="G127" s="31"/>
    </row>
    <row r="128" spans="1:7" ht="54.75" customHeight="1">
      <c r="A128" s="29">
        <v>123</v>
      </c>
      <c r="B128" s="11" t="str">
        <f>A!B124</f>
        <v>額縁入れ手提げバッグ（Ａ３額縁）</v>
      </c>
      <c r="C128" s="11" t="str">
        <f>A!C124</f>
        <v>ベ５８４／ベ０６２又は同等品以上のもの（他社製品を含む。） </v>
      </c>
      <c r="D128" s="15" t="str">
        <f>A!D124</f>
        <v>PK</v>
      </c>
      <c r="E128" s="15">
        <f>A!E124</f>
        <v>1</v>
      </c>
      <c r="F128" s="30"/>
      <c r="G128" s="31"/>
    </row>
    <row r="129" spans="1:7" ht="54.75" customHeight="1">
      <c r="A129" s="29">
        <v>124</v>
      </c>
      <c r="B129" s="11" t="str">
        <f>A!B125</f>
        <v>用箋挟＜タテ型＞（Ａ３－Ｅタテ）</v>
      </c>
      <c r="C129" s="11" t="str">
        <f>A!C125</f>
        <v>８３０７又は同等品以上のもの（他社製品を含む。） </v>
      </c>
      <c r="D129" s="15" t="str">
        <f>A!D125</f>
        <v>SH</v>
      </c>
      <c r="E129" s="15">
        <f>A!E125</f>
        <v>5</v>
      </c>
      <c r="F129" s="30"/>
      <c r="G129" s="31"/>
    </row>
    <row r="130" spans="1:7" ht="54.75" customHeight="1">
      <c r="A130" s="29">
        <v>125</v>
      </c>
      <c r="B130" s="11" t="str">
        <f>A!B126</f>
        <v>用箋挟＜ヨコ型＞（Ａ３－Ｓ横ヨコ）</v>
      </c>
      <c r="C130" s="11" t="str">
        <f>A!C126</f>
        <v>８３３７又は同等品以上のもの（他社製品を含む。） </v>
      </c>
      <c r="D130" s="15" t="str">
        <f>A!D126</f>
        <v>SH</v>
      </c>
      <c r="E130" s="15">
        <f>A!E126</f>
        <v>4</v>
      </c>
      <c r="F130" s="30"/>
      <c r="G130" s="31"/>
    </row>
    <row r="131" spans="1:7" ht="54.75" customHeight="1">
      <c r="A131" s="29">
        <v>126</v>
      </c>
      <c r="B131" s="11" t="str">
        <f>A!B127</f>
        <v>ＯＡ賞状用紙クリーム（Ｂ４縦書き）</v>
      </c>
      <c r="C131" s="11" t="str">
        <f>A!C127</f>
        <v>１０－１１７７（２７５－５９５）又は同等品以上のもの（他社製品を含む。） </v>
      </c>
      <c r="D131" s="15" t="str">
        <f>A!D127</f>
        <v>CA</v>
      </c>
      <c r="E131" s="15">
        <f>A!E127</f>
        <v>1</v>
      </c>
      <c r="F131" s="30"/>
      <c r="G131" s="31"/>
    </row>
    <row r="132" spans="1:7" ht="54.75" customHeight="1">
      <c r="A132" s="29">
        <v>127</v>
      </c>
      <c r="B132" s="11" t="str">
        <f>A!B128</f>
        <v>ＣＤラジカセ（グレー）</v>
      </c>
      <c r="C132" s="11" t="str">
        <f>A!C128</f>
        <v>ＴＹ－ＣＤＳ８（Ｈ）又は同等品以上のもの（他社製品を含む。） </v>
      </c>
      <c r="D132" s="15" t="str">
        <f>A!D128</f>
        <v>UN</v>
      </c>
      <c r="E132" s="15">
        <f>A!E128</f>
        <v>1</v>
      </c>
      <c r="F132" s="30"/>
      <c r="G132" s="31"/>
    </row>
    <row r="133" spans="1:7" ht="54.75" customHeight="1">
      <c r="A133" s="29">
        <v>128</v>
      </c>
      <c r="B133" s="11" t="str">
        <f>A!B129</f>
        <v>ＧボックスＰＰ＜ヨコ型＞１５５ｍｍ・ネイビー</v>
      </c>
      <c r="C133" s="11" t="str">
        <f>A!C129</f>
        <v>４６３５Ｎ（２３５－２０９）又は同等品以上のもの（他社製品を含む。） </v>
      </c>
      <c r="D133" s="15" t="str">
        <f>A!D129</f>
        <v>EA</v>
      </c>
      <c r="E133" s="15">
        <f>A!E129</f>
        <v>10</v>
      </c>
      <c r="F133" s="30"/>
      <c r="G133" s="31"/>
    </row>
    <row r="134" spans="1:7" ht="54.75" customHeight="1">
      <c r="A134" s="29">
        <v>129</v>
      </c>
      <c r="B134" s="11" t="str">
        <f>A!B130</f>
        <v>ＧボックスＰＰ＜ヨコ型＞１０３ｍｍ・ネイビー</v>
      </c>
      <c r="C134" s="11" t="str">
        <f>A!C130</f>
        <v>４６３３Ｎ（２３５－２１６）又は同等品以上のもの（他社製品を含む。） </v>
      </c>
      <c r="D134" s="15" t="str">
        <f>A!D130</f>
        <v>EA</v>
      </c>
      <c r="E134" s="15">
        <f>A!E130</f>
        <v>10</v>
      </c>
      <c r="F134" s="30"/>
      <c r="G134" s="31"/>
    </row>
    <row r="135" spans="1:7" ht="54.75" customHeight="1">
      <c r="A135" s="29">
        <v>130</v>
      </c>
      <c r="B135" s="11" t="str">
        <f>A!B131</f>
        <v>針なしステープラー＜ハリナックスプレス＞青</v>
      </c>
      <c r="C135" s="11" t="str">
        <f>A!C131</f>
        <v>ＳＬＮ－ＭＰＨ１０５Ｂ又は同等品以上のもの（他社製品を含む。） </v>
      </c>
      <c r="D135" s="15" t="str">
        <f>A!D131</f>
        <v>EA</v>
      </c>
      <c r="E135" s="15">
        <f>A!E131</f>
        <v>2</v>
      </c>
      <c r="F135" s="30"/>
      <c r="G135" s="31"/>
    </row>
    <row r="136" spans="1:7" ht="54.75" customHeight="1">
      <c r="A136" s="29">
        <v>131</v>
      </c>
      <c r="B136" s="11" t="str">
        <f>A!B132</f>
        <v>ハイパーＬ型</v>
      </c>
      <c r="C136" s="11" t="str">
        <f>A!C132</f>
        <v>３４３－４０３又は同等品以上のもの（他社製品を含む。） </v>
      </c>
      <c r="D136" s="15" t="str">
        <f>A!D132</f>
        <v>CA</v>
      </c>
      <c r="E136" s="15">
        <f>A!E132</f>
        <v>1</v>
      </c>
      <c r="F136" s="30"/>
      <c r="G136" s="31"/>
    </row>
    <row r="137" spans="1:7" ht="54.75" customHeight="1">
      <c r="A137" s="29">
        <v>132</v>
      </c>
      <c r="B137" s="11" t="str">
        <f>A!B133</f>
        <v>２穴パンチ</v>
      </c>
      <c r="C137" s="11" t="str">
        <f>A!C133</f>
        <v>７４１－０３２又は同等品以上のもの（他社製品を含む。） </v>
      </c>
      <c r="D137" s="15" t="str">
        <f>A!D133</f>
        <v>EA</v>
      </c>
      <c r="E137" s="15">
        <f>A!E133</f>
        <v>3</v>
      </c>
      <c r="F137" s="30"/>
      <c r="G137" s="31"/>
    </row>
    <row r="138" spans="1:7" ht="54.75" customHeight="1">
      <c r="A138" s="29">
        <v>133</v>
      </c>
      <c r="B138" s="11" t="str">
        <f>A!B134</f>
        <v>事務用先細</v>
      </c>
      <c r="C138" s="11" t="str">
        <f>A!C134</f>
        <v>１４５－５６９又は同等品以上のもの（他社製品を含む。） </v>
      </c>
      <c r="D138" s="15" t="str">
        <f>A!D134</f>
        <v>PC</v>
      </c>
      <c r="E138" s="15">
        <f>A!E134</f>
        <v>5</v>
      </c>
      <c r="F138" s="30"/>
      <c r="G138" s="31"/>
    </row>
    <row r="139" spans="1:7" ht="54.75" customHeight="1">
      <c r="A139" s="29">
        <v>134</v>
      </c>
      <c r="B139" s="11" t="str">
        <f>A!B135</f>
        <v>ラベルライター「テプラ」ＰＲＯ</v>
      </c>
      <c r="C139" s="11" t="str">
        <f>A!C135</f>
        <v>７４２－９６５又は同等品以上のもの（他社製品を含む。） </v>
      </c>
      <c r="D139" s="15" t="str">
        <f>A!D135</f>
        <v>UN</v>
      </c>
      <c r="E139" s="15">
        <f>A!E135</f>
        <v>1</v>
      </c>
      <c r="F139" s="30"/>
      <c r="G139" s="31"/>
    </row>
    <row r="140" spans="1:7" ht="54.75" customHeight="1">
      <c r="A140" s="29">
        <v>135</v>
      </c>
      <c r="B140" s="11" t="str">
        <f>A!B136</f>
        <v>４色＋シャープジェットストリーム４＆１　①ブラック</v>
      </c>
      <c r="C140" s="11" t="str">
        <f>A!C136</f>
        <v>７３８－２３５又は同等品以上のもの（他社製品を含む。） </v>
      </c>
      <c r="D140" s="15" t="str">
        <f>A!D136</f>
        <v>PC</v>
      </c>
      <c r="E140" s="15">
        <f>A!E136</f>
        <v>7</v>
      </c>
      <c r="F140" s="30"/>
      <c r="G140" s="31"/>
    </row>
    <row r="141" spans="1:7" ht="54.75" customHeight="1">
      <c r="A141" s="29">
        <v>136</v>
      </c>
      <c r="B141" s="11" t="str">
        <f>A!B137</f>
        <v>４色＋シャープジェットストリーム４＆１　②ネイビー</v>
      </c>
      <c r="C141" s="11" t="str">
        <f>A!C137</f>
        <v>７３８－２３６又は同等品以上のもの（他社製品を含む。） </v>
      </c>
      <c r="D141" s="15" t="str">
        <f>A!D137</f>
        <v>PC</v>
      </c>
      <c r="E141" s="15">
        <f>A!E137</f>
        <v>7</v>
      </c>
      <c r="F141" s="30"/>
      <c r="G141" s="31"/>
    </row>
    <row r="142" spans="1:7" ht="54.75" customHeight="1">
      <c r="A142" s="29">
        <v>137</v>
      </c>
      <c r="B142" s="11" t="str">
        <f>A!B138</f>
        <v>オートロックＰｒｏＫＡＩＤＡＮ</v>
      </c>
      <c r="C142" s="11" t="str">
        <f>A!C138</f>
        <v>７４１－１３８又は同等品以上のもの（他社製品を含む。） </v>
      </c>
      <c r="D142" s="15" t="str">
        <f>A!D138</f>
        <v>EA</v>
      </c>
      <c r="E142" s="15">
        <f>A!E138</f>
        <v>1</v>
      </c>
      <c r="F142" s="30"/>
      <c r="G142" s="31"/>
    </row>
    <row r="143" spans="1:7" ht="54.75" customHeight="1">
      <c r="A143" s="29">
        <v>138</v>
      </c>
      <c r="B143" s="11" t="str">
        <f>A!B139</f>
        <v>フラットホッチキス　ピタヒット　ブルー</v>
      </c>
      <c r="C143" s="11" t="str">
        <f>A!C139</f>
        <v>３０－９９３又は同等品以上のもの（他社製品を含む。） </v>
      </c>
      <c r="D143" s="15" t="str">
        <f>A!D139</f>
        <v>EA</v>
      </c>
      <c r="E143" s="15">
        <f>A!E139</f>
        <v>5</v>
      </c>
      <c r="F143" s="30"/>
      <c r="G143" s="31"/>
    </row>
    <row r="144" spans="1:7" ht="54.75" customHeight="1">
      <c r="A144" s="29">
        <v>139</v>
      </c>
      <c r="B144" s="11" t="str">
        <f>A!B140</f>
        <v>ボンドアロンアルファＥＸＴＲＡ＜ゼリー状＞</v>
      </c>
      <c r="C144" s="11" t="str">
        <f>A!C140</f>
        <v>８３６－５４６又は同等品以上のもの（他社製品を含む。） </v>
      </c>
      <c r="D144" s="15" t="str">
        <f>A!D140</f>
        <v>PC</v>
      </c>
      <c r="E144" s="15">
        <f>A!E140</f>
        <v>4</v>
      </c>
      <c r="F144" s="30"/>
      <c r="G144" s="31"/>
    </row>
    <row r="145" spans="1:7" ht="54.75" customHeight="1">
      <c r="A145" s="29">
        <v>140</v>
      </c>
      <c r="B145" s="11" t="str">
        <f>A!B141</f>
        <v>レジ袋</v>
      </c>
      <c r="C145" s="11" t="str">
        <f>A!C141</f>
        <v>２０号　半透明　１００枚入　６５３４－７６５２１又は同等品以上 </v>
      </c>
      <c r="D145" s="15" t="str">
        <f>A!D141</f>
        <v>PK</v>
      </c>
      <c r="E145" s="15">
        <f>A!E141</f>
        <v>5</v>
      </c>
      <c r="F145" s="30"/>
      <c r="G145" s="31"/>
    </row>
    <row r="146" spans="1:7" ht="54.75" customHeight="1">
      <c r="A146" s="29">
        <v>141</v>
      </c>
      <c r="B146" s="11" t="str">
        <f>A!B142</f>
        <v>メディプロ抗ウイルスクリーナー</v>
      </c>
      <c r="C146" s="11" t="str">
        <f>A!C142</f>
        <v>本体　４００ｍｌ　２００５－４２０５又は同等品以上 </v>
      </c>
      <c r="D146" s="15" t="str">
        <f>A!D142</f>
        <v>PC</v>
      </c>
      <c r="E146" s="15">
        <f>A!E142</f>
        <v>4</v>
      </c>
      <c r="F146" s="30"/>
      <c r="G146" s="31"/>
    </row>
    <row r="147" spans="1:7" ht="54.75" customHeight="1">
      <c r="A147" s="29">
        <v>142</v>
      </c>
      <c r="B147" s="11" t="str">
        <f>A!B143</f>
        <v>メディプロ抗ウイルスクリーナー</v>
      </c>
      <c r="C147" s="11" t="str">
        <f>A!C143</f>
        <v>詰替用　５Ｌ　２００５－４２１２又は同等品以上 </v>
      </c>
      <c r="D147" s="15" t="str">
        <f>A!D143</f>
        <v>PC</v>
      </c>
      <c r="E147" s="15">
        <f>A!E143</f>
        <v>1</v>
      </c>
      <c r="F147" s="30"/>
      <c r="G147" s="31"/>
    </row>
    <row r="148" spans="1:7" ht="54.75" customHeight="1">
      <c r="A148" s="29">
        <v>143</v>
      </c>
      <c r="B148" s="11" t="str">
        <f>A!B144</f>
        <v>印鑑ホルダー「はん蔵」</v>
      </c>
      <c r="C148" s="11" t="str">
        <f>A!C144</f>
        <v>白　６６２０－５３５７又は同等品以上 </v>
      </c>
      <c r="D148" s="15" t="str">
        <f>A!D144</f>
        <v>PC</v>
      </c>
      <c r="E148" s="15">
        <f>A!E144</f>
        <v>4</v>
      </c>
      <c r="F148" s="30"/>
      <c r="G148" s="31"/>
    </row>
    <row r="149" spans="1:7" ht="54.75" customHeight="1">
      <c r="A149" s="29">
        <v>144</v>
      </c>
      <c r="B149" s="11" t="str">
        <f>A!B145</f>
        <v>印鑑ホルダー「はん蔵」</v>
      </c>
      <c r="C149" s="11" t="str">
        <f>A!C145</f>
        <v>補充カートリッジ　６６２０－５３８８７又は同等品以上 </v>
      </c>
      <c r="D149" s="15" t="str">
        <f>A!D145</f>
        <v>PK</v>
      </c>
      <c r="E149" s="15">
        <f>A!E145</f>
        <v>2</v>
      </c>
      <c r="F149" s="30"/>
      <c r="G149" s="31"/>
    </row>
    <row r="150" spans="1:7" ht="54.75" customHeight="1">
      <c r="A150" s="29"/>
      <c r="B150" s="11" t="s">
        <v>36</v>
      </c>
      <c r="C150" s="12"/>
      <c r="D150" s="15"/>
      <c r="E150" s="16"/>
      <c r="F150" s="30"/>
      <c r="G150" s="31"/>
    </row>
    <row r="151" spans="1:7" ht="54.75" customHeight="1">
      <c r="A151" s="29"/>
      <c r="B151" s="11" t="s">
        <v>37</v>
      </c>
      <c r="C151" s="12"/>
      <c r="D151" s="15"/>
      <c r="E151" s="16"/>
      <c r="F151" s="30"/>
      <c r="G151" s="31"/>
    </row>
    <row r="152" spans="1:7" ht="54.75" customHeight="1">
      <c r="A152" s="29"/>
      <c r="B152" s="11"/>
      <c r="C152" s="12"/>
      <c r="D152" s="15"/>
      <c r="E152" s="16"/>
      <c r="F152" s="30"/>
      <c r="G152" s="31"/>
    </row>
    <row r="153" spans="1:7" ht="54.75" customHeight="1">
      <c r="A153" s="29"/>
      <c r="B153" s="11"/>
      <c r="C153" s="12"/>
      <c r="D153" s="15"/>
      <c r="E153" s="16"/>
      <c r="F153" s="30"/>
      <c r="G153" s="31"/>
    </row>
    <row r="154" spans="1:7" ht="54.75" customHeight="1">
      <c r="A154" s="29"/>
      <c r="B154" s="11"/>
      <c r="C154" s="12"/>
      <c r="D154" s="15"/>
      <c r="E154" s="16"/>
      <c r="F154" s="30"/>
      <c r="G154" s="31"/>
    </row>
    <row r="155" spans="1:7" ht="54.75" customHeight="1">
      <c r="A155" s="29"/>
      <c r="B155" s="11"/>
      <c r="C155" s="12"/>
      <c r="D155" s="15"/>
      <c r="E155" s="16"/>
      <c r="F155" s="30"/>
      <c r="G155" s="31"/>
    </row>
    <row r="156" spans="1:7" ht="54.75" customHeight="1">
      <c r="A156" s="29"/>
      <c r="B156" s="11"/>
      <c r="C156" s="12"/>
      <c r="D156" s="15"/>
      <c r="E156" s="16"/>
      <c r="F156" s="30"/>
      <c r="G156" s="31"/>
    </row>
    <row r="157" spans="1:7" ht="54.75" customHeight="1">
      <c r="A157" s="29"/>
      <c r="B157" s="11"/>
      <c r="C157" s="12"/>
      <c r="D157" s="15"/>
      <c r="E157" s="16"/>
      <c r="F157" s="30"/>
      <c r="G157" s="31"/>
    </row>
    <row r="158" spans="1:7" ht="54.75" customHeight="1">
      <c r="A158" s="29"/>
      <c r="B158" s="11"/>
      <c r="C158" s="12"/>
      <c r="D158" s="15"/>
      <c r="E158" s="16"/>
      <c r="F158" s="30"/>
      <c r="G158" s="31"/>
    </row>
    <row r="159" spans="1:7" ht="54.75" customHeight="1">
      <c r="A159" s="29"/>
      <c r="B159" s="11"/>
      <c r="C159" s="12"/>
      <c r="D159" s="15"/>
      <c r="E159" s="16"/>
      <c r="F159" s="30"/>
      <c r="G159" s="31"/>
    </row>
    <row r="160" spans="1:7" ht="54.75" customHeight="1">
      <c r="A160" s="29"/>
      <c r="B160" s="11"/>
      <c r="C160" s="12"/>
      <c r="D160" s="15"/>
      <c r="E160" s="16"/>
      <c r="F160" s="30"/>
      <c r="G160" s="31"/>
    </row>
    <row r="161" spans="1:7" ht="54.75" customHeight="1">
      <c r="A161" s="29"/>
      <c r="B161" s="11"/>
      <c r="C161" s="12"/>
      <c r="D161" s="15"/>
      <c r="E161" s="16"/>
      <c r="F161" s="30"/>
      <c r="G161" s="31"/>
    </row>
    <row r="162" spans="1:7" ht="54.75" customHeight="1">
      <c r="A162" s="29"/>
      <c r="B162" s="11"/>
      <c r="C162" s="12"/>
      <c r="D162" s="15"/>
      <c r="E162" s="16"/>
      <c r="F162" s="30"/>
      <c r="G162" s="31"/>
    </row>
    <row r="163" spans="1:7" ht="54.75" customHeight="1">
      <c r="A163" s="29"/>
      <c r="B163" s="11"/>
      <c r="C163" s="12"/>
      <c r="D163" s="15"/>
      <c r="E163" s="16"/>
      <c r="F163" s="30"/>
      <c r="G163" s="31"/>
    </row>
    <row r="164" spans="1:7" ht="54.75" customHeight="1">
      <c r="A164" s="29"/>
      <c r="B164" s="11"/>
      <c r="C164" s="12"/>
      <c r="D164" s="15"/>
      <c r="E164" s="16"/>
      <c r="F164" s="30"/>
      <c r="G164" s="31"/>
    </row>
    <row r="165" spans="1:7" ht="54.75" customHeight="1">
      <c r="A165" s="29"/>
      <c r="B165" s="11"/>
      <c r="C165" s="12"/>
      <c r="D165" s="15"/>
      <c r="E165" s="16"/>
      <c r="F165" s="30"/>
      <c r="G165" s="31"/>
    </row>
    <row r="166" spans="1:7" ht="54.75" customHeight="1">
      <c r="A166" s="29"/>
      <c r="B166" s="11"/>
      <c r="C166" s="12"/>
      <c r="D166" s="15"/>
      <c r="E166" s="16"/>
      <c r="F166" s="30"/>
      <c r="G166" s="31"/>
    </row>
    <row r="167" spans="1:7" ht="54.75" customHeight="1">
      <c r="A167" s="29"/>
      <c r="B167" s="11"/>
      <c r="C167" s="12"/>
      <c r="D167" s="15"/>
      <c r="E167" s="16"/>
      <c r="F167" s="30"/>
      <c r="G167" s="31"/>
    </row>
    <row r="168" spans="1:7" ht="54.75" customHeight="1">
      <c r="A168" s="29"/>
      <c r="B168" s="11"/>
      <c r="C168" s="12"/>
      <c r="D168" s="15"/>
      <c r="E168" s="16"/>
      <c r="F168" s="30"/>
      <c r="G168" s="31"/>
    </row>
    <row r="169" spans="1:7" ht="54.75" customHeight="1">
      <c r="A169" s="29"/>
      <c r="B169" s="11"/>
      <c r="C169" s="12"/>
      <c r="D169" s="15"/>
      <c r="E169" s="16"/>
      <c r="F169" s="30"/>
      <c r="G169" s="31"/>
    </row>
    <row r="170" spans="1:7" ht="54.75" customHeight="1">
      <c r="A170" s="29"/>
      <c r="B170" s="11"/>
      <c r="C170" s="12"/>
      <c r="D170" s="15"/>
      <c r="E170" s="16"/>
      <c r="F170" s="30"/>
      <c r="G170" s="31"/>
    </row>
    <row r="171" spans="1:7" ht="54.75" customHeight="1">
      <c r="A171" s="29"/>
      <c r="B171" s="11"/>
      <c r="C171" s="12"/>
      <c r="D171" s="15"/>
      <c r="E171" s="16"/>
      <c r="F171" s="30"/>
      <c r="G171" s="31"/>
    </row>
    <row r="172" spans="1:7" ht="54.75" customHeight="1">
      <c r="A172" s="29"/>
      <c r="B172" s="11"/>
      <c r="C172" s="12"/>
      <c r="D172" s="15"/>
      <c r="E172" s="16"/>
      <c r="F172" s="30"/>
      <c r="G172" s="31"/>
    </row>
    <row r="173" spans="1:7" ht="54.75" customHeight="1">
      <c r="A173" s="29"/>
      <c r="B173" s="11"/>
      <c r="C173" s="12"/>
      <c r="D173" s="15"/>
      <c r="E173" s="16"/>
      <c r="F173" s="30"/>
      <c r="G173" s="31"/>
    </row>
    <row r="174" spans="1:7" ht="54.75" customHeight="1">
      <c r="A174" s="29"/>
      <c r="B174" s="11"/>
      <c r="C174" s="12"/>
      <c r="D174" s="15"/>
      <c r="E174" s="16"/>
      <c r="F174" s="30"/>
      <c r="G174" s="31"/>
    </row>
    <row r="175" spans="1:7" ht="54.75" customHeight="1">
      <c r="A175" s="29"/>
      <c r="B175" s="11"/>
      <c r="C175" s="12"/>
      <c r="D175" s="15"/>
      <c r="E175" s="16"/>
      <c r="F175" s="30"/>
      <c r="G175" s="31"/>
    </row>
    <row r="176" spans="1:7" ht="54.75" customHeight="1">
      <c r="A176" s="29"/>
      <c r="B176" s="11"/>
      <c r="C176" s="12"/>
      <c r="D176" s="15"/>
      <c r="E176" s="16"/>
      <c r="F176" s="30"/>
      <c r="G176" s="31"/>
    </row>
    <row r="177" spans="1:7" ht="54.75" customHeight="1">
      <c r="A177" s="29"/>
      <c r="B177" s="11"/>
      <c r="C177" s="12"/>
      <c r="D177" s="15"/>
      <c r="E177" s="16"/>
      <c r="F177" s="30"/>
      <c r="G177" s="31"/>
    </row>
    <row r="178" spans="1:7" ht="54.75" customHeight="1">
      <c r="A178" s="29"/>
      <c r="B178" s="11"/>
      <c r="C178" s="12"/>
      <c r="D178" s="15"/>
      <c r="E178" s="16"/>
      <c r="F178" s="30"/>
      <c r="G178" s="31"/>
    </row>
    <row r="179" spans="1:7" ht="54.75" customHeight="1">
      <c r="A179" s="29"/>
      <c r="B179" s="11"/>
      <c r="C179" s="12"/>
      <c r="D179" s="15"/>
      <c r="E179" s="16"/>
      <c r="F179" s="30"/>
      <c r="G179" s="31"/>
    </row>
    <row r="180" spans="1:7" ht="54.75" customHeight="1">
      <c r="A180" s="29"/>
      <c r="B180" s="11"/>
      <c r="C180" s="12"/>
      <c r="D180" s="15"/>
      <c r="E180" s="16"/>
      <c r="F180" s="30"/>
      <c r="G180" s="31"/>
    </row>
    <row r="181" spans="1:7" ht="54.75" customHeight="1">
      <c r="A181" s="29"/>
      <c r="B181" s="11"/>
      <c r="C181" s="12"/>
      <c r="D181" s="15"/>
      <c r="E181" s="16"/>
      <c r="F181" s="30"/>
      <c r="G181" s="31"/>
    </row>
    <row r="182" spans="1:7" ht="54.75" customHeight="1">
      <c r="A182" s="29"/>
      <c r="B182" s="11"/>
      <c r="C182" s="12"/>
      <c r="D182" s="15"/>
      <c r="E182" s="16"/>
      <c r="F182" s="30"/>
      <c r="G182" s="31"/>
    </row>
    <row r="183" spans="1:7" ht="54.75" customHeight="1">
      <c r="A183" s="29"/>
      <c r="B183" s="11"/>
      <c r="C183" s="12"/>
      <c r="D183" s="15"/>
      <c r="E183" s="16"/>
      <c r="F183" s="30"/>
      <c r="G183" s="31"/>
    </row>
    <row r="184" spans="1:7" ht="54.75" customHeight="1">
      <c r="A184" s="29"/>
      <c r="B184" s="11"/>
      <c r="C184" s="12"/>
      <c r="D184" s="15"/>
      <c r="E184" s="16"/>
      <c r="F184" s="30"/>
      <c r="G184" s="31"/>
    </row>
    <row r="185" spans="1:7" ht="54.75" customHeight="1">
      <c r="A185" s="29"/>
      <c r="B185" s="11"/>
      <c r="C185" s="12"/>
      <c r="D185" s="15"/>
      <c r="E185" s="16"/>
      <c r="F185" s="30"/>
      <c r="G185" s="31"/>
    </row>
    <row r="186" spans="1:7" ht="54.75" customHeight="1">
      <c r="A186" s="29"/>
      <c r="B186" s="11"/>
      <c r="C186" s="12"/>
      <c r="D186" s="15"/>
      <c r="E186" s="16"/>
      <c r="F186" s="30"/>
      <c r="G186" s="31"/>
    </row>
    <row r="187" spans="1:7" ht="54.75" customHeight="1">
      <c r="A187" s="29"/>
      <c r="B187" s="11"/>
      <c r="C187" s="12"/>
      <c r="D187" s="15"/>
      <c r="E187" s="16"/>
      <c r="F187" s="30"/>
      <c r="G187" s="31"/>
    </row>
    <row r="188" spans="1:7" ht="54.75" customHeight="1">
      <c r="A188" s="29"/>
      <c r="B188" s="11"/>
      <c r="C188" s="12"/>
      <c r="D188" s="15"/>
      <c r="E188" s="16"/>
      <c r="F188" s="30"/>
      <c r="G188" s="31"/>
    </row>
    <row r="189" spans="1:7" ht="54.75" customHeight="1">
      <c r="A189" s="29"/>
      <c r="B189" s="11"/>
      <c r="C189" s="12"/>
      <c r="D189" s="15"/>
      <c r="E189" s="16"/>
      <c r="F189" s="30"/>
      <c r="G189" s="31"/>
    </row>
    <row r="190" spans="1:7" ht="54.75" customHeight="1">
      <c r="A190" s="29"/>
      <c r="B190" s="11"/>
      <c r="C190" s="12"/>
      <c r="D190" s="15"/>
      <c r="E190" s="16"/>
      <c r="F190" s="30"/>
      <c r="G190" s="31"/>
    </row>
    <row r="191" spans="1:7" ht="54.75" customHeight="1">
      <c r="A191" s="29"/>
      <c r="B191" s="11"/>
      <c r="C191" s="12"/>
      <c r="D191" s="15"/>
      <c r="E191" s="16"/>
      <c r="F191" s="30"/>
      <c r="G191" s="31"/>
    </row>
    <row r="192" spans="1:7" ht="54.75" customHeight="1">
      <c r="A192" s="29"/>
      <c r="B192" s="11"/>
      <c r="C192" s="12"/>
      <c r="D192" s="15"/>
      <c r="E192" s="16"/>
      <c r="F192" s="30"/>
      <c r="G192" s="31"/>
    </row>
    <row r="193" spans="1:7" ht="54.75" customHeight="1">
      <c r="A193" s="29"/>
      <c r="B193" s="11"/>
      <c r="C193" s="12"/>
      <c r="D193" s="15"/>
      <c r="E193" s="16"/>
      <c r="F193" s="30"/>
      <c r="G193" s="31"/>
    </row>
    <row r="194" spans="1:7" ht="54.75" customHeight="1">
      <c r="A194" s="29"/>
      <c r="B194" s="11"/>
      <c r="C194" s="12"/>
      <c r="D194" s="15"/>
      <c r="E194" s="16"/>
      <c r="F194" s="30"/>
      <c r="G194" s="31"/>
    </row>
    <row r="195" spans="1:7" ht="54.75" customHeight="1">
      <c r="A195" s="29"/>
      <c r="B195" s="11"/>
      <c r="C195" s="12"/>
      <c r="D195" s="15"/>
      <c r="E195" s="16"/>
      <c r="F195" s="30"/>
      <c r="G195" s="31"/>
    </row>
    <row r="196" spans="1:7" ht="54.75" customHeight="1">
      <c r="A196" s="29"/>
      <c r="B196" s="11"/>
      <c r="C196" s="12"/>
      <c r="D196" s="15"/>
      <c r="E196" s="16"/>
      <c r="F196" s="30"/>
      <c r="G196" s="31"/>
    </row>
    <row r="197" spans="1:7" ht="54.75" customHeight="1">
      <c r="A197" s="29"/>
      <c r="B197" s="11"/>
      <c r="C197" s="12"/>
      <c r="D197" s="15"/>
      <c r="E197" s="16"/>
      <c r="F197" s="30"/>
      <c r="G197" s="31"/>
    </row>
    <row r="198" spans="1:7" ht="54.75" customHeight="1">
      <c r="A198" s="29"/>
      <c r="B198" s="11"/>
      <c r="C198" s="12"/>
      <c r="D198" s="15"/>
      <c r="E198" s="16"/>
      <c r="F198" s="30"/>
      <c r="G198" s="31"/>
    </row>
    <row r="199" spans="1:7" ht="54.75" customHeight="1">
      <c r="A199" s="29"/>
      <c r="B199" s="11"/>
      <c r="C199" s="12"/>
      <c r="D199" s="15"/>
      <c r="E199" s="16"/>
      <c r="F199" s="30"/>
      <c r="G199" s="31"/>
    </row>
    <row r="200" spans="1:7" ht="54.75" customHeight="1">
      <c r="A200" s="29"/>
      <c r="B200" s="11"/>
      <c r="C200" s="12"/>
      <c r="D200" s="15"/>
      <c r="E200" s="16"/>
      <c r="F200" s="30"/>
      <c r="G200" s="31"/>
    </row>
    <row r="201" spans="1:7" ht="54.75" customHeight="1">
      <c r="A201" s="29"/>
      <c r="B201" s="11"/>
      <c r="C201" s="12"/>
      <c r="D201" s="15"/>
      <c r="E201" s="16"/>
      <c r="F201" s="30"/>
      <c r="G201" s="31"/>
    </row>
    <row r="202" spans="1:7" ht="54.75" customHeight="1">
      <c r="A202" s="29"/>
      <c r="B202" s="11"/>
      <c r="C202" s="12"/>
      <c r="D202" s="15"/>
      <c r="E202" s="16"/>
      <c r="F202" s="30"/>
      <c r="G202" s="31"/>
    </row>
    <row r="203" spans="1:7" ht="54.75" customHeight="1">
      <c r="A203" s="29"/>
      <c r="B203" s="11"/>
      <c r="C203" s="12"/>
      <c r="D203" s="15"/>
      <c r="E203" s="16"/>
      <c r="F203" s="30"/>
      <c r="G203" s="31"/>
    </row>
    <row r="204" spans="1:7" ht="54.75" customHeight="1">
      <c r="A204" s="29"/>
      <c r="B204" s="11"/>
      <c r="C204" s="12"/>
      <c r="D204" s="15"/>
      <c r="E204" s="16"/>
      <c r="F204" s="30"/>
      <c r="G204" s="31"/>
    </row>
    <row r="205" spans="1:7" ht="54.75" customHeight="1">
      <c r="A205" s="29"/>
      <c r="B205" s="11"/>
      <c r="C205" s="12"/>
      <c r="D205" s="15"/>
      <c r="E205" s="16"/>
      <c r="F205" s="30"/>
      <c r="G205" s="31"/>
    </row>
    <row r="206" spans="1:7" ht="54.75" customHeight="1">
      <c r="A206" s="29"/>
      <c r="B206" s="11"/>
      <c r="C206" s="12"/>
      <c r="D206" s="15"/>
      <c r="E206" s="16"/>
      <c r="F206" s="30"/>
      <c r="G206" s="31"/>
    </row>
    <row r="207" spans="1:7" ht="54.75" customHeight="1">
      <c r="A207" s="29"/>
      <c r="B207" s="11"/>
      <c r="C207" s="12"/>
      <c r="D207" s="15"/>
      <c r="E207" s="16"/>
      <c r="F207" s="30"/>
      <c r="G207" s="31"/>
    </row>
    <row r="208" spans="1:7" ht="54.75" customHeight="1">
      <c r="A208" s="29"/>
      <c r="B208" s="11"/>
      <c r="C208" s="12"/>
      <c r="D208" s="15"/>
      <c r="E208" s="16"/>
      <c r="F208" s="30"/>
      <c r="G208" s="31"/>
    </row>
    <row r="209" spans="1:7" ht="54.75" customHeight="1">
      <c r="A209" s="29"/>
      <c r="B209" s="11"/>
      <c r="C209" s="12"/>
      <c r="D209" s="15"/>
      <c r="E209" s="16"/>
      <c r="F209" s="30"/>
      <c r="G209" s="31"/>
    </row>
    <row r="210" spans="1:7" ht="54.75" customHeight="1">
      <c r="A210" s="29"/>
      <c r="B210" s="11"/>
      <c r="C210" s="12"/>
      <c r="D210" s="15"/>
      <c r="E210" s="16"/>
      <c r="F210" s="30"/>
      <c r="G210" s="31"/>
    </row>
    <row r="211" spans="1:7" ht="54.75" customHeight="1">
      <c r="A211" s="29"/>
      <c r="B211" s="11"/>
      <c r="C211" s="12"/>
      <c r="D211" s="15"/>
      <c r="E211" s="16"/>
      <c r="F211" s="30"/>
      <c r="G211" s="31"/>
    </row>
    <row r="212" spans="1:7" ht="54.75" customHeight="1">
      <c r="A212" s="29"/>
      <c r="B212" s="11"/>
      <c r="C212" s="12"/>
      <c r="D212" s="15"/>
      <c r="E212" s="16"/>
      <c r="F212" s="30"/>
      <c r="G212" s="31"/>
    </row>
    <row r="213" spans="1:7" ht="54.75" customHeight="1">
      <c r="A213" s="29"/>
      <c r="B213" s="11"/>
      <c r="C213" s="12"/>
      <c r="D213" s="15"/>
      <c r="E213" s="16"/>
      <c r="F213" s="30"/>
      <c r="G213" s="31"/>
    </row>
    <row r="214" spans="1:7" ht="54.75" customHeight="1">
      <c r="A214" s="29"/>
      <c r="B214" s="11"/>
      <c r="C214" s="12"/>
      <c r="D214" s="15"/>
      <c r="E214" s="16"/>
      <c r="F214" s="30"/>
      <c r="G214" s="31"/>
    </row>
    <row r="215" spans="1:7" ht="54.75" customHeight="1">
      <c r="A215" s="29"/>
      <c r="B215" s="11"/>
      <c r="C215" s="12"/>
      <c r="D215" s="15"/>
      <c r="E215" s="16"/>
      <c r="F215" s="30"/>
      <c r="G215" s="31"/>
    </row>
    <row r="216" spans="1:7" ht="54.75" customHeight="1">
      <c r="A216" s="29"/>
      <c r="B216" s="11"/>
      <c r="C216" s="12"/>
      <c r="D216" s="15"/>
      <c r="E216" s="16"/>
      <c r="F216" s="30"/>
      <c r="G216" s="31"/>
    </row>
    <row r="217" spans="1:7" ht="54.75" customHeight="1">
      <c r="A217" s="29"/>
      <c r="B217" s="11"/>
      <c r="C217" s="12"/>
      <c r="D217" s="15"/>
      <c r="E217" s="16"/>
      <c r="F217" s="30"/>
      <c r="G217" s="31"/>
    </row>
    <row r="218" spans="1:7" ht="54.75" customHeight="1">
      <c r="A218" s="29"/>
      <c r="B218" s="11"/>
      <c r="C218" s="12"/>
      <c r="D218" s="15"/>
      <c r="E218" s="16"/>
      <c r="F218" s="30"/>
      <c r="G218" s="31"/>
    </row>
    <row r="219" spans="1:7" ht="54.75" customHeight="1">
      <c r="A219" s="29"/>
      <c r="B219" s="11"/>
      <c r="C219" s="12"/>
      <c r="D219" s="15"/>
      <c r="E219" s="16"/>
      <c r="F219" s="30"/>
      <c r="G219" s="31"/>
    </row>
    <row r="220" spans="1:7" ht="54.75" customHeight="1">
      <c r="A220" s="29"/>
      <c r="B220" s="11"/>
      <c r="C220" s="12"/>
      <c r="D220" s="15"/>
      <c r="E220" s="16"/>
      <c r="F220" s="30"/>
      <c r="G220" s="31"/>
    </row>
    <row r="221" spans="1:7" ht="54.75" customHeight="1">
      <c r="A221" s="29"/>
      <c r="B221" s="11"/>
      <c r="C221" s="12"/>
      <c r="D221" s="15"/>
      <c r="E221" s="16"/>
      <c r="F221" s="30"/>
      <c r="G221" s="31"/>
    </row>
    <row r="222" spans="1:7" ht="54.75" customHeight="1">
      <c r="A222" s="29"/>
      <c r="B222" s="11"/>
      <c r="C222" s="12"/>
      <c r="D222" s="15"/>
      <c r="E222" s="16"/>
      <c r="F222" s="30"/>
      <c r="G222" s="31"/>
    </row>
    <row r="223" spans="1:7" ht="54.75" customHeight="1">
      <c r="A223" s="29"/>
      <c r="B223" s="11"/>
      <c r="C223" s="12"/>
      <c r="D223" s="15"/>
      <c r="E223" s="16"/>
      <c r="F223" s="30"/>
      <c r="G223" s="31"/>
    </row>
    <row r="224" spans="1:7" ht="54.75" customHeight="1">
      <c r="A224" s="29"/>
      <c r="B224" s="11"/>
      <c r="C224" s="12"/>
      <c r="D224" s="15"/>
      <c r="E224" s="16"/>
      <c r="F224" s="30"/>
      <c r="G224" s="31"/>
    </row>
    <row r="225" spans="1:7" ht="54.75" customHeight="1">
      <c r="A225" s="29"/>
      <c r="B225" s="11"/>
      <c r="C225" s="12"/>
      <c r="D225" s="15"/>
      <c r="E225" s="16"/>
      <c r="F225" s="30"/>
      <c r="G225" s="31"/>
    </row>
    <row r="226" spans="1:7" ht="54.75" customHeight="1">
      <c r="A226" s="29"/>
      <c r="B226" s="11"/>
      <c r="C226" s="12"/>
      <c r="D226" s="15"/>
      <c r="E226" s="16"/>
      <c r="F226" s="30"/>
      <c r="G226" s="31"/>
    </row>
    <row r="227" spans="1:7" ht="54.75" customHeight="1">
      <c r="A227" s="29"/>
      <c r="B227" s="11"/>
      <c r="C227" s="12"/>
      <c r="D227" s="15"/>
      <c r="E227" s="16"/>
      <c r="F227" s="30"/>
      <c r="G227" s="31"/>
    </row>
    <row r="228" spans="1:7" ht="54.75" customHeight="1">
      <c r="A228" s="29"/>
      <c r="B228" s="11"/>
      <c r="C228" s="12"/>
      <c r="D228" s="15"/>
      <c r="E228" s="16"/>
      <c r="F228" s="30"/>
      <c r="G228" s="31"/>
    </row>
    <row r="229" spans="1:7" ht="54.75" customHeight="1">
      <c r="A229" s="29"/>
      <c r="B229" s="11"/>
      <c r="C229" s="12"/>
      <c r="D229" s="15"/>
      <c r="E229" s="16"/>
      <c r="F229" s="30"/>
      <c r="G229" s="31"/>
    </row>
    <row r="230" spans="1:7" ht="54.75" customHeight="1">
      <c r="A230" s="29"/>
      <c r="B230" s="11"/>
      <c r="C230" s="12"/>
      <c r="D230" s="15"/>
      <c r="E230" s="16"/>
      <c r="F230" s="30"/>
      <c r="G230" s="31"/>
    </row>
    <row r="231" spans="1:7" ht="54.75" customHeight="1">
      <c r="A231" s="29"/>
      <c r="B231" s="11"/>
      <c r="C231" s="12"/>
      <c r="D231" s="15"/>
      <c r="E231" s="16"/>
      <c r="F231" s="30"/>
      <c r="G231" s="31"/>
    </row>
    <row r="232" spans="1:7" ht="54.75" customHeight="1">
      <c r="A232" s="29"/>
      <c r="B232" s="11"/>
      <c r="C232" s="12"/>
      <c r="D232" s="15"/>
      <c r="E232" s="16"/>
      <c r="F232" s="30"/>
      <c r="G232" s="31"/>
    </row>
    <row r="233" spans="1:7" ht="54.75" customHeight="1">
      <c r="A233" s="29"/>
      <c r="B233" s="11"/>
      <c r="C233" s="12"/>
      <c r="D233" s="15"/>
      <c r="E233" s="16"/>
      <c r="F233" s="30"/>
      <c r="G233" s="31"/>
    </row>
    <row r="234" spans="1:7" ht="54.75" customHeight="1">
      <c r="A234" s="29"/>
      <c r="B234" s="11"/>
      <c r="C234" s="12"/>
      <c r="D234" s="15"/>
      <c r="E234" s="16"/>
      <c r="F234" s="30"/>
      <c r="G234" s="31"/>
    </row>
    <row r="235" spans="1:7" ht="54.75" customHeight="1">
      <c r="A235" s="29"/>
      <c r="B235" s="11"/>
      <c r="C235" s="12"/>
      <c r="D235" s="15"/>
      <c r="E235" s="16"/>
      <c r="F235" s="30"/>
      <c r="G235" s="31"/>
    </row>
    <row r="236" spans="1:7" ht="54.75" customHeight="1">
      <c r="A236" s="29"/>
      <c r="B236" s="11"/>
      <c r="C236" s="12"/>
      <c r="D236" s="15"/>
      <c r="E236" s="16"/>
      <c r="F236" s="30"/>
      <c r="G236" s="31"/>
    </row>
    <row r="237" spans="1:7" ht="54.75" customHeight="1">
      <c r="A237" s="29"/>
      <c r="B237" s="11"/>
      <c r="C237" s="12"/>
      <c r="D237" s="15"/>
      <c r="E237" s="16"/>
      <c r="F237" s="30"/>
      <c r="G237" s="31"/>
    </row>
    <row r="238" spans="1:7" ht="54.75" customHeight="1">
      <c r="A238" s="29"/>
      <c r="B238" s="11"/>
      <c r="C238" s="12"/>
      <c r="D238" s="15"/>
      <c r="E238" s="16"/>
      <c r="F238" s="30"/>
      <c r="G238" s="31"/>
    </row>
    <row r="239" spans="1:7" ht="54.75" customHeight="1">
      <c r="A239" s="29"/>
      <c r="B239" s="11"/>
      <c r="C239" s="12"/>
      <c r="D239" s="15"/>
      <c r="E239" s="16"/>
      <c r="F239" s="30"/>
      <c r="G239" s="31"/>
    </row>
    <row r="240" spans="1:7" ht="54.75" customHeight="1">
      <c r="A240" s="29"/>
      <c r="B240" s="11"/>
      <c r="C240" s="12"/>
      <c r="D240" s="15"/>
      <c r="E240" s="16"/>
      <c r="F240" s="30"/>
      <c r="G240" s="31"/>
    </row>
    <row r="241" spans="1:7" ht="54.75" customHeight="1">
      <c r="A241" s="29"/>
      <c r="B241" s="11"/>
      <c r="C241" s="12"/>
      <c r="D241" s="15"/>
      <c r="E241" s="16"/>
      <c r="F241" s="30"/>
      <c r="G241" s="31"/>
    </row>
    <row r="242" spans="1:7" ht="54.75" customHeight="1">
      <c r="A242" s="29"/>
      <c r="B242" s="11"/>
      <c r="C242" s="12"/>
      <c r="D242" s="15"/>
      <c r="E242" s="16"/>
      <c r="F242" s="30"/>
      <c r="G242" s="31"/>
    </row>
    <row r="243" spans="1:7" ht="54.75" customHeight="1">
      <c r="A243" s="29"/>
      <c r="B243" s="11"/>
      <c r="C243" s="12"/>
      <c r="D243" s="15"/>
      <c r="E243" s="16"/>
      <c r="F243" s="30"/>
      <c r="G243" s="31"/>
    </row>
    <row r="244" spans="1:7" ht="54.75" customHeight="1">
      <c r="A244" s="29"/>
      <c r="B244" s="11"/>
      <c r="C244" s="12"/>
      <c r="D244" s="15"/>
      <c r="E244" s="16"/>
      <c r="F244" s="30"/>
      <c r="G244" s="31"/>
    </row>
    <row r="245" spans="1:7" ht="54.75" customHeight="1">
      <c r="A245" s="29"/>
      <c r="B245" s="11"/>
      <c r="C245" s="12"/>
      <c r="D245" s="15"/>
      <c r="E245" s="16"/>
      <c r="F245" s="30"/>
      <c r="G245" s="31"/>
    </row>
    <row r="246" spans="1:7" ht="54.75" customHeight="1">
      <c r="A246" s="29"/>
      <c r="B246" s="11"/>
      <c r="C246" s="12"/>
      <c r="D246" s="15"/>
      <c r="E246" s="16"/>
      <c r="F246" s="30"/>
      <c r="G246" s="31"/>
    </row>
    <row r="247" spans="1:7" ht="54.75" customHeight="1">
      <c r="A247" s="29"/>
      <c r="B247" s="11"/>
      <c r="C247" s="12"/>
      <c r="D247" s="15"/>
      <c r="E247" s="16"/>
      <c r="F247" s="30"/>
      <c r="G247" s="31"/>
    </row>
    <row r="248" spans="1:7" ht="54.75" customHeight="1">
      <c r="A248" s="29"/>
      <c r="B248" s="11"/>
      <c r="C248" s="12"/>
      <c r="D248" s="15"/>
      <c r="E248" s="16"/>
      <c r="F248" s="30"/>
      <c r="G248" s="31"/>
    </row>
    <row r="249" spans="1:7" ht="54.75" customHeight="1">
      <c r="A249" s="29"/>
      <c r="B249" s="11"/>
      <c r="C249" s="12"/>
      <c r="D249" s="15"/>
      <c r="E249" s="16"/>
      <c r="F249" s="30"/>
      <c r="G249" s="31"/>
    </row>
    <row r="250" spans="1:7" ht="54.75" customHeight="1">
      <c r="A250" s="29"/>
      <c r="B250" s="11"/>
      <c r="C250" s="12"/>
      <c r="D250" s="15"/>
      <c r="E250" s="16"/>
      <c r="F250" s="30"/>
      <c r="G250" s="31"/>
    </row>
    <row r="251" spans="1:7" ht="54.75" customHeight="1">
      <c r="A251" s="29"/>
      <c r="B251" s="11"/>
      <c r="C251" s="12"/>
      <c r="D251" s="15"/>
      <c r="E251" s="16"/>
      <c r="F251" s="30"/>
      <c r="G251" s="31"/>
    </row>
    <row r="252" spans="1:7" ht="54.75" customHeight="1">
      <c r="A252" s="29"/>
      <c r="B252" s="11"/>
      <c r="C252" s="12"/>
      <c r="D252" s="15"/>
      <c r="E252" s="16"/>
      <c r="F252" s="30"/>
      <c r="G252" s="31"/>
    </row>
    <row r="253" spans="1:7" ht="54.75" customHeight="1">
      <c r="A253" s="29"/>
      <c r="B253" s="11"/>
      <c r="C253" s="12"/>
      <c r="D253" s="15"/>
      <c r="E253" s="16"/>
      <c r="F253" s="30"/>
      <c r="G253" s="31"/>
    </row>
    <row r="254" spans="1:7" ht="54.75" customHeight="1">
      <c r="A254" s="29"/>
      <c r="B254" s="11"/>
      <c r="C254" s="12"/>
      <c r="D254" s="15"/>
      <c r="E254" s="16"/>
      <c r="F254" s="30"/>
      <c r="G254" s="31"/>
    </row>
    <row r="255" spans="1:7" ht="54.75" customHeight="1">
      <c r="A255" s="29"/>
      <c r="B255" s="11"/>
      <c r="C255" s="12"/>
      <c r="D255" s="15"/>
      <c r="E255" s="16"/>
      <c r="F255" s="30"/>
      <c r="G255" s="31"/>
    </row>
    <row r="256" spans="1:7" ht="54.75" customHeight="1">
      <c r="A256" s="29"/>
      <c r="B256" s="11"/>
      <c r="C256" s="12"/>
      <c r="D256" s="15"/>
      <c r="E256" s="16"/>
      <c r="F256" s="30"/>
      <c r="G256" s="31"/>
    </row>
    <row r="257" spans="1:7" ht="54.75" customHeight="1">
      <c r="A257" s="29"/>
      <c r="B257" s="11"/>
      <c r="C257" s="12"/>
      <c r="D257" s="15"/>
      <c r="E257" s="16"/>
      <c r="F257" s="30"/>
      <c r="G257" s="31"/>
    </row>
    <row r="258" spans="1:7" ht="54.75" customHeight="1">
      <c r="A258" s="29"/>
      <c r="B258" s="11"/>
      <c r="C258" s="12"/>
      <c r="D258" s="15"/>
      <c r="E258" s="16"/>
      <c r="F258" s="30"/>
      <c r="G258" s="31"/>
    </row>
    <row r="259" spans="1:7" ht="54.75" customHeight="1">
      <c r="A259" s="29"/>
      <c r="B259" s="11"/>
      <c r="C259" s="12"/>
      <c r="D259" s="15"/>
      <c r="E259" s="16"/>
      <c r="F259" s="30"/>
      <c r="G259" s="31"/>
    </row>
    <row r="260" spans="1:7" ht="54.75" customHeight="1">
      <c r="A260" s="29"/>
      <c r="B260" s="11"/>
      <c r="C260" s="12"/>
      <c r="D260" s="15"/>
      <c r="E260" s="16"/>
      <c r="F260" s="30"/>
      <c r="G260" s="31"/>
    </row>
    <row r="261" spans="1:7" ht="54.75" customHeight="1">
      <c r="A261" s="29"/>
      <c r="B261" s="11"/>
      <c r="C261" s="12"/>
      <c r="D261" s="15"/>
      <c r="E261" s="16"/>
      <c r="F261" s="30"/>
      <c r="G261" s="31"/>
    </row>
    <row r="262" spans="1:7" ht="54.75" customHeight="1">
      <c r="A262" s="29"/>
      <c r="B262" s="11"/>
      <c r="C262" s="12"/>
      <c r="D262" s="15"/>
      <c r="E262" s="16"/>
      <c r="F262" s="30"/>
      <c r="G262" s="31"/>
    </row>
    <row r="263" spans="1:7" ht="54.75" customHeight="1">
      <c r="A263" s="29"/>
      <c r="B263" s="11"/>
      <c r="C263" s="12"/>
      <c r="D263" s="15"/>
      <c r="E263" s="16"/>
      <c r="F263" s="30"/>
      <c r="G263" s="31"/>
    </row>
    <row r="264" spans="1:7" ht="54.75" customHeight="1">
      <c r="A264" s="29"/>
      <c r="B264" s="11"/>
      <c r="C264" s="12"/>
      <c r="D264" s="15"/>
      <c r="E264" s="16"/>
      <c r="F264" s="30"/>
      <c r="G264" s="31"/>
    </row>
    <row r="265" spans="1:7" ht="54.75" customHeight="1">
      <c r="A265" s="29"/>
      <c r="B265" s="11"/>
      <c r="C265" s="12"/>
      <c r="D265" s="15"/>
      <c r="E265" s="16"/>
      <c r="F265" s="30"/>
      <c r="G265" s="31"/>
    </row>
    <row r="266" spans="1:7" ht="54.75" customHeight="1">
      <c r="A266" s="29"/>
      <c r="B266" s="11"/>
      <c r="C266" s="12"/>
      <c r="D266" s="15"/>
      <c r="E266" s="16"/>
      <c r="F266" s="30"/>
      <c r="G266" s="31"/>
    </row>
    <row r="267" spans="1:7" ht="54.75" customHeight="1">
      <c r="A267" s="29"/>
      <c r="B267" s="11"/>
      <c r="C267" s="12"/>
      <c r="D267" s="15"/>
      <c r="E267" s="16"/>
      <c r="F267" s="30"/>
      <c r="G267" s="31"/>
    </row>
    <row r="268" spans="1:7" ht="54.75" customHeight="1">
      <c r="A268" s="29"/>
      <c r="B268" s="11"/>
      <c r="C268" s="12"/>
      <c r="D268" s="15"/>
      <c r="E268" s="16"/>
      <c r="F268" s="30"/>
      <c r="G268" s="31"/>
    </row>
    <row r="269" spans="1:7" ht="54.75" customHeight="1">
      <c r="A269" s="29"/>
      <c r="B269" s="11"/>
      <c r="C269" s="12"/>
      <c r="D269" s="15"/>
      <c r="E269" s="16"/>
      <c r="F269" s="30"/>
      <c r="G269" s="31"/>
    </row>
    <row r="270" spans="1:7" ht="54.75" customHeight="1">
      <c r="A270" s="29"/>
      <c r="B270" s="11"/>
      <c r="C270" s="12"/>
      <c r="D270" s="15"/>
      <c r="E270" s="16"/>
      <c r="F270" s="30"/>
      <c r="G270" s="31"/>
    </row>
    <row r="271" spans="1:7" ht="54.75" customHeight="1">
      <c r="A271" s="29"/>
      <c r="B271" s="11"/>
      <c r="C271" s="12"/>
      <c r="D271" s="15"/>
      <c r="E271" s="16"/>
      <c r="F271" s="30"/>
      <c r="G271" s="31"/>
    </row>
    <row r="272" spans="1:7" ht="54.75" customHeight="1">
      <c r="A272" s="29"/>
      <c r="B272" s="11"/>
      <c r="C272" s="12"/>
      <c r="D272" s="15"/>
      <c r="E272" s="16"/>
      <c r="F272" s="30"/>
      <c r="G272" s="31"/>
    </row>
    <row r="273" spans="1:7" ht="54.75" customHeight="1">
      <c r="A273" s="29"/>
      <c r="B273" s="11"/>
      <c r="C273" s="12"/>
      <c r="D273" s="15"/>
      <c r="E273" s="16"/>
      <c r="F273" s="30"/>
      <c r="G273" s="31"/>
    </row>
    <row r="274" spans="1:7" ht="54.75" customHeight="1">
      <c r="A274" s="29"/>
      <c r="B274" s="11"/>
      <c r="C274" s="12"/>
      <c r="D274" s="15"/>
      <c r="E274" s="16"/>
      <c r="F274" s="30"/>
      <c r="G274" s="31"/>
    </row>
    <row r="275" spans="1:7" ht="54.75" customHeight="1">
      <c r="A275" s="29"/>
      <c r="B275" s="11"/>
      <c r="C275" s="12"/>
      <c r="D275" s="15"/>
      <c r="E275" s="16"/>
      <c r="F275" s="30"/>
      <c r="G275" s="31"/>
    </row>
    <row r="276" spans="1:7" ht="54.75" customHeight="1">
      <c r="A276" s="29"/>
      <c r="B276" s="11"/>
      <c r="C276" s="12"/>
      <c r="D276" s="15"/>
      <c r="E276" s="16"/>
      <c r="F276" s="30"/>
      <c r="G276" s="31"/>
    </row>
    <row r="277" spans="1:7" ht="54.75" customHeight="1">
      <c r="A277" s="29"/>
      <c r="B277" s="11"/>
      <c r="C277" s="12"/>
      <c r="D277" s="15"/>
      <c r="E277" s="16"/>
      <c r="F277" s="30"/>
      <c r="G277" s="31"/>
    </row>
    <row r="278" spans="1:7" ht="54.75" customHeight="1">
      <c r="A278" s="29"/>
      <c r="B278" s="11"/>
      <c r="C278" s="12"/>
      <c r="D278" s="15"/>
      <c r="E278" s="16"/>
      <c r="F278" s="30"/>
      <c r="G278" s="31"/>
    </row>
    <row r="279" spans="1:7" ht="54.75" customHeight="1">
      <c r="A279" s="29"/>
      <c r="B279" s="11"/>
      <c r="C279" s="12"/>
      <c r="D279" s="15"/>
      <c r="E279" s="16"/>
      <c r="F279" s="30"/>
      <c r="G279" s="31"/>
    </row>
    <row r="280" spans="1:7" ht="54.75" customHeight="1">
      <c r="A280" s="29"/>
      <c r="B280" s="11"/>
      <c r="C280" s="12"/>
      <c r="D280" s="15"/>
      <c r="E280" s="16"/>
      <c r="F280" s="30"/>
      <c r="G280" s="31"/>
    </row>
    <row r="281" spans="1:7" ht="54.75" customHeight="1">
      <c r="A281" s="29"/>
      <c r="B281" s="11"/>
      <c r="C281" s="12"/>
      <c r="D281" s="15"/>
      <c r="E281" s="16"/>
      <c r="F281" s="30"/>
      <c r="G281" s="31"/>
    </row>
    <row r="282" spans="1:7" ht="54.75" customHeight="1">
      <c r="A282" s="29"/>
      <c r="B282" s="11"/>
      <c r="C282" s="12"/>
      <c r="D282" s="15"/>
      <c r="E282" s="16"/>
      <c r="F282" s="30"/>
      <c r="G282" s="31"/>
    </row>
    <row r="283" spans="1:7" ht="54.75" customHeight="1">
      <c r="A283" s="29"/>
      <c r="B283" s="11"/>
      <c r="C283" s="12"/>
      <c r="D283" s="15"/>
      <c r="E283" s="16"/>
      <c r="F283" s="30"/>
      <c r="G283" s="31"/>
    </row>
    <row r="284" spans="1:7" ht="54.75" customHeight="1">
      <c r="A284" s="29"/>
      <c r="B284" s="11"/>
      <c r="C284" s="12"/>
      <c r="D284" s="15"/>
      <c r="E284" s="16"/>
      <c r="F284" s="30"/>
      <c r="G284" s="31"/>
    </row>
    <row r="285" spans="1:7" ht="54.75" customHeight="1">
      <c r="A285" s="29"/>
      <c r="B285" s="11"/>
      <c r="C285" s="12"/>
      <c r="D285" s="15"/>
      <c r="E285" s="16"/>
      <c r="F285" s="30"/>
      <c r="G285" s="31"/>
    </row>
    <row r="286" spans="1:7" ht="54.75" customHeight="1">
      <c r="A286" s="29"/>
      <c r="B286" s="11"/>
      <c r="C286" s="12"/>
      <c r="D286" s="15"/>
      <c r="E286" s="16"/>
      <c r="F286" s="30"/>
      <c r="G286" s="31"/>
    </row>
    <row r="287" spans="1:7" ht="54.75" customHeight="1">
      <c r="A287" s="29"/>
      <c r="B287" s="11"/>
      <c r="C287" s="12"/>
      <c r="D287" s="15"/>
      <c r="E287" s="16"/>
      <c r="F287" s="30"/>
      <c r="G287" s="31"/>
    </row>
    <row r="288" spans="1:7" ht="54.75" customHeight="1">
      <c r="A288" s="29"/>
      <c r="B288" s="11"/>
      <c r="C288" s="12"/>
      <c r="D288" s="15"/>
      <c r="E288" s="16"/>
      <c r="F288" s="30"/>
      <c r="G288" s="31"/>
    </row>
    <row r="289" spans="1:7" ht="54.75" customHeight="1">
      <c r="A289" s="29"/>
      <c r="B289" s="11"/>
      <c r="C289" s="12"/>
      <c r="D289" s="15"/>
      <c r="E289" s="16"/>
      <c r="F289" s="30"/>
      <c r="G289" s="31"/>
    </row>
    <row r="290" spans="1:7" ht="54.75" customHeight="1">
      <c r="A290" s="29"/>
      <c r="B290" s="11"/>
      <c r="C290" s="12"/>
      <c r="D290" s="15"/>
      <c r="E290" s="16"/>
      <c r="F290" s="30"/>
      <c r="G290" s="31"/>
    </row>
    <row r="291" spans="1:7" ht="54.75" customHeight="1">
      <c r="A291" s="29"/>
      <c r="B291" s="11"/>
      <c r="C291" s="12"/>
      <c r="D291" s="15"/>
      <c r="E291" s="16"/>
      <c r="F291" s="30"/>
      <c r="G291" s="31"/>
    </row>
    <row r="292" spans="1:7" ht="54.75" customHeight="1">
      <c r="A292" s="29"/>
      <c r="B292" s="11"/>
      <c r="C292" s="12"/>
      <c r="D292" s="15"/>
      <c r="E292" s="16"/>
      <c r="F292" s="30"/>
      <c r="G292" s="31"/>
    </row>
    <row r="293" spans="1:7" ht="54.75" customHeight="1">
      <c r="A293" s="29"/>
      <c r="B293" s="11"/>
      <c r="C293" s="12"/>
      <c r="D293" s="15"/>
      <c r="E293" s="16"/>
      <c r="F293" s="30"/>
      <c r="G293" s="31"/>
    </row>
    <row r="294" spans="1:7" ht="54.75" customHeight="1">
      <c r="A294" s="29"/>
      <c r="B294" s="11"/>
      <c r="C294" s="12"/>
      <c r="D294" s="15"/>
      <c r="E294" s="16"/>
      <c r="F294" s="30"/>
      <c r="G294" s="31"/>
    </row>
    <row r="295" spans="1:7" ht="54.75" customHeight="1">
      <c r="A295" s="29"/>
      <c r="B295" s="11"/>
      <c r="C295" s="12"/>
      <c r="D295" s="15"/>
      <c r="E295" s="16"/>
      <c r="F295" s="30"/>
      <c r="G295" s="31"/>
    </row>
    <row r="296" spans="1:7" ht="54.75" customHeight="1">
      <c r="A296" s="29"/>
      <c r="B296" s="11"/>
      <c r="C296" s="12"/>
      <c r="D296" s="15"/>
      <c r="E296" s="16"/>
      <c r="F296" s="30"/>
      <c r="G296" s="31"/>
    </row>
    <row r="297" spans="1:7" ht="54.75" customHeight="1">
      <c r="A297" s="29"/>
      <c r="B297" s="11"/>
      <c r="C297" s="12"/>
      <c r="D297" s="15"/>
      <c r="E297" s="16"/>
      <c r="F297" s="30"/>
      <c r="G297" s="31"/>
    </row>
    <row r="298" spans="1:7" ht="54.75" customHeight="1">
      <c r="A298" s="29"/>
      <c r="B298" s="11"/>
      <c r="C298" s="12"/>
      <c r="D298" s="15"/>
      <c r="E298" s="16"/>
      <c r="F298" s="30"/>
      <c r="G298" s="31"/>
    </row>
    <row r="299" spans="1:7" ht="54.75" customHeight="1">
      <c r="A299" s="29"/>
      <c r="B299" s="11"/>
      <c r="C299" s="12"/>
      <c r="D299" s="15"/>
      <c r="E299" s="16"/>
      <c r="F299" s="30"/>
      <c r="G299" s="31"/>
    </row>
    <row r="300" spans="1:7" ht="54.75" customHeight="1">
      <c r="A300" s="29"/>
      <c r="B300" s="11"/>
      <c r="C300" s="12"/>
      <c r="D300" s="15"/>
      <c r="E300" s="16"/>
      <c r="F300" s="30"/>
      <c r="G300" s="31"/>
    </row>
    <row r="301" spans="1:7" ht="54.75" customHeight="1">
      <c r="A301" s="29"/>
      <c r="B301" s="11"/>
      <c r="C301" s="12"/>
      <c r="D301" s="15"/>
      <c r="E301" s="16"/>
      <c r="F301" s="30"/>
      <c r="G301" s="31"/>
    </row>
    <row r="302" spans="1:7" ht="54.75" customHeight="1">
      <c r="A302" s="29"/>
      <c r="B302" s="11"/>
      <c r="C302" s="12"/>
      <c r="D302" s="15"/>
      <c r="E302" s="16"/>
      <c r="F302" s="30"/>
      <c r="G302" s="31"/>
    </row>
    <row r="303" spans="1:7" ht="54.75" customHeight="1">
      <c r="A303" s="29"/>
      <c r="B303" s="11"/>
      <c r="C303" s="12"/>
      <c r="D303" s="15"/>
      <c r="E303" s="16"/>
      <c r="F303" s="30"/>
      <c r="G303" s="31"/>
    </row>
    <row r="304" spans="1:7" ht="54.75" customHeight="1">
      <c r="A304" s="29"/>
      <c r="B304" s="11"/>
      <c r="C304" s="12"/>
      <c r="D304" s="15"/>
      <c r="E304" s="16"/>
      <c r="F304" s="30"/>
      <c r="G304" s="31"/>
    </row>
    <row r="305" spans="1:7" ht="54.75" customHeight="1">
      <c r="A305" s="29"/>
      <c r="B305" s="11"/>
      <c r="C305" s="12"/>
      <c r="D305" s="15"/>
      <c r="E305" s="16"/>
      <c r="F305" s="30"/>
      <c r="G305" s="31"/>
    </row>
    <row r="306" spans="1:7" ht="54.75" customHeight="1">
      <c r="A306" s="29"/>
      <c r="B306" s="11"/>
      <c r="C306" s="12"/>
      <c r="D306" s="15"/>
      <c r="E306" s="16"/>
      <c r="F306" s="30"/>
      <c r="G306" s="31"/>
    </row>
    <row r="307" spans="1:7" ht="54.75" customHeight="1">
      <c r="A307" s="29"/>
      <c r="B307" s="11"/>
      <c r="C307" s="12"/>
      <c r="D307" s="15"/>
      <c r="E307" s="16"/>
      <c r="F307" s="30"/>
      <c r="G307" s="31"/>
    </row>
    <row r="308" spans="1:7" ht="54.75" customHeight="1">
      <c r="A308" s="29"/>
      <c r="B308" s="11"/>
      <c r="C308" s="12"/>
      <c r="D308" s="15"/>
      <c r="E308" s="16"/>
      <c r="F308" s="30"/>
      <c r="G308" s="31"/>
    </row>
    <row r="309" spans="1:7" ht="54.75" customHeight="1">
      <c r="A309" s="29"/>
      <c r="B309" s="11"/>
      <c r="C309" s="12"/>
      <c r="D309" s="15"/>
      <c r="E309" s="16"/>
      <c r="F309" s="30"/>
      <c r="G309" s="31"/>
    </row>
    <row r="310" spans="1:7" ht="54.75" customHeight="1">
      <c r="A310" s="29"/>
      <c r="B310" s="11"/>
      <c r="C310" s="12"/>
      <c r="D310" s="15"/>
      <c r="E310" s="16"/>
      <c r="F310" s="30"/>
      <c r="G310" s="31"/>
    </row>
    <row r="311" spans="1:7" ht="54.75" customHeight="1">
      <c r="A311" s="29"/>
      <c r="B311" s="11"/>
      <c r="C311" s="12"/>
      <c r="D311" s="15"/>
      <c r="E311" s="16"/>
      <c r="F311" s="30"/>
      <c r="G311" s="31"/>
    </row>
    <row r="312" spans="1:7" ht="54.75" customHeight="1">
      <c r="A312" s="29"/>
      <c r="B312" s="11"/>
      <c r="C312" s="12"/>
      <c r="D312" s="15"/>
      <c r="E312" s="16"/>
      <c r="F312" s="30"/>
      <c r="G312" s="31"/>
    </row>
    <row r="313" spans="1:7" ht="54.75" customHeight="1">
      <c r="A313" s="29"/>
      <c r="B313" s="11"/>
      <c r="C313" s="12"/>
      <c r="D313" s="15"/>
      <c r="E313" s="16"/>
      <c r="F313" s="30"/>
      <c r="G313" s="31"/>
    </row>
    <row r="314" spans="1:7" ht="54.75" customHeight="1">
      <c r="A314" s="29"/>
      <c r="B314" s="11"/>
      <c r="C314" s="12"/>
      <c r="D314" s="15"/>
      <c r="E314" s="16"/>
      <c r="F314" s="30"/>
      <c r="G314" s="31"/>
    </row>
    <row r="315" spans="1:7" ht="54.75" customHeight="1">
      <c r="A315" s="29"/>
      <c r="B315" s="11"/>
      <c r="C315" s="12"/>
      <c r="D315" s="15"/>
      <c r="E315" s="16"/>
      <c r="F315" s="30"/>
      <c r="G315" s="31"/>
    </row>
    <row r="316" spans="1:7" ht="54.75" customHeight="1">
      <c r="A316" s="29"/>
      <c r="B316" s="11"/>
      <c r="C316" s="12"/>
      <c r="D316" s="15"/>
      <c r="E316" s="16"/>
      <c r="F316" s="30"/>
      <c r="G316" s="31"/>
    </row>
    <row r="317" spans="1:7" ht="54.75" customHeight="1">
      <c r="A317" s="29"/>
      <c r="B317" s="11"/>
      <c r="C317" s="12"/>
      <c r="D317" s="15"/>
      <c r="E317" s="16"/>
      <c r="F317" s="30"/>
      <c r="G317" s="31"/>
    </row>
    <row r="318" spans="1:7" ht="54.75" customHeight="1">
      <c r="A318" s="29"/>
      <c r="B318" s="11"/>
      <c r="C318" s="12"/>
      <c r="D318" s="15"/>
      <c r="E318" s="16"/>
      <c r="F318" s="30"/>
      <c r="G318" s="31"/>
    </row>
    <row r="319" spans="1:7" ht="54.75" customHeight="1">
      <c r="A319" s="29"/>
      <c r="B319" s="11"/>
      <c r="C319" s="12"/>
      <c r="D319" s="15"/>
      <c r="E319" s="16"/>
      <c r="F319" s="30"/>
      <c r="G319" s="31"/>
    </row>
    <row r="320" spans="1:7" ht="54.75" customHeight="1">
      <c r="A320" s="29"/>
      <c r="B320" s="11"/>
      <c r="C320" s="12"/>
      <c r="D320" s="15"/>
      <c r="E320" s="16"/>
      <c r="F320" s="30"/>
      <c r="G320" s="31"/>
    </row>
    <row r="321" spans="1:7" ht="54.75" customHeight="1">
      <c r="A321" s="29"/>
      <c r="B321" s="11"/>
      <c r="C321" s="12"/>
      <c r="D321" s="15"/>
      <c r="E321" s="16"/>
      <c r="F321" s="30"/>
      <c r="G321" s="31"/>
    </row>
    <row r="322" spans="1:7" ht="54.75" customHeight="1">
      <c r="A322" s="29"/>
      <c r="B322" s="11"/>
      <c r="C322" s="12"/>
      <c r="D322" s="15"/>
      <c r="E322" s="16"/>
      <c r="F322" s="30"/>
      <c r="G322" s="31"/>
    </row>
    <row r="323" spans="1:7" ht="54.75" customHeight="1">
      <c r="A323" s="29"/>
      <c r="B323" s="11"/>
      <c r="C323" s="12"/>
      <c r="D323" s="15"/>
      <c r="E323" s="16"/>
      <c r="F323" s="30"/>
      <c r="G323" s="31"/>
    </row>
    <row r="324" spans="1:7" ht="54.75" customHeight="1">
      <c r="A324" s="29"/>
      <c r="B324" s="11"/>
      <c r="C324" s="12"/>
      <c r="D324" s="15"/>
      <c r="E324" s="16"/>
      <c r="F324" s="30"/>
      <c r="G324" s="31"/>
    </row>
    <row r="325" spans="1:7" ht="54.75" customHeight="1">
      <c r="A325" s="29"/>
      <c r="B325" s="11"/>
      <c r="C325" s="12"/>
      <c r="D325" s="15"/>
      <c r="E325" s="16"/>
      <c r="F325" s="30"/>
      <c r="G325" s="31"/>
    </row>
    <row r="326" spans="1:7" ht="54.75" customHeight="1">
      <c r="A326" s="29"/>
      <c r="B326" s="11"/>
      <c r="C326" s="12"/>
      <c r="D326" s="15"/>
      <c r="E326" s="16"/>
      <c r="F326" s="30"/>
      <c r="G326" s="31"/>
    </row>
    <row r="327" spans="1:7" ht="54.75" customHeight="1">
      <c r="A327" s="29"/>
      <c r="B327" s="11"/>
      <c r="C327" s="12"/>
      <c r="D327" s="15"/>
      <c r="E327" s="16"/>
      <c r="F327" s="30"/>
      <c r="G327" s="31"/>
    </row>
    <row r="328" spans="1:7" ht="54.75" customHeight="1">
      <c r="A328" s="29"/>
      <c r="B328" s="11"/>
      <c r="C328" s="12"/>
      <c r="D328" s="15"/>
      <c r="E328" s="16"/>
      <c r="F328" s="30"/>
      <c r="G328" s="31"/>
    </row>
    <row r="329" spans="1:7" ht="54.75" customHeight="1">
      <c r="A329" s="29"/>
      <c r="B329" s="11"/>
      <c r="C329" s="12"/>
      <c r="D329" s="15"/>
      <c r="E329" s="16"/>
      <c r="F329" s="30"/>
      <c r="G329" s="31"/>
    </row>
    <row r="330" spans="1:7" ht="54.75" customHeight="1">
      <c r="A330" s="29"/>
      <c r="B330" s="11"/>
      <c r="C330" s="12"/>
      <c r="D330" s="15"/>
      <c r="E330" s="16"/>
      <c r="F330" s="30"/>
      <c r="G330" s="31"/>
    </row>
    <row r="331" spans="1:7" ht="54.75" customHeight="1">
      <c r="A331" s="29"/>
      <c r="B331" s="11"/>
      <c r="C331" s="12"/>
      <c r="D331" s="15"/>
      <c r="E331" s="16"/>
      <c r="F331" s="30"/>
      <c r="G331" s="31"/>
    </row>
    <row r="332" spans="1:7" ht="54.75" customHeight="1">
      <c r="A332" s="29"/>
      <c r="B332" s="11"/>
      <c r="C332" s="12"/>
      <c r="D332" s="15"/>
      <c r="E332" s="16"/>
      <c r="F332" s="30"/>
      <c r="G332" s="31"/>
    </row>
    <row r="333" spans="1:7" ht="54.75" customHeight="1">
      <c r="A333" s="29"/>
      <c r="B333" s="11"/>
      <c r="C333" s="12"/>
      <c r="D333" s="15"/>
      <c r="E333" s="16"/>
      <c r="F333" s="30"/>
      <c r="G333" s="31"/>
    </row>
    <row r="334" spans="1:7" ht="54.75" customHeight="1">
      <c r="A334" s="29"/>
      <c r="B334" s="11"/>
      <c r="C334" s="12"/>
      <c r="D334" s="15"/>
      <c r="E334" s="16"/>
      <c r="F334" s="30"/>
      <c r="G334" s="31"/>
    </row>
    <row r="335" spans="1:7" ht="54.75" customHeight="1">
      <c r="A335" s="29"/>
      <c r="B335" s="11"/>
      <c r="C335" s="12"/>
      <c r="D335" s="15"/>
      <c r="E335" s="16"/>
      <c r="F335" s="30"/>
      <c r="G335" s="31"/>
    </row>
    <row r="336" spans="1:7" ht="54.75" customHeight="1">
      <c r="A336" s="29"/>
      <c r="B336" s="11"/>
      <c r="C336" s="12"/>
      <c r="D336" s="15"/>
      <c r="E336" s="16"/>
      <c r="F336" s="30"/>
      <c r="G336" s="31"/>
    </row>
    <row r="337" spans="1:7" ht="54.75" customHeight="1">
      <c r="A337" s="29"/>
      <c r="B337" s="11"/>
      <c r="C337" s="12"/>
      <c r="D337" s="15"/>
      <c r="E337" s="16"/>
      <c r="F337" s="30"/>
      <c r="G337" s="31"/>
    </row>
    <row r="338" spans="1:7" ht="54.75" customHeight="1">
      <c r="A338" s="29"/>
      <c r="B338" s="11"/>
      <c r="C338" s="12"/>
      <c r="D338" s="15"/>
      <c r="E338" s="16"/>
      <c r="F338" s="30"/>
      <c r="G338" s="31"/>
    </row>
    <row r="339" spans="1:7" ht="54.75" customHeight="1">
      <c r="A339" s="29"/>
      <c r="B339" s="11"/>
      <c r="C339" s="12"/>
      <c r="D339" s="15"/>
      <c r="E339" s="16"/>
      <c r="F339" s="30"/>
      <c r="G339" s="31"/>
    </row>
    <row r="340" spans="1:7" ht="54.75" customHeight="1">
      <c r="A340" s="29"/>
      <c r="B340" s="11"/>
      <c r="C340" s="12"/>
      <c r="D340" s="15"/>
      <c r="E340" s="16"/>
      <c r="F340" s="30"/>
      <c r="G340" s="31"/>
    </row>
    <row r="341" spans="1:7" ht="54.75" customHeight="1">
      <c r="A341" s="29"/>
      <c r="B341" s="11"/>
      <c r="C341" s="12"/>
      <c r="D341" s="15"/>
      <c r="E341" s="16"/>
      <c r="F341" s="30"/>
      <c r="G341" s="31"/>
    </row>
    <row r="342" spans="1:7" ht="54.75" customHeight="1">
      <c r="A342" s="29"/>
      <c r="B342" s="11"/>
      <c r="C342" s="12"/>
      <c r="D342" s="15"/>
      <c r="E342" s="16"/>
      <c r="F342" s="30"/>
      <c r="G342" s="31"/>
    </row>
    <row r="343" spans="1:7" ht="54.75" customHeight="1">
      <c r="A343" s="29"/>
      <c r="B343" s="11"/>
      <c r="C343" s="12"/>
      <c r="D343" s="15"/>
      <c r="E343" s="16"/>
      <c r="F343" s="30"/>
      <c r="G343" s="31"/>
    </row>
    <row r="344" spans="1:7" ht="54.75" customHeight="1">
      <c r="A344" s="29"/>
      <c r="B344" s="11"/>
      <c r="C344" s="12"/>
      <c r="D344" s="15"/>
      <c r="E344" s="16"/>
      <c r="F344" s="30"/>
      <c r="G344" s="31"/>
    </row>
    <row r="345" spans="1:7" ht="54.75" customHeight="1">
      <c r="A345" s="29"/>
      <c r="B345" s="11"/>
      <c r="C345" s="12"/>
      <c r="D345" s="15"/>
      <c r="E345" s="16"/>
      <c r="F345" s="30"/>
      <c r="G345" s="31"/>
    </row>
    <row r="346" spans="1:7" ht="54.75" customHeight="1">
      <c r="A346" s="29"/>
      <c r="B346" s="11"/>
      <c r="C346" s="12"/>
      <c r="D346" s="15"/>
      <c r="E346" s="16"/>
      <c r="F346" s="30"/>
      <c r="G346" s="31"/>
    </row>
    <row r="347" spans="1:7" ht="54.75" customHeight="1">
      <c r="A347" s="29"/>
      <c r="B347" s="11"/>
      <c r="C347" s="12"/>
      <c r="D347" s="15"/>
      <c r="E347" s="16"/>
      <c r="F347" s="30"/>
      <c r="G347" s="31"/>
    </row>
    <row r="348" spans="1:7" ht="54.75" customHeight="1">
      <c r="A348" s="29"/>
      <c r="B348" s="11"/>
      <c r="C348" s="12"/>
      <c r="D348" s="15"/>
      <c r="E348" s="16"/>
      <c r="F348" s="30"/>
      <c r="G348" s="31"/>
    </row>
    <row r="349" spans="1:7" ht="54.75" customHeight="1">
      <c r="A349" s="29"/>
      <c r="B349" s="11"/>
      <c r="C349" s="12"/>
      <c r="D349" s="15"/>
      <c r="E349" s="16"/>
      <c r="F349" s="30"/>
      <c r="G349" s="31"/>
    </row>
    <row r="350" spans="1:7" ht="54.75" customHeight="1">
      <c r="A350" s="29"/>
      <c r="B350" s="11"/>
      <c r="C350" s="12"/>
      <c r="D350" s="15"/>
      <c r="E350" s="16"/>
      <c r="F350" s="30"/>
      <c r="G350" s="31"/>
    </row>
    <row r="351" spans="1:7" ht="54.75" customHeight="1">
      <c r="A351" s="29"/>
      <c r="B351" s="11"/>
      <c r="C351" s="12"/>
      <c r="D351" s="15"/>
      <c r="E351" s="16"/>
      <c r="F351" s="30"/>
      <c r="G351" s="31"/>
    </row>
    <row r="352" spans="1:7" ht="54.75" customHeight="1">
      <c r="A352" s="29"/>
      <c r="B352" s="11"/>
      <c r="C352" s="12"/>
      <c r="D352" s="15"/>
      <c r="E352" s="16"/>
      <c r="F352" s="30"/>
      <c r="G352" s="31"/>
    </row>
    <row r="353" spans="1:7" ht="54.75" customHeight="1">
      <c r="A353" s="29"/>
      <c r="B353" s="11"/>
      <c r="C353" s="12"/>
      <c r="D353" s="15"/>
      <c r="E353" s="16"/>
      <c r="F353" s="30"/>
      <c r="G353" s="31"/>
    </row>
    <row r="354" spans="1:7" ht="54.75" customHeight="1">
      <c r="A354" s="29"/>
      <c r="B354" s="11"/>
      <c r="C354" s="12"/>
      <c r="D354" s="15"/>
      <c r="E354" s="16"/>
      <c r="F354" s="30"/>
      <c r="G354" s="31"/>
    </row>
    <row r="355" spans="1:7" ht="54.75" customHeight="1">
      <c r="A355" s="29"/>
      <c r="B355" s="11"/>
      <c r="C355" s="12"/>
      <c r="D355" s="15"/>
      <c r="E355" s="16"/>
      <c r="F355" s="30"/>
      <c r="G355" s="31"/>
    </row>
    <row r="356" spans="1:7" ht="54.75" customHeight="1">
      <c r="A356" s="29"/>
      <c r="B356" s="11"/>
      <c r="C356" s="12"/>
      <c r="D356" s="15"/>
      <c r="E356" s="16"/>
      <c r="F356" s="30"/>
      <c r="G356" s="31"/>
    </row>
    <row r="357" spans="1:7" ht="54.75" customHeight="1">
      <c r="A357" s="29"/>
      <c r="B357" s="11"/>
      <c r="C357" s="12"/>
      <c r="D357" s="15"/>
      <c r="E357" s="16"/>
      <c r="F357" s="30"/>
      <c r="G357" s="31"/>
    </row>
    <row r="358" spans="1:7" ht="54.75" customHeight="1">
      <c r="A358" s="29"/>
      <c r="B358" s="11"/>
      <c r="C358" s="12"/>
      <c r="D358" s="15"/>
      <c r="E358" s="16"/>
      <c r="F358" s="30"/>
      <c r="G358" s="31"/>
    </row>
    <row r="359" spans="1:7" ht="54.75" customHeight="1">
      <c r="A359" s="29"/>
      <c r="B359" s="11"/>
      <c r="C359" s="12"/>
      <c r="D359" s="15"/>
      <c r="E359" s="16"/>
      <c r="F359" s="30"/>
      <c r="G359" s="31"/>
    </row>
    <row r="360" spans="1:7" ht="54.75" customHeight="1">
      <c r="A360" s="29">
        <v>361</v>
      </c>
      <c r="B360" s="11">
        <f>A!B337</f>
        <v>0</v>
      </c>
      <c r="C360" s="12">
        <f>A!C337</f>
        <v>0</v>
      </c>
      <c r="D360" s="15">
        <f>A!D337</f>
        <v>0</v>
      </c>
      <c r="E360" s="16">
        <f>A!E337</f>
        <v>0</v>
      </c>
      <c r="F360" s="30"/>
      <c r="G360" s="31"/>
    </row>
    <row r="361" spans="1:7" ht="54.75" customHeight="1">
      <c r="A361" s="29">
        <v>362</v>
      </c>
      <c r="B361" s="11">
        <f>A!B338</f>
        <v>0</v>
      </c>
      <c r="C361" s="12">
        <f>A!C338</f>
        <v>0</v>
      </c>
      <c r="D361" s="15">
        <f>A!D338</f>
        <v>0</v>
      </c>
      <c r="E361" s="16">
        <f>A!E338</f>
        <v>0</v>
      </c>
      <c r="F361" s="30"/>
      <c r="G361" s="31"/>
    </row>
    <row r="362" spans="1:7" ht="54.75" customHeight="1">
      <c r="A362" s="29">
        <v>363</v>
      </c>
      <c r="B362" s="11">
        <f>A!B339</f>
        <v>0</v>
      </c>
      <c r="C362" s="12">
        <f>A!C339</f>
        <v>0</v>
      </c>
      <c r="D362" s="15">
        <f>A!D339</f>
        <v>0</v>
      </c>
      <c r="E362" s="16">
        <f>A!E339</f>
        <v>0</v>
      </c>
      <c r="F362" s="30"/>
      <c r="G362" s="31"/>
    </row>
    <row r="363" spans="1:7" ht="54.75" customHeight="1">
      <c r="A363" s="29">
        <v>364</v>
      </c>
      <c r="B363" s="11">
        <f>A!B340</f>
        <v>0</v>
      </c>
      <c r="C363" s="12">
        <f>A!C340</f>
        <v>0</v>
      </c>
      <c r="D363" s="15">
        <f>A!D340</f>
        <v>0</v>
      </c>
      <c r="E363" s="16">
        <f>A!E340</f>
        <v>0</v>
      </c>
      <c r="F363" s="30"/>
      <c r="G363" s="31"/>
    </row>
    <row r="364" spans="1:7" ht="54.75" customHeight="1">
      <c r="A364" s="29">
        <v>365</v>
      </c>
      <c r="B364" s="11">
        <f>A!B341</f>
        <v>0</v>
      </c>
      <c r="C364" s="12">
        <f>A!C341</f>
        <v>0</v>
      </c>
      <c r="D364" s="15">
        <f>A!D341</f>
        <v>0</v>
      </c>
      <c r="E364" s="16">
        <f>A!E341</f>
        <v>0</v>
      </c>
      <c r="F364" s="30"/>
      <c r="G364" s="31"/>
    </row>
    <row r="365" spans="1:7" ht="54.75" customHeight="1">
      <c r="A365" s="29">
        <v>366</v>
      </c>
      <c r="B365" s="11">
        <f>A!B342</f>
        <v>0</v>
      </c>
      <c r="C365" s="12">
        <f>A!C342</f>
        <v>0</v>
      </c>
      <c r="D365" s="15">
        <f>A!D342</f>
        <v>0</v>
      </c>
      <c r="E365" s="16">
        <f>A!E342</f>
        <v>0</v>
      </c>
      <c r="F365" s="30"/>
      <c r="G365" s="31"/>
    </row>
    <row r="366" spans="1:7" ht="54.75" customHeight="1">
      <c r="A366" s="29">
        <v>367</v>
      </c>
      <c r="B366" s="11">
        <f>A!B343</f>
        <v>0</v>
      </c>
      <c r="C366" s="12">
        <f>A!C343</f>
        <v>0</v>
      </c>
      <c r="D366" s="15">
        <f>A!D343</f>
        <v>0</v>
      </c>
      <c r="E366" s="16">
        <f>A!E343</f>
        <v>0</v>
      </c>
      <c r="F366" s="30"/>
      <c r="G366" s="31"/>
    </row>
    <row r="367" spans="1:7" ht="54.75" customHeight="1">
      <c r="A367" s="29">
        <v>368</v>
      </c>
      <c r="B367" s="11">
        <f>A!B344</f>
        <v>0</v>
      </c>
      <c r="C367" s="12">
        <f>A!C344</f>
        <v>0</v>
      </c>
      <c r="D367" s="15">
        <f>A!D344</f>
        <v>0</v>
      </c>
      <c r="E367" s="16">
        <f>A!E344</f>
        <v>0</v>
      </c>
      <c r="F367" s="30"/>
      <c r="G367" s="31"/>
    </row>
    <row r="368" spans="1:7" ht="54.75" customHeight="1">
      <c r="A368" s="29">
        <v>369</v>
      </c>
      <c r="B368" s="11">
        <f>A!B345</f>
        <v>0</v>
      </c>
      <c r="C368" s="12">
        <f>A!C345</f>
        <v>0</v>
      </c>
      <c r="D368" s="15">
        <f>A!D345</f>
        <v>0</v>
      </c>
      <c r="E368" s="16">
        <f>A!E345</f>
        <v>0</v>
      </c>
      <c r="F368" s="30"/>
      <c r="G368" s="31"/>
    </row>
    <row r="369" spans="1:7" ht="54.75" customHeight="1">
      <c r="A369" s="29">
        <v>370</v>
      </c>
      <c r="B369" s="11">
        <f>A!B346</f>
        <v>0</v>
      </c>
      <c r="C369" s="12">
        <f>A!C346</f>
        <v>0</v>
      </c>
      <c r="D369" s="15">
        <f>A!D346</f>
        <v>0</v>
      </c>
      <c r="E369" s="16">
        <f>A!E346</f>
        <v>0</v>
      </c>
      <c r="F369" s="30"/>
      <c r="G369" s="31"/>
    </row>
    <row r="370" spans="1:7" ht="54.75" customHeight="1">
      <c r="A370" s="29">
        <v>371</v>
      </c>
      <c r="B370" s="11">
        <f>A!B347</f>
        <v>0</v>
      </c>
      <c r="C370" s="12">
        <f>A!C347</f>
        <v>0</v>
      </c>
      <c r="D370" s="15">
        <f>A!D347</f>
        <v>0</v>
      </c>
      <c r="E370" s="16">
        <f>A!E347</f>
        <v>0</v>
      </c>
      <c r="F370" s="30"/>
      <c r="G370" s="31"/>
    </row>
    <row r="371" spans="1:7" ht="54.75" customHeight="1">
      <c r="A371" s="29">
        <v>372</v>
      </c>
      <c r="B371" s="11">
        <f>A!B348</f>
        <v>0</v>
      </c>
      <c r="C371" s="12">
        <f>A!C348</f>
        <v>0</v>
      </c>
      <c r="D371" s="15">
        <f>A!D348</f>
        <v>0</v>
      </c>
      <c r="E371" s="16">
        <f>A!E348</f>
        <v>0</v>
      </c>
      <c r="F371" s="30"/>
      <c r="G371" s="31"/>
    </row>
    <row r="372" spans="1:7" ht="54.75" customHeight="1">
      <c r="A372" s="29">
        <v>373</v>
      </c>
      <c r="B372" s="11">
        <f>A!B349</f>
        <v>0</v>
      </c>
      <c r="C372" s="12">
        <f>A!C349</f>
        <v>0</v>
      </c>
      <c r="D372" s="15">
        <f>A!D349</f>
        <v>0</v>
      </c>
      <c r="E372" s="16">
        <f>A!E349</f>
        <v>0</v>
      </c>
      <c r="F372" s="30"/>
      <c r="G372" s="31"/>
    </row>
    <row r="373" spans="1:7" ht="54.75" customHeight="1">
      <c r="A373" s="29">
        <v>374</v>
      </c>
      <c r="B373" s="11">
        <f>A!B350</f>
        <v>0</v>
      </c>
      <c r="C373" s="12">
        <f>A!C350</f>
        <v>0</v>
      </c>
      <c r="D373" s="15">
        <f>A!D350</f>
        <v>0</v>
      </c>
      <c r="E373" s="16">
        <f>A!E350</f>
        <v>0</v>
      </c>
      <c r="F373" s="30"/>
      <c r="G373" s="31"/>
    </row>
    <row r="374" spans="1:7" ht="54.75" customHeight="1">
      <c r="A374" s="29">
        <v>375</v>
      </c>
      <c r="B374" s="11">
        <f>A!B351</f>
        <v>0</v>
      </c>
      <c r="C374" s="12">
        <f>A!C351</f>
        <v>0</v>
      </c>
      <c r="D374" s="15">
        <f>A!D351</f>
        <v>0</v>
      </c>
      <c r="E374" s="16">
        <f>A!E351</f>
        <v>0</v>
      </c>
      <c r="F374" s="30"/>
      <c r="G374" s="31"/>
    </row>
    <row r="375" spans="1:7" ht="54.75" customHeight="1">
      <c r="A375" s="29">
        <v>376</v>
      </c>
      <c r="B375" s="11">
        <f>A!B352</f>
        <v>0</v>
      </c>
      <c r="C375" s="12">
        <f>A!C352</f>
        <v>0</v>
      </c>
      <c r="D375" s="15">
        <f>A!D352</f>
        <v>0</v>
      </c>
      <c r="E375" s="16">
        <f>A!E352</f>
        <v>0</v>
      </c>
      <c r="F375" s="30"/>
      <c r="G375" s="31"/>
    </row>
    <row r="376" spans="1:7" ht="54.75" customHeight="1">
      <c r="A376" s="29">
        <v>377</v>
      </c>
      <c r="B376" s="11">
        <f>A!B353</f>
        <v>0</v>
      </c>
      <c r="C376" s="12">
        <f>A!C353</f>
        <v>0</v>
      </c>
      <c r="D376" s="15">
        <f>A!D353</f>
        <v>0</v>
      </c>
      <c r="E376" s="16">
        <f>A!E353</f>
        <v>0</v>
      </c>
      <c r="F376" s="30"/>
      <c r="G376" s="31"/>
    </row>
    <row r="377" spans="1:7" ht="54.75" customHeight="1">
      <c r="A377" s="29">
        <v>378</v>
      </c>
      <c r="B377" s="11">
        <f>A!B354</f>
        <v>0</v>
      </c>
      <c r="C377" s="12">
        <f>A!C354</f>
        <v>0</v>
      </c>
      <c r="D377" s="15">
        <f>A!D354</f>
        <v>0</v>
      </c>
      <c r="E377" s="16">
        <f>A!E354</f>
        <v>0</v>
      </c>
      <c r="F377" s="30"/>
      <c r="G377" s="31"/>
    </row>
    <row r="378" spans="1:7" ht="54.75" customHeight="1">
      <c r="A378" s="29">
        <v>379</v>
      </c>
      <c r="B378" s="11">
        <f>A!B355</f>
        <v>0</v>
      </c>
      <c r="C378" s="12">
        <f>A!C355</f>
        <v>0</v>
      </c>
      <c r="D378" s="15">
        <f>A!D355</f>
        <v>0</v>
      </c>
      <c r="E378" s="16">
        <f>A!E355</f>
        <v>0</v>
      </c>
      <c r="F378" s="30"/>
      <c r="G378" s="31"/>
    </row>
    <row r="379" spans="1:7" ht="54.75" customHeight="1">
      <c r="A379" s="29">
        <v>380</v>
      </c>
      <c r="B379" s="11">
        <f>A!B356</f>
        <v>0</v>
      </c>
      <c r="C379" s="12">
        <f>A!C356</f>
        <v>0</v>
      </c>
      <c r="D379" s="15">
        <f>A!D356</f>
        <v>0</v>
      </c>
      <c r="E379" s="16">
        <f>A!E356</f>
        <v>0</v>
      </c>
      <c r="F379" s="30"/>
      <c r="G379" s="31"/>
    </row>
    <row r="380" spans="1:7" ht="54.75" customHeight="1">
      <c r="A380" s="29">
        <v>381</v>
      </c>
      <c r="B380" s="11">
        <f>A!B357</f>
        <v>0</v>
      </c>
      <c r="C380" s="12">
        <f>A!C357</f>
        <v>0</v>
      </c>
      <c r="D380" s="15">
        <f>A!D357</f>
        <v>0</v>
      </c>
      <c r="E380" s="16">
        <f>A!E357</f>
        <v>0</v>
      </c>
      <c r="F380" s="30"/>
      <c r="G380" s="31"/>
    </row>
    <row r="381" spans="1:7" ht="54.75" customHeight="1">
      <c r="A381" s="29">
        <v>382</v>
      </c>
      <c r="B381" s="11">
        <f>A!B358</f>
        <v>0</v>
      </c>
      <c r="C381" s="12">
        <f>A!C358</f>
        <v>0</v>
      </c>
      <c r="D381" s="15">
        <f>A!D358</f>
        <v>0</v>
      </c>
      <c r="E381" s="16">
        <f>A!E358</f>
        <v>0</v>
      </c>
      <c r="F381" s="30"/>
      <c r="G381" s="31"/>
    </row>
    <row r="382" spans="1:7" ht="54.75" customHeight="1">
      <c r="A382" s="29">
        <v>383</v>
      </c>
      <c r="B382" s="11">
        <f>A!B359</f>
        <v>0</v>
      </c>
      <c r="C382" s="12">
        <f>A!C359</f>
        <v>0</v>
      </c>
      <c r="D382" s="15">
        <f>A!D359</f>
        <v>0</v>
      </c>
      <c r="E382" s="16">
        <f>A!E359</f>
        <v>0</v>
      </c>
      <c r="F382" s="30"/>
      <c r="G382" s="31"/>
    </row>
    <row r="383" spans="1:7" ht="54.75" customHeight="1">
      <c r="A383" s="29">
        <v>384</v>
      </c>
      <c r="B383" s="11">
        <f>A!B360</f>
        <v>0</v>
      </c>
      <c r="C383" s="12">
        <f>A!C360</f>
        <v>0</v>
      </c>
      <c r="D383" s="15">
        <f>A!D360</f>
        <v>0</v>
      </c>
      <c r="E383" s="16">
        <f>A!E360</f>
        <v>0</v>
      </c>
      <c r="F383" s="30"/>
      <c r="G383" s="31"/>
    </row>
    <row r="384" spans="1:7" ht="54.75" customHeight="1">
      <c r="A384" s="29">
        <v>385</v>
      </c>
      <c r="B384" s="11">
        <f>A!B361</f>
        <v>0</v>
      </c>
      <c r="C384" s="12">
        <f>A!C361</f>
        <v>0</v>
      </c>
      <c r="D384" s="15">
        <f>A!D361</f>
        <v>0</v>
      </c>
      <c r="E384" s="16">
        <f>A!E361</f>
        <v>0</v>
      </c>
      <c r="F384" s="30"/>
      <c r="G384" s="31"/>
    </row>
    <row r="385" spans="1:7" ht="54.75" customHeight="1">
      <c r="A385" s="29">
        <v>386</v>
      </c>
      <c r="B385" s="11">
        <f>A!B362</f>
        <v>0</v>
      </c>
      <c r="C385" s="12">
        <f>A!C362</f>
        <v>0</v>
      </c>
      <c r="D385" s="15">
        <f>A!D362</f>
        <v>0</v>
      </c>
      <c r="E385" s="16">
        <f>A!E362</f>
        <v>0</v>
      </c>
      <c r="F385" s="30"/>
      <c r="G385" s="31"/>
    </row>
    <row r="386" spans="1:7" ht="54.75" customHeight="1">
      <c r="A386" s="29">
        <v>387</v>
      </c>
      <c r="B386" s="11">
        <f>A!B363</f>
        <v>0</v>
      </c>
      <c r="C386" s="12">
        <f>A!C363</f>
        <v>0</v>
      </c>
      <c r="D386" s="15">
        <f>A!D363</f>
        <v>0</v>
      </c>
      <c r="E386" s="16">
        <f>A!E363</f>
        <v>0</v>
      </c>
      <c r="F386" s="30"/>
      <c r="G386" s="31"/>
    </row>
    <row r="387" spans="1:7" ht="54.75" customHeight="1">
      <c r="A387" s="29">
        <v>388</v>
      </c>
      <c r="B387" s="11">
        <f>A!B364</f>
        <v>0</v>
      </c>
      <c r="C387" s="12">
        <f>A!C364</f>
        <v>0</v>
      </c>
      <c r="D387" s="15">
        <f>A!D364</f>
        <v>0</v>
      </c>
      <c r="E387" s="16">
        <f>A!E364</f>
        <v>0</v>
      </c>
      <c r="F387" s="30"/>
      <c r="G387" s="31"/>
    </row>
    <row r="388" spans="1:7" ht="54.75" customHeight="1">
      <c r="A388" s="29">
        <v>389</v>
      </c>
      <c r="B388" s="11">
        <f>A!B365</f>
        <v>0</v>
      </c>
      <c r="C388" s="12">
        <f>A!C365</f>
        <v>0</v>
      </c>
      <c r="D388" s="15">
        <f>A!D365</f>
        <v>0</v>
      </c>
      <c r="E388" s="16">
        <f>A!E365</f>
        <v>0</v>
      </c>
      <c r="F388" s="30"/>
      <c r="G388" s="31"/>
    </row>
    <row r="389" spans="1:7" ht="54.75" customHeight="1">
      <c r="A389" s="29">
        <v>390</v>
      </c>
      <c r="B389" s="11">
        <f>A!B366</f>
        <v>0</v>
      </c>
      <c r="C389" s="12">
        <f>A!C366</f>
        <v>0</v>
      </c>
      <c r="D389" s="15">
        <f>A!D366</f>
        <v>0</v>
      </c>
      <c r="E389" s="16">
        <f>A!E366</f>
        <v>0</v>
      </c>
      <c r="F389" s="30"/>
      <c r="G389" s="31"/>
    </row>
    <row r="390" spans="1:7" ht="54.75" customHeight="1">
      <c r="A390" s="29"/>
      <c r="B390" s="11"/>
      <c r="C390" s="12"/>
      <c r="D390" s="15"/>
      <c r="E390" s="16"/>
      <c r="F390" s="30"/>
      <c r="G390" s="31"/>
    </row>
    <row r="391" spans="1:7" ht="54.75" customHeight="1">
      <c r="A391" s="29">
        <v>391</v>
      </c>
      <c r="B391" s="11">
        <f>A!B367</f>
        <v>0</v>
      </c>
      <c r="C391" s="12">
        <f>A!C367</f>
        <v>0</v>
      </c>
      <c r="D391" s="15">
        <f>A!D367</f>
        <v>0</v>
      </c>
      <c r="E391" s="16">
        <f>A!E367</f>
        <v>0</v>
      </c>
      <c r="F391" s="30"/>
      <c r="G391" s="31"/>
    </row>
    <row r="392" spans="1:7" ht="54.75" customHeight="1">
      <c r="A392" s="29">
        <v>392</v>
      </c>
      <c r="B392" s="11">
        <f>A!B368</f>
        <v>0</v>
      </c>
      <c r="C392" s="12">
        <f>A!C368</f>
        <v>0</v>
      </c>
      <c r="D392" s="15">
        <f>A!D368</f>
        <v>0</v>
      </c>
      <c r="E392" s="16">
        <f>A!E368</f>
        <v>0</v>
      </c>
      <c r="F392" s="30"/>
      <c r="G392" s="31"/>
    </row>
    <row r="393" spans="1:7" ht="54.75" customHeight="1">
      <c r="A393" s="29">
        <v>393</v>
      </c>
      <c r="B393" s="11">
        <f>A!B369</f>
        <v>0</v>
      </c>
      <c r="C393" s="12">
        <f>A!C369</f>
        <v>0</v>
      </c>
      <c r="D393" s="15">
        <f>A!D369</f>
        <v>0</v>
      </c>
      <c r="E393" s="16">
        <f>A!E369</f>
        <v>0</v>
      </c>
      <c r="F393" s="30"/>
      <c r="G393" s="31"/>
    </row>
    <row r="394" spans="1:7" ht="54.75" customHeight="1">
      <c r="A394" s="29">
        <v>394</v>
      </c>
      <c r="B394" s="11">
        <f>A!B370</f>
        <v>0</v>
      </c>
      <c r="C394" s="12">
        <f>A!C370</f>
        <v>0</v>
      </c>
      <c r="D394" s="15">
        <f>A!D370</f>
        <v>0</v>
      </c>
      <c r="E394" s="16">
        <f>A!E370</f>
        <v>0</v>
      </c>
      <c r="F394" s="30"/>
      <c r="G394" s="31"/>
    </row>
    <row r="395" spans="1:7" ht="54.75" customHeight="1">
      <c r="A395" s="29">
        <v>395</v>
      </c>
      <c r="B395" s="11">
        <f>A!B371</f>
        <v>0</v>
      </c>
      <c r="C395" s="12">
        <f>A!C371</f>
        <v>0</v>
      </c>
      <c r="D395" s="15">
        <f>A!D371</f>
        <v>0</v>
      </c>
      <c r="E395" s="16">
        <f>A!E371</f>
        <v>0</v>
      </c>
      <c r="F395" s="30"/>
      <c r="G395" s="31"/>
    </row>
    <row r="396" spans="1:7" ht="54.75" customHeight="1">
      <c r="A396" s="29">
        <v>396</v>
      </c>
      <c r="B396" s="11">
        <f>A!B372</f>
        <v>0</v>
      </c>
      <c r="C396" s="12">
        <f>A!C372</f>
        <v>0</v>
      </c>
      <c r="D396" s="15">
        <f>A!D372</f>
        <v>0</v>
      </c>
      <c r="E396" s="16">
        <f>A!E372</f>
        <v>0</v>
      </c>
      <c r="F396" s="30"/>
      <c r="G396" s="31"/>
    </row>
    <row r="397" spans="1:7" ht="54.75" customHeight="1">
      <c r="A397" s="29">
        <v>397</v>
      </c>
      <c r="B397" s="11">
        <f>A!B373</f>
        <v>0</v>
      </c>
      <c r="C397" s="12">
        <f>A!C373</f>
        <v>0</v>
      </c>
      <c r="D397" s="15">
        <f>A!D373</f>
        <v>0</v>
      </c>
      <c r="E397" s="16">
        <f>A!E373</f>
        <v>0</v>
      </c>
      <c r="F397" s="30"/>
      <c r="G397" s="31"/>
    </row>
    <row r="398" spans="1:7" ht="54.75" customHeight="1">
      <c r="A398" s="29">
        <v>398</v>
      </c>
      <c r="B398" s="11">
        <f>A!B374</f>
        <v>0</v>
      </c>
      <c r="C398" s="12">
        <f>A!C374</f>
        <v>0</v>
      </c>
      <c r="D398" s="15">
        <f>A!D374</f>
        <v>0</v>
      </c>
      <c r="E398" s="16">
        <f>A!E374</f>
        <v>0</v>
      </c>
      <c r="F398" s="30"/>
      <c r="G398" s="31"/>
    </row>
    <row r="399" spans="1:7" ht="54.75" customHeight="1">
      <c r="A399" s="29">
        <v>399</v>
      </c>
      <c r="B399" s="11">
        <f>A!B375</f>
        <v>0</v>
      </c>
      <c r="C399" s="12">
        <f>A!C375</f>
        <v>0</v>
      </c>
      <c r="D399" s="15">
        <f>A!D375</f>
        <v>0</v>
      </c>
      <c r="E399" s="16">
        <f>A!E375</f>
        <v>0</v>
      </c>
      <c r="F399" s="30"/>
      <c r="G399" s="31"/>
    </row>
    <row r="400" spans="1:7" ht="54.75" customHeight="1">
      <c r="A400" s="29">
        <v>400</v>
      </c>
      <c r="B400" s="11">
        <f>A!B376</f>
        <v>0</v>
      </c>
      <c r="C400" s="12">
        <f>A!C376</f>
        <v>0</v>
      </c>
      <c r="D400" s="15">
        <f>A!D376</f>
        <v>0</v>
      </c>
      <c r="E400" s="16">
        <f>A!E376</f>
        <v>0</v>
      </c>
      <c r="F400" s="30"/>
      <c r="G400" s="31"/>
    </row>
    <row r="401" spans="1:7" ht="54.75" customHeight="1">
      <c r="A401" s="29"/>
      <c r="B401" s="11"/>
      <c r="C401" s="12" t="s">
        <v>52</v>
      </c>
      <c r="D401" s="15"/>
      <c r="E401" s="16"/>
      <c r="F401" s="30"/>
      <c r="G401" s="31"/>
    </row>
    <row r="402" spans="1:7" ht="54.75" customHeight="1">
      <c r="A402" s="29"/>
      <c r="B402" s="11"/>
      <c r="C402" s="12"/>
      <c r="D402" s="15"/>
      <c r="E402" s="16"/>
      <c r="F402" s="30"/>
      <c r="G402" s="31"/>
    </row>
    <row r="403" spans="1:7" ht="54.75" customHeight="1">
      <c r="A403" s="29"/>
      <c r="B403" s="11"/>
      <c r="C403" s="12"/>
      <c r="D403" s="15"/>
      <c r="E403" s="16"/>
      <c r="F403" s="30"/>
      <c r="G403" s="31"/>
    </row>
    <row r="404" spans="1:7" ht="54.75" customHeight="1">
      <c r="A404" s="29"/>
      <c r="B404" s="11"/>
      <c r="C404" s="12"/>
      <c r="D404" s="15"/>
      <c r="E404" s="16"/>
      <c r="F404" s="30"/>
      <c r="G404" s="31"/>
    </row>
    <row r="405" spans="1:7" ht="54.75" customHeight="1">
      <c r="A405" s="29"/>
      <c r="B405" s="11"/>
      <c r="C405" s="12"/>
      <c r="D405" s="15"/>
      <c r="E405" s="16"/>
      <c r="F405" s="30"/>
      <c r="G405" s="31"/>
    </row>
    <row r="406" spans="1:7" ht="54.75" customHeight="1">
      <c r="A406" s="29"/>
      <c r="B406" s="11"/>
      <c r="C406" s="12"/>
      <c r="D406" s="15"/>
      <c r="E406" s="16"/>
      <c r="F406" s="30"/>
      <c r="G406" s="31"/>
    </row>
    <row r="407" spans="1:7" ht="54.75" customHeight="1">
      <c r="A407" s="29"/>
      <c r="B407" s="11"/>
      <c r="C407" s="12"/>
      <c r="D407" s="15"/>
      <c r="E407" s="16"/>
      <c r="F407" s="30"/>
      <c r="G407" s="31"/>
    </row>
    <row r="408" spans="1:7" ht="54.75" customHeight="1">
      <c r="A408" s="29"/>
      <c r="B408" s="11"/>
      <c r="C408" s="12"/>
      <c r="D408" s="15"/>
      <c r="E408" s="16"/>
      <c r="F408" s="30"/>
      <c r="G408" s="31"/>
    </row>
    <row r="409" spans="1:7" ht="54.75" customHeight="1">
      <c r="A409" s="29"/>
      <c r="B409" s="11"/>
      <c r="C409" s="12"/>
      <c r="D409" s="15"/>
      <c r="E409" s="16"/>
      <c r="F409" s="30"/>
      <c r="G409" s="31"/>
    </row>
    <row r="410" spans="1:7" ht="54.75" customHeight="1">
      <c r="A410" s="29"/>
      <c r="B410" s="11"/>
      <c r="C410" s="12"/>
      <c r="D410" s="15"/>
      <c r="E410" s="16"/>
      <c r="F410" s="30"/>
      <c r="G410" s="31"/>
    </row>
    <row r="411" spans="1:7" ht="54.75" customHeight="1">
      <c r="A411" s="29"/>
      <c r="B411" s="11"/>
      <c r="C411" s="12"/>
      <c r="D411" s="15"/>
      <c r="E411" s="16"/>
      <c r="F411" s="30"/>
      <c r="G411" s="31"/>
    </row>
    <row r="412" spans="1:7" ht="54.75" customHeight="1">
      <c r="A412" s="29"/>
      <c r="B412" s="11"/>
      <c r="C412" s="12"/>
      <c r="D412" s="15"/>
      <c r="E412" s="16"/>
      <c r="F412" s="30"/>
      <c r="G412" s="31"/>
    </row>
    <row r="413" spans="1:7" ht="54.75" customHeight="1">
      <c r="A413" s="29"/>
      <c r="B413" s="11"/>
      <c r="C413" s="12"/>
      <c r="D413" s="15"/>
      <c r="E413" s="16"/>
      <c r="F413" s="30"/>
      <c r="G413" s="31"/>
    </row>
    <row r="414" spans="1:7" ht="54.75" customHeight="1">
      <c r="A414" s="29"/>
      <c r="B414" s="11"/>
      <c r="C414" s="12"/>
      <c r="D414" s="15"/>
      <c r="E414" s="16"/>
      <c r="F414" s="30"/>
      <c r="G414" s="31"/>
    </row>
    <row r="415" spans="1:7" ht="54.75" customHeight="1">
      <c r="A415" s="29"/>
      <c r="B415" s="11"/>
      <c r="C415" s="12"/>
      <c r="D415" s="15"/>
      <c r="E415" s="16"/>
      <c r="F415" s="30"/>
      <c r="G415" s="31"/>
    </row>
    <row r="416" spans="1:7" ht="54.75" customHeight="1">
      <c r="A416" s="29"/>
      <c r="B416" s="11"/>
      <c r="C416" s="12"/>
      <c r="D416" s="15"/>
      <c r="E416" s="16"/>
      <c r="F416" s="30"/>
      <c r="G416" s="31"/>
    </row>
    <row r="417" spans="1:7" ht="54.75" customHeight="1">
      <c r="A417" s="29"/>
      <c r="B417" s="11"/>
      <c r="C417" s="12"/>
      <c r="D417" s="15"/>
      <c r="E417" s="16"/>
      <c r="F417" s="30"/>
      <c r="G417" s="31"/>
    </row>
    <row r="418" spans="1:7" ht="54.75" customHeight="1">
      <c r="A418" s="29"/>
      <c r="B418" s="11"/>
      <c r="C418" s="12"/>
      <c r="D418" s="15"/>
      <c r="E418" s="16"/>
      <c r="F418" s="30"/>
      <c r="G418" s="31"/>
    </row>
    <row r="419" spans="1:7" ht="54.75" customHeight="1">
      <c r="A419" s="29"/>
      <c r="B419" s="11"/>
      <c r="C419" s="12"/>
      <c r="D419" s="15"/>
      <c r="E419" s="16"/>
      <c r="F419" s="30"/>
      <c r="G419" s="31"/>
    </row>
    <row r="420" spans="1:7" ht="54.75" customHeight="1">
      <c r="A420" s="29"/>
      <c r="B420" s="11" t="s">
        <v>36</v>
      </c>
      <c r="C420" s="12"/>
      <c r="D420" s="15"/>
      <c r="E420" s="16"/>
      <c r="F420" s="30"/>
      <c r="G420" s="31"/>
    </row>
    <row r="421" spans="1:7" ht="54.75" customHeight="1">
      <c r="A421" s="29"/>
      <c r="B421" s="11" t="s">
        <v>37</v>
      </c>
      <c r="C421" s="12"/>
      <c r="D421" s="15"/>
      <c r="E421" s="16"/>
      <c r="F421" s="30"/>
      <c r="G421" s="31"/>
    </row>
    <row r="422" spans="1:7" ht="54.75" customHeight="1">
      <c r="A422" s="29">
        <v>421</v>
      </c>
      <c r="B422" s="11">
        <f>A!B397</f>
        <v>0</v>
      </c>
      <c r="C422" s="12">
        <f>A!C397</f>
        <v>0</v>
      </c>
      <c r="D422" s="15">
        <f>A!D397</f>
        <v>0</v>
      </c>
      <c r="E422" s="16">
        <f>A!E397</f>
        <v>0</v>
      </c>
      <c r="F422" s="30"/>
      <c r="G422" s="31"/>
    </row>
    <row r="423" spans="1:7" ht="54.75" customHeight="1">
      <c r="A423" s="29">
        <v>422</v>
      </c>
      <c r="B423" s="11">
        <f>A!B398</f>
        <v>0</v>
      </c>
      <c r="C423" s="12">
        <f>A!C398</f>
        <v>0</v>
      </c>
      <c r="D423" s="15">
        <f>A!D398</f>
        <v>0</v>
      </c>
      <c r="E423" s="16">
        <f>A!E398</f>
        <v>0</v>
      </c>
      <c r="F423" s="30"/>
      <c r="G423" s="31"/>
    </row>
    <row r="424" spans="1:7" ht="54.75" customHeight="1">
      <c r="A424" s="29">
        <v>423</v>
      </c>
      <c r="B424" s="11">
        <f>A!B399</f>
        <v>0</v>
      </c>
      <c r="C424" s="12">
        <f>A!C399</f>
        <v>0</v>
      </c>
      <c r="D424" s="15">
        <f>A!D399</f>
        <v>0</v>
      </c>
      <c r="E424" s="16">
        <f>A!E399</f>
        <v>0</v>
      </c>
      <c r="F424" s="30"/>
      <c r="G424" s="31"/>
    </row>
    <row r="425" spans="1:7" ht="54.75" customHeight="1">
      <c r="A425" s="29">
        <v>424</v>
      </c>
      <c r="B425" s="11">
        <f>A!B400</f>
        <v>0</v>
      </c>
      <c r="C425" s="12">
        <f>A!C400</f>
        <v>0</v>
      </c>
      <c r="D425" s="15">
        <f>A!D400</f>
        <v>0</v>
      </c>
      <c r="E425" s="16">
        <f>A!E400</f>
        <v>0</v>
      </c>
      <c r="F425" s="30"/>
      <c r="G425" s="31"/>
    </row>
    <row r="426" spans="1:7" ht="54.75" customHeight="1">
      <c r="A426" s="29">
        <v>425</v>
      </c>
      <c r="B426" s="11">
        <f>A!B401</f>
        <v>0</v>
      </c>
      <c r="C426" s="12">
        <f>A!C401</f>
        <v>0</v>
      </c>
      <c r="D426" s="15">
        <f>A!D401</f>
        <v>0</v>
      </c>
      <c r="E426" s="16">
        <f>A!E401</f>
        <v>0</v>
      </c>
      <c r="F426" s="30"/>
      <c r="G426" s="31"/>
    </row>
    <row r="427" spans="1:7" ht="54.75" customHeight="1">
      <c r="A427" s="29">
        <v>426</v>
      </c>
      <c r="B427" s="11">
        <f>A!B402</f>
        <v>0</v>
      </c>
      <c r="C427" s="12">
        <f>A!C402</f>
        <v>0</v>
      </c>
      <c r="D427" s="15">
        <f>A!D402</f>
        <v>0</v>
      </c>
      <c r="E427" s="16">
        <f>A!E402</f>
        <v>0</v>
      </c>
      <c r="F427" s="30"/>
      <c r="G427" s="31"/>
    </row>
    <row r="428" spans="1:7" ht="54.75" customHeight="1">
      <c r="A428" s="29">
        <v>427</v>
      </c>
      <c r="B428" s="11">
        <f>A!B403</f>
        <v>0</v>
      </c>
      <c r="C428" s="12">
        <f>A!C403</f>
        <v>0</v>
      </c>
      <c r="D428" s="15">
        <f>A!D403</f>
        <v>0</v>
      </c>
      <c r="E428" s="16">
        <f>A!E403</f>
        <v>0</v>
      </c>
      <c r="F428" s="30"/>
      <c r="G428" s="31"/>
    </row>
    <row r="429" spans="1:7" ht="54.75" customHeight="1">
      <c r="A429" s="29">
        <v>428</v>
      </c>
      <c r="B429" s="11">
        <f>A!B404</f>
        <v>0</v>
      </c>
      <c r="C429" s="12">
        <f>A!C404</f>
        <v>0</v>
      </c>
      <c r="D429" s="15">
        <f>A!D404</f>
        <v>0</v>
      </c>
      <c r="E429" s="16">
        <f>A!E404</f>
        <v>0</v>
      </c>
      <c r="F429" s="30"/>
      <c r="G429" s="31"/>
    </row>
    <row r="430" spans="1:7" ht="54.75" customHeight="1">
      <c r="A430" s="29">
        <v>429</v>
      </c>
      <c r="B430" s="11">
        <f>A!B405</f>
        <v>0</v>
      </c>
      <c r="C430" s="12">
        <f>A!C405</f>
        <v>0</v>
      </c>
      <c r="D430" s="15">
        <f>A!D405</f>
        <v>0</v>
      </c>
      <c r="E430" s="16">
        <f>A!E405</f>
        <v>0</v>
      </c>
      <c r="F430" s="30"/>
      <c r="G430" s="31"/>
    </row>
    <row r="431" spans="1:7" ht="54.75" customHeight="1">
      <c r="A431" s="29"/>
      <c r="B431" s="11"/>
      <c r="C431" s="12" t="s">
        <v>52</v>
      </c>
      <c r="D431" s="15"/>
      <c r="E431" s="16"/>
      <c r="F431" s="30"/>
      <c r="G431" s="31"/>
    </row>
    <row r="432" spans="1:7" ht="54.75" customHeight="1">
      <c r="A432" s="29"/>
      <c r="B432" s="11"/>
      <c r="C432" s="12"/>
      <c r="D432" s="15"/>
      <c r="E432" s="16"/>
      <c r="F432" s="30"/>
      <c r="G432" s="31"/>
    </row>
    <row r="433" spans="1:7" ht="54.75" customHeight="1">
      <c r="A433" s="29"/>
      <c r="B433" s="11"/>
      <c r="C433" s="12"/>
      <c r="D433" s="15"/>
      <c r="E433" s="16"/>
      <c r="F433" s="30"/>
      <c r="G433" s="31"/>
    </row>
    <row r="434" spans="1:7" ht="54.75" customHeight="1">
      <c r="A434" s="29"/>
      <c r="B434" s="11"/>
      <c r="C434" s="12"/>
      <c r="D434" s="15"/>
      <c r="E434" s="16"/>
      <c r="F434" s="30"/>
      <c r="G434" s="31"/>
    </row>
    <row r="435" spans="1:7" ht="54.75" customHeight="1">
      <c r="A435" s="29"/>
      <c r="B435" s="11" t="s">
        <v>36</v>
      </c>
      <c r="C435" s="12"/>
      <c r="D435" s="15"/>
      <c r="E435" s="16"/>
      <c r="F435" s="30"/>
      <c r="G435" s="31"/>
    </row>
    <row r="436" spans="1:7" ht="54.75" customHeight="1">
      <c r="A436" s="29"/>
      <c r="B436" s="11" t="s">
        <v>37</v>
      </c>
      <c r="C436" s="12"/>
      <c r="D436" s="15"/>
      <c r="E436" s="16"/>
      <c r="F436" s="30"/>
      <c r="G436" s="31"/>
    </row>
    <row r="437" spans="1:7" ht="54.75" customHeight="1">
      <c r="A437" s="29"/>
      <c r="B437" s="11"/>
      <c r="C437" s="12"/>
      <c r="D437" s="15"/>
      <c r="E437" s="16"/>
      <c r="F437" s="30"/>
      <c r="G437" s="31"/>
    </row>
    <row r="438" spans="1:7" ht="54.75" customHeight="1">
      <c r="A438" s="29"/>
      <c r="B438" s="11"/>
      <c r="C438" s="12"/>
      <c r="D438" s="15"/>
      <c r="E438" s="16"/>
      <c r="F438" s="30"/>
      <c r="G438" s="31"/>
    </row>
    <row r="439" spans="1:7" ht="54.75" customHeight="1">
      <c r="A439" s="29"/>
      <c r="B439" s="11"/>
      <c r="C439" s="12"/>
      <c r="D439" s="15"/>
      <c r="E439" s="16"/>
      <c r="F439" s="30"/>
      <c r="G439" s="31"/>
    </row>
    <row r="440" spans="1:7" ht="54.75" customHeight="1">
      <c r="A440" s="29"/>
      <c r="B440" s="11"/>
      <c r="C440" s="12"/>
      <c r="D440" s="15"/>
      <c r="E440" s="16"/>
      <c r="F440" s="30"/>
      <c r="G440" s="31"/>
    </row>
    <row r="441" spans="1:7" ht="54.75" customHeight="1">
      <c r="A441" s="29"/>
      <c r="B441" s="11"/>
      <c r="C441" s="12"/>
      <c r="D441" s="15"/>
      <c r="E441" s="16"/>
      <c r="F441" s="30"/>
      <c r="G441" s="31"/>
    </row>
    <row r="442" spans="1:7" ht="54.75" customHeight="1">
      <c r="A442" s="29"/>
      <c r="B442" s="11"/>
      <c r="C442" s="12"/>
      <c r="D442" s="15"/>
      <c r="E442" s="16"/>
      <c r="F442" s="30"/>
      <c r="G442" s="31"/>
    </row>
    <row r="443" spans="1:7" ht="54.75" customHeight="1">
      <c r="A443" s="29"/>
      <c r="B443" s="11"/>
      <c r="C443" s="12"/>
      <c r="D443" s="15"/>
      <c r="E443" s="16"/>
      <c r="F443" s="30"/>
      <c r="G443" s="31"/>
    </row>
    <row r="444" spans="1:7" ht="54.75" customHeight="1">
      <c r="A444" s="29"/>
      <c r="B444" s="11"/>
      <c r="C444" s="12"/>
      <c r="D444" s="15"/>
      <c r="E444" s="16"/>
      <c r="F444" s="30"/>
      <c r="G444" s="31"/>
    </row>
    <row r="445" spans="1:7" ht="54.75" customHeight="1">
      <c r="A445" s="29"/>
      <c r="B445" s="11"/>
      <c r="C445" s="12"/>
      <c r="D445" s="15"/>
      <c r="E445" s="16"/>
      <c r="F445" s="30"/>
      <c r="G445" s="31"/>
    </row>
    <row r="446" spans="1:7" ht="54.75" customHeight="1">
      <c r="A446" s="29"/>
      <c r="B446" s="11"/>
      <c r="C446" s="12"/>
      <c r="D446" s="15"/>
      <c r="E446" s="16"/>
      <c r="F446" s="30"/>
      <c r="G446" s="31"/>
    </row>
    <row r="447" spans="1:7" ht="54.75" customHeight="1">
      <c r="A447" s="29"/>
      <c r="B447" s="11"/>
      <c r="C447" s="12"/>
      <c r="D447" s="15"/>
      <c r="E447" s="16"/>
      <c r="F447" s="30"/>
      <c r="G447" s="31"/>
    </row>
    <row r="448" spans="1:7" ht="54.75" customHeight="1">
      <c r="A448" s="29"/>
      <c r="B448" s="11"/>
      <c r="C448" s="12"/>
      <c r="D448" s="15"/>
      <c r="E448" s="16"/>
      <c r="F448" s="30"/>
      <c r="G448" s="31"/>
    </row>
    <row r="449" spans="1:7" ht="54.75" customHeight="1">
      <c r="A449" s="29"/>
      <c r="B449" s="11"/>
      <c r="C449" s="12"/>
      <c r="D449" s="15"/>
      <c r="E449" s="16"/>
      <c r="F449" s="30"/>
      <c r="G449" s="31"/>
    </row>
    <row r="450" spans="1:7" ht="54.75" customHeight="1">
      <c r="A450" s="29"/>
      <c r="B450" s="11"/>
      <c r="C450" s="12"/>
      <c r="D450" s="15"/>
      <c r="E450" s="16"/>
      <c r="F450" s="30"/>
      <c r="G450" s="31"/>
    </row>
    <row r="451" spans="1:7" ht="54.75" customHeight="1">
      <c r="A451" s="29"/>
      <c r="B451" s="11"/>
      <c r="C451" s="12"/>
      <c r="D451" s="15"/>
      <c r="E451" s="16"/>
      <c r="F451" s="30"/>
      <c r="G451" s="31"/>
    </row>
    <row r="452" spans="1:7" ht="54.75" customHeight="1">
      <c r="A452" s="29"/>
      <c r="B452" s="11"/>
      <c r="C452" s="12"/>
      <c r="D452" s="15"/>
      <c r="E452" s="16"/>
      <c r="F452" s="30"/>
      <c r="G452" s="31"/>
    </row>
    <row r="453" spans="1:7" ht="54.75" customHeight="1">
      <c r="A453" s="29"/>
      <c r="B453" s="11"/>
      <c r="C453" s="12"/>
      <c r="D453" s="15"/>
      <c r="E453" s="16"/>
      <c r="F453" s="30"/>
      <c r="G453" s="31"/>
    </row>
    <row r="454" spans="1:7" ht="54.75" customHeight="1">
      <c r="A454" s="29"/>
      <c r="B454" s="11"/>
      <c r="C454" s="12"/>
      <c r="D454" s="15"/>
      <c r="E454" s="16"/>
      <c r="F454" s="30"/>
      <c r="G454" s="31"/>
    </row>
    <row r="455" spans="1:7" ht="54.75" customHeight="1">
      <c r="A455" s="29"/>
      <c r="B455" s="11"/>
      <c r="C455" s="12"/>
      <c r="D455" s="15"/>
      <c r="E455" s="16"/>
      <c r="F455" s="30"/>
      <c r="G455" s="31"/>
    </row>
    <row r="456" spans="1:7" ht="54.75" customHeight="1">
      <c r="A456" s="29"/>
      <c r="B456" s="11"/>
      <c r="C456" s="12"/>
      <c r="D456" s="15"/>
      <c r="E456" s="16"/>
      <c r="F456" s="30"/>
      <c r="G456" s="31"/>
    </row>
    <row r="457" spans="1:7" ht="54.75" customHeight="1">
      <c r="A457" s="29"/>
      <c r="B457" s="11"/>
      <c r="C457" s="12"/>
      <c r="D457" s="15"/>
      <c r="E457" s="16"/>
      <c r="F457" s="30"/>
      <c r="G457" s="31"/>
    </row>
    <row r="458" spans="1:7" ht="54.75" customHeight="1">
      <c r="A458" s="29"/>
      <c r="B458" s="11"/>
      <c r="C458" s="12"/>
      <c r="D458" s="15"/>
      <c r="E458" s="16"/>
      <c r="F458" s="30"/>
      <c r="G458" s="31"/>
    </row>
    <row r="459" spans="1:7" ht="54.75" customHeight="1">
      <c r="A459" s="29"/>
      <c r="B459" s="11"/>
      <c r="C459" s="12"/>
      <c r="D459" s="15"/>
      <c r="E459" s="16"/>
      <c r="F459" s="30"/>
      <c r="G459" s="31"/>
    </row>
    <row r="460" spans="1:7" ht="54.75" customHeight="1">
      <c r="A460" s="29"/>
      <c r="B460" s="11"/>
      <c r="C460" s="12"/>
      <c r="D460" s="15"/>
      <c r="E460" s="16"/>
      <c r="F460" s="30"/>
      <c r="G460" s="31"/>
    </row>
    <row r="461" spans="1:7" ht="54.75" customHeight="1">
      <c r="A461" s="29"/>
      <c r="B461" s="11"/>
      <c r="C461" s="12"/>
      <c r="D461" s="15"/>
      <c r="E461" s="16"/>
      <c r="F461" s="30"/>
      <c r="G461" s="31"/>
    </row>
    <row r="462" spans="1:7" ht="54.75" customHeight="1">
      <c r="A462" s="29"/>
      <c r="B462" s="11"/>
      <c r="C462" s="12"/>
      <c r="D462" s="15"/>
      <c r="E462" s="16"/>
      <c r="F462" s="30"/>
      <c r="G462" s="31"/>
    </row>
    <row r="463" spans="1:7" ht="54.75" customHeight="1">
      <c r="A463" s="29"/>
      <c r="B463" s="11"/>
      <c r="C463" s="12"/>
      <c r="D463" s="15"/>
      <c r="E463" s="16"/>
      <c r="F463" s="30"/>
      <c r="G463" s="31"/>
    </row>
    <row r="464" spans="1:7" ht="54.75" customHeight="1">
      <c r="A464" s="29"/>
      <c r="B464" s="11"/>
      <c r="C464" s="12"/>
      <c r="D464" s="15"/>
      <c r="E464" s="16"/>
      <c r="F464" s="30"/>
      <c r="G464" s="31"/>
    </row>
    <row r="465" spans="1:7" ht="54.75" customHeight="1">
      <c r="A465" s="29"/>
      <c r="B465" s="11"/>
      <c r="C465" s="12"/>
      <c r="D465" s="15"/>
      <c r="E465" s="16"/>
      <c r="F465" s="30"/>
      <c r="G465" s="31"/>
    </row>
    <row r="466" spans="1:7" ht="54.75" customHeight="1">
      <c r="A466" s="29"/>
      <c r="B466" s="11"/>
      <c r="C466" s="12"/>
      <c r="D466" s="15"/>
      <c r="E466" s="16"/>
      <c r="F466" s="30"/>
      <c r="G466" s="31"/>
    </row>
    <row r="467" spans="1:7" ht="54.75" customHeight="1">
      <c r="A467" s="29"/>
      <c r="B467" s="11"/>
      <c r="C467" s="12"/>
      <c r="D467" s="15"/>
      <c r="E467" s="16"/>
      <c r="F467" s="30"/>
      <c r="G467" s="31"/>
    </row>
    <row r="468" spans="1:7" ht="54.75" customHeight="1">
      <c r="A468" s="29"/>
      <c r="B468" s="11"/>
      <c r="C468" s="12"/>
      <c r="D468" s="15"/>
      <c r="E468" s="16"/>
      <c r="F468" s="30"/>
      <c r="G468" s="31"/>
    </row>
    <row r="469" spans="1:7" ht="54.75" customHeight="1">
      <c r="A469" s="29"/>
      <c r="B469" s="11"/>
      <c r="C469" s="12"/>
      <c r="D469" s="15"/>
      <c r="E469" s="16"/>
      <c r="F469" s="30"/>
      <c r="G469" s="31"/>
    </row>
    <row r="470" spans="1:7" ht="54.75" customHeight="1">
      <c r="A470" s="29"/>
      <c r="B470" s="11"/>
      <c r="C470" s="12"/>
      <c r="D470" s="15"/>
      <c r="E470" s="16"/>
      <c r="F470" s="30"/>
      <c r="G470" s="31"/>
    </row>
    <row r="471" spans="1:7" ht="54.75" customHeight="1">
      <c r="A471" s="29"/>
      <c r="B471" s="11"/>
      <c r="C471" s="12"/>
      <c r="D471" s="15"/>
      <c r="E471" s="16"/>
      <c r="F471" s="30"/>
      <c r="G471" s="31"/>
    </row>
    <row r="472" spans="1:7" ht="54.75" customHeight="1">
      <c r="A472" s="29"/>
      <c r="B472" s="11"/>
      <c r="C472" s="12"/>
      <c r="D472" s="15"/>
      <c r="E472" s="16"/>
      <c r="F472" s="30"/>
      <c r="G472" s="31"/>
    </row>
    <row r="473" spans="2:7" ht="54.75" customHeight="1">
      <c r="B473" s="56"/>
      <c r="C473" s="14"/>
      <c r="D473" s="13"/>
      <c r="E473" s="13"/>
      <c r="F473" s="30"/>
      <c r="G473" s="31"/>
    </row>
    <row r="474" spans="2:7" ht="54.75" customHeight="1">
      <c r="B474" s="56"/>
      <c r="C474" s="14"/>
      <c r="D474" s="13"/>
      <c r="E474" s="13"/>
      <c r="F474" s="30"/>
      <c r="G474" s="31"/>
    </row>
    <row r="475" spans="2:7" ht="54.75" customHeight="1">
      <c r="B475" s="56"/>
      <c r="C475" s="14"/>
      <c r="D475" s="13"/>
      <c r="E475" s="13"/>
      <c r="F475" s="30"/>
      <c r="G475" s="31"/>
    </row>
    <row r="476" spans="2:7" ht="54.75" customHeight="1">
      <c r="B476" s="56"/>
      <c r="C476" s="14"/>
      <c r="D476" s="13"/>
      <c r="E476" s="13"/>
      <c r="F476" s="30"/>
      <c r="G476" s="31"/>
    </row>
    <row r="477" spans="2:7" ht="54.75" customHeight="1">
      <c r="B477" s="56"/>
      <c r="C477" s="14"/>
      <c r="D477" s="13"/>
      <c r="E477" s="13"/>
      <c r="F477" s="30"/>
      <c r="G477" s="31"/>
    </row>
    <row r="478" spans="2:7" ht="54.75" customHeight="1">
      <c r="B478" s="56"/>
      <c r="C478" s="14"/>
      <c r="D478" s="13"/>
      <c r="E478" s="13"/>
      <c r="F478" s="30"/>
      <c r="G478" s="31"/>
    </row>
    <row r="479" spans="2:7" ht="54.75" customHeight="1">
      <c r="B479" s="56"/>
      <c r="C479" s="14"/>
      <c r="D479" s="13"/>
      <c r="E479" s="13"/>
      <c r="F479" s="30"/>
      <c r="G479" s="31"/>
    </row>
    <row r="480" spans="2:7" ht="54.75" customHeight="1">
      <c r="B480" s="56"/>
      <c r="C480" s="14"/>
      <c r="D480" s="13"/>
      <c r="E480" s="13"/>
      <c r="F480" s="30"/>
      <c r="G480" s="31"/>
    </row>
    <row r="481" spans="2:7" ht="54.75" customHeight="1">
      <c r="B481" s="56"/>
      <c r="C481" s="14"/>
      <c r="D481" s="13"/>
      <c r="E481" s="13"/>
      <c r="F481" s="30"/>
      <c r="G481" s="31"/>
    </row>
    <row r="482" spans="2:7" ht="54.75" customHeight="1">
      <c r="B482" s="56"/>
      <c r="C482" s="14"/>
      <c r="D482" s="13"/>
      <c r="E482" s="13"/>
      <c r="F482" s="30"/>
      <c r="G482" s="31"/>
    </row>
    <row r="483" spans="2:7" ht="54.75" customHeight="1">
      <c r="B483" s="56"/>
      <c r="C483" s="14"/>
      <c r="D483" s="13"/>
      <c r="E483" s="13"/>
      <c r="F483" s="30"/>
      <c r="G483" s="31"/>
    </row>
    <row r="484" spans="2:7" ht="54.75" customHeight="1">
      <c r="B484" s="56"/>
      <c r="C484" s="14"/>
      <c r="D484" s="13"/>
      <c r="E484" s="13"/>
      <c r="F484" s="30"/>
      <c r="G484" s="31"/>
    </row>
    <row r="485" spans="2:7" ht="54.75" customHeight="1">
      <c r="B485" s="56"/>
      <c r="C485" s="14"/>
      <c r="D485" s="13"/>
      <c r="E485" s="13"/>
      <c r="F485" s="30"/>
      <c r="G485" s="31"/>
    </row>
    <row r="486" spans="2:7" ht="54.75" customHeight="1">
      <c r="B486" s="56"/>
      <c r="C486" s="14"/>
      <c r="D486" s="13"/>
      <c r="E486" s="13"/>
      <c r="F486" s="30"/>
      <c r="G486" s="31"/>
    </row>
    <row r="487" spans="2:7" ht="54.75" customHeight="1">
      <c r="B487" s="56"/>
      <c r="C487" s="14"/>
      <c r="D487" s="13"/>
      <c r="E487" s="13"/>
      <c r="F487" s="30"/>
      <c r="G487" s="31"/>
    </row>
    <row r="488" spans="2:7" ht="54.75" customHeight="1">
      <c r="B488" s="56"/>
      <c r="C488" s="14"/>
      <c r="D488" s="13"/>
      <c r="E488" s="13"/>
      <c r="F488" s="30"/>
      <c r="G488" s="31"/>
    </row>
    <row r="489" spans="2:7" ht="54.75" customHeight="1">
      <c r="B489" s="56"/>
      <c r="C489" s="14"/>
      <c r="D489" s="13"/>
      <c r="E489" s="13"/>
      <c r="F489" s="30"/>
      <c r="G489" s="31"/>
    </row>
    <row r="490" spans="2:7" ht="54.75" customHeight="1">
      <c r="B490" s="56"/>
      <c r="C490" s="14"/>
      <c r="D490" s="13"/>
      <c r="E490" s="13"/>
      <c r="F490" s="30"/>
      <c r="G490" s="31"/>
    </row>
    <row r="491" spans="2:7" ht="54.75" customHeight="1">
      <c r="B491" s="56"/>
      <c r="C491" s="14"/>
      <c r="D491" s="13"/>
      <c r="E491" s="13"/>
      <c r="F491" s="30"/>
      <c r="G491" s="31"/>
    </row>
    <row r="492" spans="2:7" ht="54.75" customHeight="1">
      <c r="B492" s="56"/>
      <c r="C492" s="14"/>
      <c r="D492" s="13"/>
      <c r="E492" s="13"/>
      <c r="F492" s="30"/>
      <c r="G492" s="31"/>
    </row>
    <row r="493" spans="2:7" ht="54.75" customHeight="1">
      <c r="B493" s="56"/>
      <c r="C493" s="14"/>
      <c r="D493" s="13"/>
      <c r="E493" s="13"/>
      <c r="F493" s="30"/>
      <c r="G493" s="31"/>
    </row>
    <row r="494" spans="2:7" ht="54.75" customHeight="1">
      <c r="B494" s="56"/>
      <c r="C494" s="14"/>
      <c r="D494" s="13"/>
      <c r="E494" s="13"/>
      <c r="F494" s="30"/>
      <c r="G494" s="31"/>
    </row>
    <row r="495" spans="2:7" ht="54.75" customHeight="1">
      <c r="B495" s="56"/>
      <c r="C495" s="14"/>
      <c r="D495" s="13"/>
      <c r="E495" s="13"/>
      <c r="F495" s="30"/>
      <c r="G495" s="31"/>
    </row>
    <row r="496" spans="2:7" ht="54.75" customHeight="1">
      <c r="B496" s="56"/>
      <c r="C496" s="14"/>
      <c r="D496" s="13"/>
      <c r="E496" s="13"/>
      <c r="F496" s="30"/>
      <c r="G496" s="31"/>
    </row>
    <row r="497" spans="2:7" ht="54.75" customHeight="1">
      <c r="B497" s="56"/>
      <c r="C497" s="14"/>
      <c r="D497" s="13"/>
      <c r="E497" s="13"/>
      <c r="F497" s="30"/>
      <c r="G497" s="31"/>
    </row>
    <row r="498" spans="2:7" ht="54.75" customHeight="1">
      <c r="B498" s="56"/>
      <c r="C498" s="14"/>
      <c r="D498" s="13"/>
      <c r="E498" s="13"/>
      <c r="F498" s="30"/>
      <c r="G498" s="31"/>
    </row>
    <row r="499" spans="2:7" ht="54.75" customHeight="1">
      <c r="B499" s="56"/>
      <c r="C499" s="14"/>
      <c r="D499" s="13"/>
      <c r="E499" s="13"/>
      <c r="F499" s="30"/>
      <c r="G499" s="31"/>
    </row>
    <row r="500" spans="2:7" ht="54.75" customHeight="1">
      <c r="B500" s="56"/>
      <c r="C500" s="14"/>
      <c r="D500" s="13"/>
      <c r="E500" s="13"/>
      <c r="F500" s="30"/>
      <c r="G500" s="31"/>
    </row>
    <row r="501" spans="2:7" ht="54.75" customHeight="1">
      <c r="B501" s="56"/>
      <c r="C501" s="14"/>
      <c r="D501" s="13"/>
      <c r="E501" s="13"/>
      <c r="F501" s="30"/>
      <c r="G501" s="31"/>
    </row>
    <row r="502" spans="2:7" ht="54.75" customHeight="1">
      <c r="B502" s="56"/>
      <c r="C502" s="14"/>
      <c r="D502" s="13"/>
      <c r="E502" s="13"/>
      <c r="F502" s="30"/>
      <c r="G502" s="31"/>
    </row>
    <row r="503" spans="2:7" ht="54.75" customHeight="1">
      <c r="B503" s="56"/>
      <c r="C503" s="14"/>
      <c r="D503" s="13"/>
      <c r="E503" s="13"/>
      <c r="F503" s="30"/>
      <c r="G503" s="31"/>
    </row>
    <row r="504" spans="2:7" ht="54.75" customHeight="1">
      <c r="B504" s="56"/>
      <c r="C504" s="14"/>
      <c r="D504" s="13"/>
      <c r="E504" s="13"/>
      <c r="F504" s="30"/>
      <c r="G504" s="31"/>
    </row>
    <row r="505" spans="2:7" ht="54.75" customHeight="1">
      <c r="B505" s="56"/>
      <c r="C505" s="14"/>
      <c r="D505" s="13"/>
      <c r="E505" s="13"/>
      <c r="F505" s="30"/>
      <c r="G505" s="31"/>
    </row>
    <row r="506" spans="2:7" ht="54.75" customHeight="1">
      <c r="B506" s="56"/>
      <c r="C506" s="14"/>
      <c r="D506" s="13"/>
      <c r="E506" s="13"/>
      <c r="F506" s="30"/>
      <c r="G506" s="31"/>
    </row>
    <row r="507" spans="6:7" ht="54.75" customHeight="1">
      <c r="F507" s="30"/>
      <c r="G507" s="31"/>
    </row>
    <row r="508" spans="4:7" ht="54.75" customHeight="1">
      <c r="D508" s="15"/>
      <c r="E508" s="16"/>
      <c r="F508" s="30"/>
      <c r="G508" s="31"/>
    </row>
    <row r="509" spans="6:7" ht="54.75" customHeight="1">
      <c r="F509" s="30"/>
      <c r="G509" s="31"/>
    </row>
    <row r="510" spans="6:7" ht="54.75" customHeight="1">
      <c r="F510" s="30"/>
      <c r="G510" s="31"/>
    </row>
    <row r="511" spans="6:7" ht="45" customHeight="1">
      <c r="F511" s="30"/>
      <c r="G511" s="31"/>
    </row>
    <row r="512" spans="6:7" ht="45" customHeight="1">
      <c r="F512" s="30"/>
      <c r="G512" s="31"/>
    </row>
    <row r="513" spans="6:7" ht="45" customHeight="1">
      <c r="F513" s="30"/>
      <c r="G513" s="31"/>
    </row>
    <row r="514" spans="6:7" ht="45" customHeight="1">
      <c r="F514" s="30"/>
      <c r="G514" s="31"/>
    </row>
    <row r="515" spans="6:7" ht="45" customHeight="1">
      <c r="F515" s="30"/>
      <c r="G515" s="31"/>
    </row>
    <row r="516" spans="6:7" ht="45" customHeight="1">
      <c r="F516" s="30"/>
      <c r="G516" s="31"/>
    </row>
    <row r="517" spans="6:7" ht="45" customHeight="1">
      <c r="F517" s="30"/>
      <c r="G517" s="31"/>
    </row>
    <row r="518" spans="6:7" ht="45" customHeight="1">
      <c r="F518" s="30"/>
      <c r="G518" s="31"/>
    </row>
    <row r="519" spans="6:7" ht="45" customHeight="1">
      <c r="F519" s="30"/>
      <c r="G519" s="31"/>
    </row>
    <row r="520" spans="6:7" ht="45" customHeight="1">
      <c r="F520" s="30"/>
      <c r="G520" s="31"/>
    </row>
    <row r="521" spans="6:7" ht="45" customHeight="1">
      <c r="F521" s="30"/>
      <c r="G521" s="31"/>
    </row>
    <row r="522" spans="6:7" ht="45" customHeight="1">
      <c r="F522" s="30"/>
      <c r="G522" s="31"/>
    </row>
    <row r="523" spans="6:7" ht="45" customHeight="1">
      <c r="F523" s="30"/>
      <c r="G523" s="31"/>
    </row>
    <row r="524" spans="6:7" ht="45" customHeight="1">
      <c r="F524" s="30"/>
      <c r="G524" s="31"/>
    </row>
    <row r="525" spans="6:7" ht="45" customHeight="1">
      <c r="F525" s="30"/>
      <c r="G525" s="31"/>
    </row>
    <row r="526" spans="6:7" ht="45" customHeight="1">
      <c r="F526" s="30"/>
      <c r="G526" s="31"/>
    </row>
    <row r="527" spans="6:7" ht="45" customHeight="1">
      <c r="F527" s="30"/>
      <c r="G527" s="31"/>
    </row>
    <row r="528" spans="6:7" ht="45" customHeight="1">
      <c r="F528" s="30"/>
      <c r="G528" s="31"/>
    </row>
    <row r="529" spans="6:7" ht="45" customHeight="1">
      <c r="F529" s="30"/>
      <c r="G529" s="31"/>
    </row>
    <row r="530" spans="6:7" ht="45" customHeight="1">
      <c r="F530" s="30"/>
      <c r="G530" s="31"/>
    </row>
    <row r="531" spans="6:7" ht="45" customHeight="1">
      <c r="F531" s="30"/>
      <c r="G531" s="31"/>
    </row>
    <row r="532" spans="6:7" ht="45" customHeight="1">
      <c r="F532" s="30"/>
      <c r="G532" s="31"/>
    </row>
    <row r="533" spans="6:7" ht="45" customHeight="1">
      <c r="F533" s="30"/>
      <c r="G533" s="31"/>
    </row>
    <row r="534" spans="6:7" ht="45" customHeight="1">
      <c r="F534" s="30"/>
      <c r="G534" s="31"/>
    </row>
    <row r="535" spans="6:7" ht="45" customHeight="1">
      <c r="F535" s="30"/>
      <c r="G535" s="31"/>
    </row>
    <row r="536" spans="6:7" ht="45" customHeight="1">
      <c r="F536" s="30"/>
      <c r="G536" s="31"/>
    </row>
    <row r="537" spans="6:7" ht="45" customHeight="1">
      <c r="F537" s="30"/>
      <c r="G537" s="31"/>
    </row>
    <row r="538" spans="6:7" ht="45" customHeight="1">
      <c r="F538" s="30"/>
      <c r="G538" s="31"/>
    </row>
    <row r="539" spans="6:7" ht="45" customHeight="1">
      <c r="F539" s="30"/>
      <c r="G539" s="31"/>
    </row>
    <row r="540" spans="6:7" ht="45" customHeight="1">
      <c r="F540" s="30"/>
      <c r="G540" s="31"/>
    </row>
    <row r="541" spans="6:7" ht="45" customHeight="1">
      <c r="F541" s="30"/>
      <c r="G541" s="31"/>
    </row>
    <row r="542" spans="6:7" ht="45" customHeight="1">
      <c r="F542" s="30"/>
      <c r="G542" s="31"/>
    </row>
    <row r="543" spans="6:7" ht="45" customHeight="1">
      <c r="F543" s="30"/>
      <c r="G543" s="31"/>
    </row>
    <row r="544" spans="6:7" ht="45" customHeight="1">
      <c r="F544" s="30"/>
      <c r="G544" s="31"/>
    </row>
    <row r="545" spans="6:7" ht="45" customHeight="1">
      <c r="F545" s="30"/>
      <c r="G545" s="31"/>
    </row>
    <row r="546" spans="6:7" ht="45" customHeight="1">
      <c r="F546" s="30"/>
      <c r="G546" s="31"/>
    </row>
    <row r="547" spans="6:7" ht="45" customHeight="1">
      <c r="F547" s="30"/>
      <c r="G547" s="31"/>
    </row>
    <row r="548" spans="6:7" ht="45" customHeight="1">
      <c r="F548" s="30"/>
      <c r="G548" s="31"/>
    </row>
    <row r="549" spans="6:7" ht="45" customHeight="1">
      <c r="F549" s="30"/>
      <c r="G549" s="31"/>
    </row>
    <row r="550" spans="6:7" ht="45" customHeight="1">
      <c r="F550" s="30"/>
      <c r="G550" s="31"/>
    </row>
    <row r="551" spans="6:7" ht="45" customHeight="1">
      <c r="F551" s="30"/>
      <c r="G551" s="31"/>
    </row>
    <row r="552" spans="6:7" ht="45" customHeight="1">
      <c r="F552" s="30"/>
      <c r="G552" s="31"/>
    </row>
    <row r="553" spans="6:7" ht="45" customHeight="1">
      <c r="F553" s="30"/>
      <c r="G553" s="31"/>
    </row>
    <row r="554" spans="6:7" ht="45" customHeight="1">
      <c r="F554" s="30"/>
      <c r="G554" s="31"/>
    </row>
    <row r="555" spans="6:7" ht="45" customHeight="1">
      <c r="F555" s="30"/>
      <c r="G555" s="31"/>
    </row>
    <row r="556" spans="6:7" ht="45" customHeight="1">
      <c r="F556" s="30"/>
      <c r="G556" s="31"/>
    </row>
    <row r="557" spans="6:7" ht="45" customHeight="1">
      <c r="F557" s="30"/>
      <c r="G557" s="31"/>
    </row>
    <row r="558" spans="6:7" ht="45" customHeight="1">
      <c r="F558" s="30"/>
      <c r="G558" s="31"/>
    </row>
    <row r="559" spans="6:7" ht="45" customHeight="1">
      <c r="F559" s="30"/>
      <c r="G559" s="31"/>
    </row>
    <row r="560" spans="6:7" ht="45" customHeight="1">
      <c r="F560" s="30"/>
      <c r="G560" s="31"/>
    </row>
    <row r="561" spans="6:7" ht="45" customHeight="1">
      <c r="F561" s="30"/>
      <c r="G561" s="31"/>
    </row>
    <row r="562" spans="6:7" ht="45" customHeight="1">
      <c r="F562" s="30"/>
      <c r="G562" s="31"/>
    </row>
    <row r="563" spans="6:7" ht="45" customHeight="1">
      <c r="F563" s="30"/>
      <c r="G563" s="31"/>
    </row>
    <row r="564" spans="6:7" ht="45" customHeight="1">
      <c r="F564" s="30"/>
      <c r="G564" s="31"/>
    </row>
    <row r="565" spans="6:7" ht="45" customHeight="1">
      <c r="F565" s="30"/>
      <c r="G565" s="31"/>
    </row>
    <row r="566" spans="6:7" ht="45" customHeight="1">
      <c r="F566" s="30"/>
      <c r="G566" s="31"/>
    </row>
    <row r="567" spans="6:7" ht="45" customHeight="1">
      <c r="F567" s="30"/>
      <c r="G567" s="31"/>
    </row>
    <row r="568" spans="6:7" ht="45" customHeight="1">
      <c r="F568" s="30"/>
      <c r="G568" s="31"/>
    </row>
    <row r="569" spans="6:7" ht="45" customHeight="1">
      <c r="F569" s="30"/>
      <c r="G569" s="31"/>
    </row>
    <row r="570" spans="6:7" ht="45" customHeight="1">
      <c r="F570" s="30"/>
      <c r="G570" s="31"/>
    </row>
    <row r="571" spans="6:7" ht="45" customHeight="1">
      <c r="F571" s="30"/>
      <c r="G571" s="31"/>
    </row>
    <row r="572" spans="6:7" ht="45" customHeight="1">
      <c r="F572" s="30"/>
      <c r="G572" s="31"/>
    </row>
    <row r="573" spans="6:7" ht="45" customHeight="1">
      <c r="F573" s="30"/>
      <c r="G573" s="31"/>
    </row>
    <row r="574" spans="6:7" ht="45" customHeight="1">
      <c r="F574" s="30"/>
      <c r="G574" s="31"/>
    </row>
    <row r="575" spans="6:7" ht="45" customHeight="1">
      <c r="F575" s="30"/>
      <c r="G575" s="31"/>
    </row>
    <row r="576" spans="6:7" ht="45" customHeight="1">
      <c r="F576" s="30"/>
      <c r="G576" s="31"/>
    </row>
    <row r="577" spans="6:7" ht="45" customHeight="1">
      <c r="F577" s="30"/>
      <c r="G577" s="31"/>
    </row>
    <row r="578" spans="6:7" ht="45" customHeight="1">
      <c r="F578" s="30"/>
      <c r="G578" s="31"/>
    </row>
    <row r="579" spans="6:7" ht="45" customHeight="1">
      <c r="F579" s="30"/>
      <c r="G579" s="31"/>
    </row>
    <row r="580" spans="6:7" ht="45" customHeight="1">
      <c r="F580" s="30"/>
      <c r="G580" s="31"/>
    </row>
    <row r="581" spans="6:7" ht="45" customHeight="1">
      <c r="F581" s="30"/>
      <c r="G581" s="31"/>
    </row>
    <row r="582" spans="6:7" ht="45" customHeight="1">
      <c r="F582" s="30"/>
      <c r="G582" s="31"/>
    </row>
    <row r="583" spans="6:7" ht="45" customHeight="1">
      <c r="F583" s="30"/>
      <c r="G583" s="31"/>
    </row>
    <row r="584" spans="6:7" ht="45" customHeight="1">
      <c r="F584" s="30"/>
      <c r="G584" s="31"/>
    </row>
    <row r="585" spans="6:7" ht="45" customHeight="1">
      <c r="F585" s="30"/>
      <c r="G585" s="31"/>
    </row>
    <row r="586" spans="6:7" ht="45" customHeight="1">
      <c r="F586" s="30"/>
      <c r="G586" s="31"/>
    </row>
    <row r="587" spans="6:7" ht="45" customHeight="1">
      <c r="F587" s="30"/>
      <c r="G587" s="31"/>
    </row>
    <row r="588" spans="6:7" ht="45" customHeight="1">
      <c r="F588" s="30"/>
      <c r="G588" s="31"/>
    </row>
    <row r="589" spans="6:7" ht="45" customHeight="1">
      <c r="F589" s="30"/>
      <c r="G589" s="31"/>
    </row>
    <row r="590" spans="6:7" ht="45" customHeight="1">
      <c r="F590" s="30"/>
      <c r="G590" s="31"/>
    </row>
    <row r="591" spans="6:7" ht="45" customHeight="1">
      <c r="F591" s="30"/>
      <c r="G591" s="31"/>
    </row>
    <row r="592" spans="6:7" ht="45" customHeight="1">
      <c r="F592" s="30"/>
      <c r="G592" s="31"/>
    </row>
    <row r="593" spans="6:7" ht="45" customHeight="1">
      <c r="F593" s="30"/>
      <c r="G593" s="31"/>
    </row>
    <row r="594" spans="6:7" ht="45" customHeight="1">
      <c r="F594" s="30"/>
      <c r="G594" s="31"/>
    </row>
    <row r="595" spans="6:7" ht="45" customHeight="1">
      <c r="F595" s="30"/>
      <c r="G595" s="31"/>
    </row>
    <row r="596" spans="6:7" ht="45" customHeight="1">
      <c r="F596" s="30"/>
      <c r="G596" s="31"/>
    </row>
    <row r="597" spans="6:7" ht="45" customHeight="1">
      <c r="F597" s="30"/>
      <c r="G597" s="31"/>
    </row>
    <row r="598" spans="6:7" ht="45" customHeight="1">
      <c r="F598" s="30"/>
      <c r="G598" s="31"/>
    </row>
    <row r="599" spans="6:7" ht="45" customHeight="1">
      <c r="F599" s="30"/>
      <c r="G599" s="31"/>
    </row>
    <row r="600" spans="6:7" ht="45" customHeight="1">
      <c r="F600" s="30"/>
      <c r="G600" s="31"/>
    </row>
    <row r="601" spans="6:7" ht="45" customHeight="1">
      <c r="F601" s="30"/>
      <c r="G601" s="31"/>
    </row>
    <row r="602" spans="6:7" ht="45" customHeight="1">
      <c r="F602" s="30"/>
      <c r="G602" s="31"/>
    </row>
    <row r="603" spans="6:7" ht="45" customHeight="1">
      <c r="F603" s="30"/>
      <c r="G603" s="31"/>
    </row>
    <row r="604" spans="6:7" ht="45" customHeight="1">
      <c r="F604" s="30"/>
      <c r="G604" s="31"/>
    </row>
    <row r="605" spans="6:7" ht="45" customHeight="1">
      <c r="F605" s="30"/>
      <c r="G605" s="31"/>
    </row>
    <row r="606" spans="6:7" ht="45" customHeight="1">
      <c r="F606" s="30"/>
      <c r="G606" s="31"/>
    </row>
    <row r="607" spans="6:7" ht="45" customHeight="1">
      <c r="F607" s="30"/>
      <c r="G607" s="31"/>
    </row>
    <row r="608" spans="6:7" ht="45" customHeight="1">
      <c r="F608" s="30"/>
      <c r="G608" s="31"/>
    </row>
    <row r="609" spans="6:7" ht="45" customHeight="1">
      <c r="F609" s="30"/>
      <c r="G609" s="31"/>
    </row>
    <row r="610" spans="6:7" ht="45" customHeight="1">
      <c r="F610" s="30"/>
      <c r="G610" s="31"/>
    </row>
    <row r="611" spans="6:7" ht="45" customHeight="1">
      <c r="F611" s="30"/>
      <c r="G611" s="31"/>
    </row>
    <row r="612" spans="6:7" ht="45" customHeight="1">
      <c r="F612" s="30"/>
      <c r="G612" s="31"/>
    </row>
    <row r="613" spans="6:7" ht="45" customHeight="1">
      <c r="F613" s="30"/>
      <c r="G613" s="31"/>
    </row>
    <row r="614" spans="6:7" ht="45" customHeight="1">
      <c r="F614" s="30"/>
      <c r="G614" s="31"/>
    </row>
    <row r="615" spans="6:7" ht="45" customHeight="1">
      <c r="F615" s="30"/>
      <c r="G615" s="31"/>
    </row>
    <row r="616" spans="6:7" ht="45" customHeight="1">
      <c r="F616" s="30"/>
      <c r="G616" s="31"/>
    </row>
    <row r="617" spans="6:7" ht="45" customHeight="1">
      <c r="F617" s="30"/>
      <c r="G617" s="31"/>
    </row>
    <row r="618" spans="6:7" ht="45" customHeight="1">
      <c r="F618" s="30"/>
      <c r="G618" s="31"/>
    </row>
    <row r="619" spans="6:7" ht="45" customHeight="1">
      <c r="F619" s="30"/>
      <c r="G619" s="31"/>
    </row>
    <row r="620" spans="6:7" ht="45" customHeight="1">
      <c r="F620" s="30"/>
      <c r="G620" s="31"/>
    </row>
    <row r="621" spans="6:7" ht="45" customHeight="1">
      <c r="F621" s="30"/>
      <c r="G621" s="31"/>
    </row>
    <row r="622" spans="6:7" ht="45" customHeight="1">
      <c r="F622" s="30"/>
      <c r="G622" s="31"/>
    </row>
    <row r="623" spans="6:7" ht="45" customHeight="1">
      <c r="F623" s="30"/>
      <c r="G623" s="31"/>
    </row>
    <row r="624" spans="6:7" ht="45" customHeight="1">
      <c r="F624" s="30"/>
      <c r="G624" s="31"/>
    </row>
    <row r="625" spans="6:7" ht="45" customHeight="1">
      <c r="F625" s="30"/>
      <c r="G625" s="31"/>
    </row>
    <row r="626" spans="6:7" ht="45" customHeight="1">
      <c r="F626" s="30"/>
      <c r="G626" s="31"/>
    </row>
    <row r="627" spans="6:7" ht="45" customHeight="1">
      <c r="F627" s="30"/>
      <c r="G627" s="31"/>
    </row>
    <row r="628" spans="6:7" ht="45" customHeight="1">
      <c r="F628" s="30"/>
      <c r="G628" s="31"/>
    </row>
    <row r="629" spans="6:7" ht="45" customHeight="1">
      <c r="F629" s="30"/>
      <c r="G629" s="31"/>
    </row>
    <row r="630" spans="6:7" ht="45" customHeight="1">
      <c r="F630" s="30"/>
      <c r="G630" s="31"/>
    </row>
    <row r="631" spans="6:7" ht="45" customHeight="1">
      <c r="F631" s="30"/>
      <c r="G631" s="31"/>
    </row>
    <row r="632" spans="6:7" ht="45" customHeight="1">
      <c r="F632" s="30"/>
      <c r="G632" s="31"/>
    </row>
    <row r="633" spans="6:7" ht="45" customHeight="1">
      <c r="F633" s="30"/>
      <c r="G633" s="31"/>
    </row>
    <row r="634" spans="6:7" ht="45" customHeight="1">
      <c r="F634" s="30"/>
      <c r="G634" s="31"/>
    </row>
    <row r="635" spans="6:7" ht="45" customHeight="1">
      <c r="F635" s="30"/>
      <c r="G635" s="31"/>
    </row>
    <row r="636" spans="6:7" ht="45" customHeight="1">
      <c r="F636" s="30"/>
      <c r="G636" s="31"/>
    </row>
    <row r="637" spans="6:7" ht="45" customHeight="1">
      <c r="F637" s="30"/>
      <c r="G637" s="31"/>
    </row>
    <row r="638" spans="6:7" ht="45" customHeight="1">
      <c r="F638" s="30"/>
      <c r="G638" s="31"/>
    </row>
    <row r="639" spans="6:7" ht="45" customHeight="1">
      <c r="F639" s="30"/>
      <c r="G639" s="31"/>
    </row>
    <row r="640" spans="6:7" ht="45" customHeight="1">
      <c r="F640" s="30"/>
      <c r="G640" s="31"/>
    </row>
    <row r="641" spans="6:7" ht="45" customHeight="1">
      <c r="F641" s="30"/>
      <c r="G641" s="31"/>
    </row>
    <row r="642" spans="6:7" ht="45" customHeight="1">
      <c r="F642" s="30"/>
      <c r="G642" s="31"/>
    </row>
    <row r="643" spans="6:7" ht="45" customHeight="1">
      <c r="F643" s="30"/>
      <c r="G643" s="31"/>
    </row>
    <row r="644" spans="6:7" ht="45" customHeight="1">
      <c r="F644" s="30"/>
      <c r="G644" s="31"/>
    </row>
    <row r="645" spans="6:7" ht="45" customHeight="1">
      <c r="F645" s="30"/>
      <c r="G645" s="31"/>
    </row>
    <row r="646" spans="6:7" ht="45" customHeight="1">
      <c r="F646" s="30"/>
      <c r="G646" s="31"/>
    </row>
    <row r="647" spans="6:7" ht="45" customHeight="1">
      <c r="F647" s="30"/>
      <c r="G647" s="31"/>
    </row>
    <row r="648" spans="6:7" ht="45" customHeight="1">
      <c r="F648" s="30"/>
      <c r="G648" s="31"/>
    </row>
    <row r="649" spans="6:7" ht="45" customHeight="1">
      <c r="F649" s="30"/>
      <c r="G649" s="31"/>
    </row>
    <row r="650" spans="6:7" ht="45" customHeight="1">
      <c r="F650" s="30"/>
      <c r="G650" s="31"/>
    </row>
    <row r="651" spans="6:7" ht="45" customHeight="1">
      <c r="F651" s="30"/>
      <c r="G651" s="31"/>
    </row>
    <row r="652" spans="6:7" ht="45" customHeight="1">
      <c r="F652" s="30"/>
      <c r="G652" s="31"/>
    </row>
    <row r="653" spans="6:7" ht="45" customHeight="1">
      <c r="F653" s="30"/>
      <c r="G653" s="31"/>
    </row>
    <row r="654" spans="6:7" ht="45" customHeight="1">
      <c r="F654" s="30"/>
      <c r="G654" s="31"/>
    </row>
    <row r="655" spans="6:7" ht="45" customHeight="1">
      <c r="F655" s="30"/>
      <c r="G655" s="31"/>
    </row>
    <row r="656" spans="6:7" ht="45" customHeight="1">
      <c r="F656" s="30"/>
      <c r="G656" s="31"/>
    </row>
    <row r="657" spans="6:7" ht="45" customHeight="1">
      <c r="F657" s="30"/>
      <c r="G657" s="31"/>
    </row>
    <row r="658" spans="6:7" ht="45" customHeight="1">
      <c r="F658" s="30"/>
      <c r="G658" s="31"/>
    </row>
    <row r="659" spans="6:7" ht="45" customHeight="1">
      <c r="F659" s="30"/>
      <c r="G659" s="31"/>
    </row>
    <row r="660" spans="6:7" ht="45" customHeight="1">
      <c r="F660" s="30"/>
      <c r="G660" s="31"/>
    </row>
    <row r="661" spans="6:7" ht="45" customHeight="1">
      <c r="F661" s="30"/>
      <c r="G661" s="31"/>
    </row>
    <row r="662" spans="6:7" ht="45" customHeight="1">
      <c r="F662" s="30"/>
      <c r="G662" s="31"/>
    </row>
    <row r="663" spans="6:7" ht="45" customHeight="1">
      <c r="F663" s="30"/>
      <c r="G663" s="31"/>
    </row>
    <row r="664" spans="6:7" ht="45" customHeight="1">
      <c r="F664" s="30"/>
      <c r="G664" s="31"/>
    </row>
    <row r="665" spans="6:7" ht="45" customHeight="1">
      <c r="F665" s="30"/>
      <c r="G665" s="31"/>
    </row>
    <row r="666" spans="6:7" ht="45" customHeight="1">
      <c r="F666" s="30"/>
      <c r="G666" s="31"/>
    </row>
    <row r="667" spans="6:7" ht="45" customHeight="1">
      <c r="F667" s="30"/>
      <c r="G667" s="31"/>
    </row>
    <row r="668" spans="6:7" ht="45" customHeight="1">
      <c r="F668" s="30"/>
      <c r="G668" s="31"/>
    </row>
    <row r="669" spans="6:7" ht="45" customHeight="1">
      <c r="F669" s="30"/>
      <c r="G669" s="31"/>
    </row>
    <row r="670" spans="6:7" ht="45" customHeight="1">
      <c r="F670" s="30"/>
      <c r="G670" s="31"/>
    </row>
    <row r="671" spans="6:7" ht="45" customHeight="1">
      <c r="F671" s="30"/>
      <c r="G671" s="31"/>
    </row>
    <row r="672" spans="6:7" ht="45" customHeight="1">
      <c r="F672" s="30"/>
      <c r="G672" s="31"/>
    </row>
    <row r="673" spans="6:7" ht="45" customHeight="1">
      <c r="F673" s="30"/>
      <c r="G673" s="31"/>
    </row>
    <row r="674" spans="6:7" ht="45" customHeight="1">
      <c r="F674" s="30"/>
      <c r="G674" s="31"/>
    </row>
    <row r="675" spans="6:7" ht="45" customHeight="1">
      <c r="F675" s="30"/>
      <c r="G675" s="31"/>
    </row>
    <row r="676" spans="6:7" ht="45" customHeight="1">
      <c r="F676" s="30"/>
      <c r="G676" s="31"/>
    </row>
    <row r="677" spans="6:7" ht="45" customHeight="1">
      <c r="F677" s="30"/>
      <c r="G677" s="31"/>
    </row>
    <row r="678" spans="6:7" ht="45" customHeight="1">
      <c r="F678" s="30"/>
      <c r="G678" s="31"/>
    </row>
    <row r="679" spans="6:7" ht="45" customHeight="1">
      <c r="F679" s="30"/>
      <c r="G679" s="31"/>
    </row>
    <row r="680" spans="6:7" ht="45" customHeight="1">
      <c r="F680" s="30"/>
      <c r="G680" s="31"/>
    </row>
    <row r="681" spans="6:7" ht="45" customHeight="1">
      <c r="F681" s="30"/>
      <c r="G681" s="31"/>
    </row>
    <row r="682" spans="6:7" ht="45" customHeight="1">
      <c r="F682" s="30"/>
      <c r="G682" s="31"/>
    </row>
    <row r="683" spans="6:7" ht="45" customHeight="1">
      <c r="F683" s="30"/>
      <c r="G683" s="31"/>
    </row>
    <row r="684" spans="6:7" ht="45" customHeight="1">
      <c r="F684" s="30"/>
      <c r="G684" s="31"/>
    </row>
    <row r="685" spans="6:7" ht="45" customHeight="1">
      <c r="F685" s="30"/>
      <c r="G685" s="31"/>
    </row>
    <row r="686" spans="6:7" ht="45" customHeight="1">
      <c r="F686" s="30"/>
      <c r="G686" s="31"/>
    </row>
    <row r="687" spans="6:7" ht="45" customHeight="1">
      <c r="F687" s="30"/>
      <c r="G687" s="31"/>
    </row>
    <row r="688" spans="6:7" ht="45" customHeight="1">
      <c r="F688" s="30"/>
      <c r="G688" s="31"/>
    </row>
    <row r="689" spans="6:7" ht="45" customHeight="1">
      <c r="F689" s="30"/>
      <c r="G689" s="31"/>
    </row>
    <row r="690" spans="6:7" ht="45" customHeight="1">
      <c r="F690" s="30"/>
      <c r="G690" s="31"/>
    </row>
    <row r="691" spans="6:7" ht="45" customHeight="1">
      <c r="F691" s="30"/>
      <c r="G691" s="31"/>
    </row>
    <row r="692" spans="6:7" ht="45" customHeight="1">
      <c r="F692" s="30"/>
      <c r="G692" s="31"/>
    </row>
    <row r="693" spans="6:7" ht="45" customHeight="1">
      <c r="F693" s="30"/>
      <c r="G693" s="31"/>
    </row>
    <row r="694" spans="6:7" ht="45" customHeight="1">
      <c r="F694" s="30"/>
      <c r="G694" s="31"/>
    </row>
    <row r="695" spans="6:7" ht="45" customHeight="1">
      <c r="F695" s="30"/>
      <c r="G695" s="31"/>
    </row>
    <row r="696" spans="6:7" ht="45" customHeight="1">
      <c r="F696" s="30"/>
      <c r="G696" s="31"/>
    </row>
    <row r="697" spans="6:7" ht="45" customHeight="1">
      <c r="F697" s="30"/>
      <c r="G697" s="31"/>
    </row>
    <row r="698" spans="6:7" ht="45" customHeight="1">
      <c r="F698" s="30"/>
      <c r="G698" s="31"/>
    </row>
    <row r="699" spans="6:7" ht="45" customHeight="1">
      <c r="F699" s="30"/>
      <c r="G699" s="31"/>
    </row>
    <row r="700" spans="6:7" ht="45" customHeight="1">
      <c r="F700" s="30"/>
      <c r="G700" s="31"/>
    </row>
    <row r="701" spans="6:7" ht="45" customHeight="1">
      <c r="F701" s="30"/>
      <c r="G701" s="31"/>
    </row>
    <row r="702" spans="6:7" ht="45" customHeight="1">
      <c r="F702" s="30"/>
      <c r="G702" s="31"/>
    </row>
    <row r="703" spans="6:7" ht="45" customHeight="1">
      <c r="F703" s="30"/>
      <c r="G703" s="31"/>
    </row>
    <row r="704" spans="6:7" ht="45" customHeight="1">
      <c r="F704" s="30"/>
      <c r="G704" s="31"/>
    </row>
    <row r="705" spans="6:7" ht="45" customHeight="1">
      <c r="F705" s="30"/>
      <c r="G705" s="31"/>
    </row>
    <row r="706" spans="6:7" ht="45" customHeight="1">
      <c r="F706" s="30"/>
      <c r="G706" s="31"/>
    </row>
    <row r="707" spans="6:7" ht="45" customHeight="1">
      <c r="F707" s="30"/>
      <c r="G707" s="31"/>
    </row>
    <row r="708" spans="6:7" ht="45" customHeight="1">
      <c r="F708" s="30"/>
      <c r="G708" s="31"/>
    </row>
    <row r="709" spans="6:7" ht="45" customHeight="1">
      <c r="F709" s="30"/>
      <c r="G709" s="31"/>
    </row>
    <row r="710" spans="6:7" ht="45" customHeight="1">
      <c r="F710" s="30"/>
      <c r="G710" s="31"/>
    </row>
    <row r="711" spans="6:7" ht="45" customHeight="1">
      <c r="F711" s="30"/>
      <c r="G711" s="31"/>
    </row>
    <row r="712" spans="6:7" ht="45" customHeight="1">
      <c r="F712" s="30"/>
      <c r="G712" s="31"/>
    </row>
    <row r="713" spans="6:7" ht="45" customHeight="1">
      <c r="F713" s="30"/>
      <c r="G713" s="31"/>
    </row>
    <row r="714" spans="6:7" ht="45" customHeight="1">
      <c r="F714" s="30"/>
      <c r="G714" s="31"/>
    </row>
    <row r="715" spans="6:7" ht="45" customHeight="1">
      <c r="F715" s="30"/>
      <c r="G715" s="31"/>
    </row>
    <row r="716" spans="6:7" ht="45" customHeight="1">
      <c r="F716" s="30"/>
      <c r="G716" s="31"/>
    </row>
    <row r="717" spans="6:7" ht="45" customHeight="1">
      <c r="F717" s="30"/>
      <c r="G717" s="31"/>
    </row>
    <row r="718" spans="6:7" ht="45" customHeight="1">
      <c r="F718" s="30"/>
      <c r="G718" s="31"/>
    </row>
    <row r="719" spans="6:7" ht="45" customHeight="1">
      <c r="F719" s="30"/>
      <c r="G719" s="31"/>
    </row>
    <row r="720" spans="6:7" ht="45" customHeight="1">
      <c r="F720" s="30"/>
      <c r="G720" s="31"/>
    </row>
    <row r="721" spans="6:7" ht="45" customHeight="1">
      <c r="F721" s="30"/>
      <c r="G721" s="31"/>
    </row>
    <row r="722" spans="6:7" ht="45" customHeight="1">
      <c r="F722" s="30"/>
      <c r="G722" s="31"/>
    </row>
    <row r="723" spans="6:7" ht="45" customHeight="1">
      <c r="F723" s="30"/>
      <c r="G723" s="31"/>
    </row>
    <row r="724" spans="6:7" ht="45" customHeight="1">
      <c r="F724" s="30"/>
      <c r="G724" s="31"/>
    </row>
    <row r="725" spans="6:7" ht="45" customHeight="1">
      <c r="F725" s="30"/>
      <c r="G725" s="31"/>
    </row>
    <row r="726" spans="6:7" ht="45" customHeight="1">
      <c r="F726" s="30"/>
      <c r="G726" s="31"/>
    </row>
    <row r="727" spans="6:7" ht="45" customHeight="1">
      <c r="F727" s="30"/>
      <c r="G727" s="31"/>
    </row>
    <row r="728" spans="6:7" ht="45" customHeight="1">
      <c r="F728" s="30"/>
      <c r="G728" s="31"/>
    </row>
    <row r="729" spans="6:7" ht="45" customHeight="1">
      <c r="F729" s="30"/>
      <c r="G729" s="31"/>
    </row>
    <row r="730" spans="6:7" ht="45" customHeight="1">
      <c r="F730" s="30"/>
      <c r="G730" s="31"/>
    </row>
    <row r="731" spans="6:7" ht="45" customHeight="1">
      <c r="F731" s="30"/>
      <c r="G731" s="31"/>
    </row>
    <row r="732" spans="6:7" ht="45" customHeight="1">
      <c r="F732" s="30"/>
      <c r="G732" s="31"/>
    </row>
    <row r="733" spans="6:7" ht="45" customHeight="1">
      <c r="F733" s="30"/>
      <c r="G733" s="31"/>
    </row>
    <row r="734" spans="6:7" ht="45" customHeight="1">
      <c r="F734" s="30"/>
      <c r="G734" s="31"/>
    </row>
    <row r="735" spans="6:7" ht="45" customHeight="1">
      <c r="F735" s="30"/>
      <c r="G735" s="31"/>
    </row>
    <row r="736" spans="6:7" ht="45" customHeight="1">
      <c r="F736" s="30"/>
      <c r="G736" s="31"/>
    </row>
    <row r="737" spans="6:7" ht="45" customHeight="1">
      <c r="F737" s="30"/>
      <c r="G737" s="31"/>
    </row>
    <row r="738" spans="6:7" ht="45" customHeight="1">
      <c r="F738" s="30"/>
      <c r="G738" s="31"/>
    </row>
    <row r="739" spans="6:7" ht="45" customHeight="1">
      <c r="F739" s="30"/>
      <c r="G739" s="31"/>
    </row>
    <row r="740" spans="6:7" ht="45" customHeight="1">
      <c r="F740" s="30"/>
      <c r="G740" s="31"/>
    </row>
    <row r="741" spans="6:7" ht="45" customHeight="1">
      <c r="F741" s="30"/>
      <c r="G741" s="31"/>
    </row>
    <row r="742" spans="6:7" ht="45" customHeight="1">
      <c r="F742" s="30"/>
      <c r="G742" s="31"/>
    </row>
    <row r="743" spans="6:7" ht="45" customHeight="1">
      <c r="F743" s="30"/>
      <c r="G743" s="31"/>
    </row>
    <row r="744" spans="6:7" ht="45" customHeight="1">
      <c r="F744" s="30"/>
      <c r="G744" s="31"/>
    </row>
    <row r="745" spans="6:7" ht="45" customHeight="1">
      <c r="F745" s="30"/>
      <c r="G745" s="31"/>
    </row>
    <row r="746" spans="6:7" ht="45" customHeight="1">
      <c r="F746" s="30"/>
      <c r="G746" s="31"/>
    </row>
    <row r="747" spans="6:7" ht="45" customHeight="1">
      <c r="F747" s="30"/>
      <c r="G747" s="31"/>
    </row>
    <row r="748" spans="6:7" ht="45" customHeight="1">
      <c r="F748" s="30"/>
      <c r="G748" s="31"/>
    </row>
    <row r="749" spans="6:7" ht="45" customHeight="1">
      <c r="F749" s="30"/>
      <c r="G749" s="31"/>
    </row>
    <row r="750" spans="6:7" ht="45" customHeight="1">
      <c r="F750" s="30"/>
      <c r="G750" s="31"/>
    </row>
    <row r="751" spans="6:7" ht="45" customHeight="1">
      <c r="F751" s="30"/>
      <c r="G751" s="31"/>
    </row>
    <row r="752" spans="6:7" ht="45" customHeight="1">
      <c r="F752" s="30"/>
      <c r="G752" s="31"/>
    </row>
    <row r="753" spans="6:7" ht="45" customHeight="1">
      <c r="F753" s="30"/>
      <c r="G753" s="31"/>
    </row>
    <row r="754" spans="6:7" ht="45" customHeight="1">
      <c r="F754" s="30"/>
      <c r="G754" s="31"/>
    </row>
    <row r="755" spans="6:7" ht="45" customHeight="1">
      <c r="F755" s="30"/>
      <c r="G755" s="31"/>
    </row>
    <row r="756" spans="6:7" ht="45" customHeight="1">
      <c r="F756" s="30"/>
      <c r="G756" s="31"/>
    </row>
    <row r="757" spans="6:7" ht="45" customHeight="1">
      <c r="F757" s="30"/>
      <c r="G757" s="31"/>
    </row>
    <row r="758" spans="6:7" ht="45" customHeight="1">
      <c r="F758" s="30"/>
      <c r="G758" s="31"/>
    </row>
    <row r="759" spans="6:7" ht="45" customHeight="1">
      <c r="F759" s="30"/>
      <c r="G759" s="31"/>
    </row>
    <row r="760" spans="6:7" ht="45" customHeight="1">
      <c r="F760" s="30"/>
      <c r="G760" s="31"/>
    </row>
    <row r="761" spans="6:7" ht="45" customHeight="1">
      <c r="F761" s="30"/>
      <c r="G761" s="31"/>
    </row>
    <row r="762" spans="6:7" ht="45" customHeight="1">
      <c r="F762" s="30"/>
      <c r="G762" s="31"/>
    </row>
    <row r="763" spans="6:7" ht="45" customHeight="1">
      <c r="F763" s="30"/>
      <c r="G763" s="31"/>
    </row>
    <row r="764" spans="6:7" ht="45" customHeight="1">
      <c r="F764" s="30"/>
      <c r="G764" s="31"/>
    </row>
    <row r="765" spans="6:7" ht="45" customHeight="1">
      <c r="F765" s="30"/>
      <c r="G765" s="31"/>
    </row>
    <row r="766" spans="6:7" ht="45" customHeight="1">
      <c r="F766" s="30"/>
      <c r="G766" s="31"/>
    </row>
    <row r="767" spans="6:7" ht="45" customHeight="1">
      <c r="F767" s="30"/>
      <c r="G767" s="31"/>
    </row>
    <row r="768" spans="6:7" ht="45" customHeight="1">
      <c r="F768" s="30"/>
      <c r="G768" s="31"/>
    </row>
    <row r="769" spans="6:7" ht="45" customHeight="1">
      <c r="F769" s="30"/>
      <c r="G769" s="31"/>
    </row>
    <row r="770" spans="6:7" ht="45" customHeight="1">
      <c r="F770" s="30"/>
      <c r="G770" s="31"/>
    </row>
    <row r="771" spans="6:7" ht="45" customHeight="1">
      <c r="F771" s="30"/>
      <c r="G771" s="31"/>
    </row>
    <row r="772" spans="6:7" ht="45" customHeight="1">
      <c r="F772" s="30"/>
      <c r="G772" s="31"/>
    </row>
    <row r="773" spans="6:7" ht="45" customHeight="1">
      <c r="F773" s="30"/>
      <c r="G773" s="31"/>
    </row>
    <row r="774" spans="6:7" ht="45" customHeight="1">
      <c r="F774" s="30"/>
      <c r="G774" s="31"/>
    </row>
    <row r="775" spans="6:7" ht="45" customHeight="1">
      <c r="F775" s="30"/>
      <c r="G775" s="31"/>
    </row>
    <row r="776" spans="6:7" ht="45" customHeight="1">
      <c r="F776" s="30"/>
      <c r="G776" s="31"/>
    </row>
    <row r="777" spans="6:7" ht="45" customHeight="1">
      <c r="F777" s="30"/>
      <c r="G777" s="31"/>
    </row>
    <row r="778" spans="6:7" ht="45" customHeight="1">
      <c r="F778" s="30"/>
      <c r="G778" s="31"/>
    </row>
    <row r="779" spans="6:7" ht="45" customHeight="1">
      <c r="F779" s="30"/>
      <c r="G779" s="31"/>
    </row>
    <row r="780" spans="6:7" ht="45" customHeight="1">
      <c r="F780" s="30"/>
      <c r="G780" s="31"/>
    </row>
    <row r="781" spans="6:7" ht="45" customHeight="1">
      <c r="F781" s="30"/>
      <c r="G781" s="31"/>
    </row>
    <row r="782" spans="6:7" ht="45" customHeight="1">
      <c r="F782" s="30"/>
      <c r="G782" s="31"/>
    </row>
    <row r="783" spans="6:7" ht="45" customHeight="1">
      <c r="F783" s="30"/>
      <c r="G783" s="31"/>
    </row>
    <row r="784" spans="6:7" ht="45" customHeight="1">
      <c r="F784" s="30"/>
      <c r="G784" s="31"/>
    </row>
    <row r="785" spans="6:7" ht="45" customHeight="1">
      <c r="F785" s="30"/>
      <c r="G785" s="31"/>
    </row>
    <row r="786" spans="6:7" ht="45" customHeight="1">
      <c r="F786" s="30"/>
      <c r="G786" s="31"/>
    </row>
    <row r="787" spans="6:7" ht="45" customHeight="1">
      <c r="F787" s="30"/>
      <c r="G787" s="31"/>
    </row>
    <row r="788" spans="6:7" ht="45" customHeight="1">
      <c r="F788" s="30"/>
      <c r="G788" s="31"/>
    </row>
    <row r="789" spans="6:7" ht="45" customHeight="1">
      <c r="F789" s="30"/>
      <c r="G789" s="31"/>
    </row>
    <row r="790" spans="6:7" ht="45" customHeight="1">
      <c r="F790" s="30"/>
      <c r="G790" s="31"/>
    </row>
    <row r="791" spans="6:7" ht="45" customHeight="1">
      <c r="F791" s="30"/>
      <c r="G791" s="31"/>
    </row>
    <row r="792" spans="6:7" ht="45" customHeight="1">
      <c r="F792" s="30"/>
      <c r="G792" s="31"/>
    </row>
    <row r="793" spans="6:7" ht="45" customHeight="1">
      <c r="F793" s="30"/>
      <c r="G793" s="31"/>
    </row>
    <row r="794" spans="6:7" ht="45" customHeight="1">
      <c r="F794" s="30"/>
      <c r="G794" s="31"/>
    </row>
    <row r="795" spans="6:7" ht="45" customHeight="1">
      <c r="F795" s="30"/>
      <c r="G795" s="31"/>
    </row>
    <row r="796" spans="6:7" ht="45" customHeight="1">
      <c r="F796" s="30"/>
      <c r="G796" s="31"/>
    </row>
    <row r="797" spans="6:7" ht="45" customHeight="1">
      <c r="F797" s="30"/>
      <c r="G797" s="31"/>
    </row>
    <row r="798" spans="6:7" ht="45" customHeight="1">
      <c r="F798" s="30"/>
      <c r="G798" s="31"/>
    </row>
    <row r="799" spans="6:7" ht="45" customHeight="1">
      <c r="F799" s="30"/>
      <c r="G799" s="31"/>
    </row>
    <row r="800" spans="6:7" ht="45" customHeight="1">
      <c r="F800" s="30"/>
      <c r="G800" s="31"/>
    </row>
    <row r="801" spans="6:7" ht="45" customHeight="1">
      <c r="F801" s="30"/>
      <c r="G801" s="31"/>
    </row>
    <row r="802" spans="6:7" ht="45" customHeight="1">
      <c r="F802" s="30"/>
      <c r="G802" s="31"/>
    </row>
    <row r="803" spans="6:7" ht="45" customHeight="1">
      <c r="F803" s="30"/>
      <c r="G803" s="31"/>
    </row>
    <row r="804" spans="6:7" ht="45" customHeight="1">
      <c r="F804" s="30"/>
      <c r="G804" s="31"/>
    </row>
    <row r="805" spans="6:7" ht="45" customHeight="1">
      <c r="F805" s="30"/>
      <c r="G805" s="31"/>
    </row>
    <row r="806" spans="6:7" ht="45" customHeight="1">
      <c r="F806" s="30"/>
      <c r="G806" s="31"/>
    </row>
    <row r="807" spans="6:7" ht="45" customHeight="1">
      <c r="F807" s="30"/>
      <c r="G807" s="31"/>
    </row>
    <row r="808" spans="6:7" ht="45" customHeight="1">
      <c r="F808" s="30"/>
      <c r="G808" s="31"/>
    </row>
    <row r="809" spans="6:7" ht="45" customHeight="1">
      <c r="F809" s="30"/>
      <c r="G809" s="31"/>
    </row>
    <row r="810" spans="6:7" ht="45" customHeight="1">
      <c r="F810" s="30"/>
      <c r="G810" s="31"/>
    </row>
    <row r="811" spans="6:7" ht="45" customHeight="1">
      <c r="F811" s="30"/>
      <c r="G811" s="31"/>
    </row>
    <row r="812" spans="6:7" ht="45" customHeight="1">
      <c r="F812" s="30"/>
      <c r="G812" s="31"/>
    </row>
    <row r="813" spans="6:7" ht="45" customHeight="1">
      <c r="F813" s="30"/>
      <c r="G813" s="31"/>
    </row>
    <row r="814" spans="6:7" ht="45" customHeight="1">
      <c r="F814" s="30"/>
      <c r="G814" s="31"/>
    </row>
    <row r="815" spans="6:7" ht="45" customHeight="1">
      <c r="F815" s="30"/>
      <c r="G815" s="31"/>
    </row>
    <row r="816" spans="6:7" ht="45" customHeight="1">
      <c r="F816" s="30"/>
      <c r="G816" s="31"/>
    </row>
    <row r="817" spans="6:7" ht="45" customHeight="1">
      <c r="F817" s="30"/>
      <c r="G817" s="31"/>
    </row>
    <row r="818" spans="6:7" ht="45" customHeight="1">
      <c r="F818" s="30"/>
      <c r="G818" s="31"/>
    </row>
    <row r="819" spans="6:7" ht="45" customHeight="1">
      <c r="F819" s="30"/>
      <c r="G819" s="31"/>
    </row>
    <row r="820" spans="6:7" ht="45" customHeight="1">
      <c r="F820" s="30"/>
      <c r="G820" s="31"/>
    </row>
    <row r="821" spans="6:7" ht="45" customHeight="1">
      <c r="F821" s="30"/>
      <c r="G821" s="31"/>
    </row>
    <row r="822" spans="6:7" ht="45" customHeight="1">
      <c r="F822" s="30"/>
      <c r="G822" s="31"/>
    </row>
    <row r="823" spans="6:7" ht="45" customHeight="1">
      <c r="F823" s="30"/>
      <c r="G823" s="31"/>
    </row>
    <row r="824" spans="6:7" ht="45" customHeight="1">
      <c r="F824" s="30"/>
      <c r="G824" s="31"/>
    </row>
    <row r="825" spans="6:7" ht="45" customHeight="1">
      <c r="F825" s="30"/>
      <c r="G825" s="31"/>
    </row>
    <row r="826" spans="6:7" ht="45" customHeight="1">
      <c r="F826" s="30"/>
      <c r="G826" s="31"/>
    </row>
    <row r="827" spans="6:7" ht="45" customHeight="1">
      <c r="F827" s="30"/>
      <c r="G827" s="31"/>
    </row>
    <row r="828" spans="6:7" ht="45" customHeight="1">
      <c r="F828" s="30"/>
      <c r="G828" s="31"/>
    </row>
    <row r="829" spans="6:7" ht="45" customHeight="1">
      <c r="F829" s="30"/>
      <c r="G829" s="31"/>
    </row>
    <row r="830" spans="6:7" ht="45" customHeight="1">
      <c r="F830" s="30"/>
      <c r="G830" s="31"/>
    </row>
    <row r="831" spans="6:7" ht="45" customHeight="1">
      <c r="F831" s="30"/>
      <c r="G831" s="31"/>
    </row>
    <row r="832" spans="6:7" ht="45" customHeight="1">
      <c r="F832" s="30"/>
      <c r="G832" s="31"/>
    </row>
    <row r="833" spans="6:7" ht="45" customHeight="1">
      <c r="F833" s="30"/>
      <c r="G833" s="31"/>
    </row>
    <row r="834" spans="6:7" ht="45" customHeight="1">
      <c r="F834" s="30"/>
      <c r="G834" s="31"/>
    </row>
    <row r="835" spans="6:7" ht="45" customHeight="1">
      <c r="F835" s="30"/>
      <c r="G835" s="31"/>
    </row>
    <row r="836" spans="6:7" ht="45" customHeight="1">
      <c r="F836" s="30"/>
      <c r="G836" s="31"/>
    </row>
    <row r="837" spans="6:7" ht="45" customHeight="1">
      <c r="F837" s="30"/>
      <c r="G837" s="31"/>
    </row>
    <row r="838" spans="6:7" ht="45" customHeight="1">
      <c r="F838" s="30"/>
      <c r="G838" s="31"/>
    </row>
    <row r="839" spans="6:7" ht="45" customHeight="1">
      <c r="F839" s="30"/>
      <c r="G839" s="31"/>
    </row>
    <row r="840" spans="6:7" ht="45" customHeight="1">
      <c r="F840" s="30"/>
      <c r="G840" s="31"/>
    </row>
    <row r="841" spans="6:7" ht="45" customHeight="1">
      <c r="F841" s="30"/>
      <c r="G841" s="31"/>
    </row>
    <row r="842" spans="6:7" ht="45" customHeight="1">
      <c r="F842" s="30"/>
      <c r="G842" s="31"/>
    </row>
    <row r="843" spans="6:7" ht="45" customHeight="1">
      <c r="F843" s="30"/>
      <c r="G843" s="31"/>
    </row>
    <row r="844" spans="6:7" ht="45" customHeight="1">
      <c r="F844" s="30"/>
      <c r="G844" s="31"/>
    </row>
    <row r="845" spans="6:7" ht="45" customHeight="1">
      <c r="F845" s="30"/>
      <c r="G845" s="31"/>
    </row>
    <row r="846" spans="6:7" ht="45" customHeight="1">
      <c r="F846" s="30"/>
      <c r="G846" s="31"/>
    </row>
    <row r="847" spans="6:7" ht="45" customHeight="1">
      <c r="F847" s="30"/>
      <c r="G847" s="31"/>
    </row>
    <row r="848" spans="6:7" ht="45" customHeight="1">
      <c r="F848" s="30"/>
      <c r="G848" s="31"/>
    </row>
    <row r="849" spans="6:7" ht="45" customHeight="1">
      <c r="F849" s="30"/>
      <c r="G849" s="31"/>
    </row>
    <row r="850" spans="6:7" ht="45" customHeight="1">
      <c r="F850" s="30"/>
      <c r="G850" s="31"/>
    </row>
    <row r="851" spans="6:7" ht="45" customHeight="1">
      <c r="F851" s="30"/>
      <c r="G851" s="31"/>
    </row>
    <row r="852" spans="6:7" ht="45" customHeight="1">
      <c r="F852" s="30"/>
      <c r="G852" s="31"/>
    </row>
    <row r="853" spans="6:7" ht="45" customHeight="1">
      <c r="F853" s="30"/>
      <c r="G853" s="31"/>
    </row>
    <row r="854" spans="6:7" ht="45" customHeight="1">
      <c r="F854" s="30"/>
      <c r="G854" s="31"/>
    </row>
    <row r="855" spans="6:7" ht="45" customHeight="1">
      <c r="F855" s="30"/>
      <c r="G855" s="31"/>
    </row>
    <row r="856" spans="6:7" ht="45" customHeight="1">
      <c r="F856" s="30"/>
      <c r="G856" s="31"/>
    </row>
    <row r="857" spans="6:7" ht="45" customHeight="1">
      <c r="F857" s="30"/>
      <c r="G857" s="31"/>
    </row>
    <row r="858" spans="6:7" ht="45" customHeight="1">
      <c r="F858" s="30"/>
      <c r="G858" s="31"/>
    </row>
    <row r="859" spans="6:7" ht="45" customHeight="1">
      <c r="F859" s="30"/>
      <c r="G859" s="31"/>
    </row>
    <row r="860" spans="6:7" ht="45" customHeight="1">
      <c r="F860" s="30"/>
      <c r="G860" s="31"/>
    </row>
    <row r="861" spans="6:7" ht="45" customHeight="1">
      <c r="F861" s="30"/>
      <c r="G861" s="31"/>
    </row>
    <row r="862" spans="6:7" ht="45" customHeight="1">
      <c r="F862" s="30"/>
      <c r="G862" s="31"/>
    </row>
    <row r="863" spans="6:7" ht="45" customHeight="1">
      <c r="F863" s="30"/>
      <c r="G863" s="31"/>
    </row>
    <row r="864" spans="6:7" ht="45" customHeight="1">
      <c r="F864" s="30"/>
      <c r="G864" s="31"/>
    </row>
    <row r="865" spans="6:7" ht="45" customHeight="1">
      <c r="F865" s="30"/>
      <c r="G865" s="31"/>
    </row>
    <row r="866" spans="6:7" ht="45" customHeight="1">
      <c r="F866" s="30"/>
      <c r="G866" s="31"/>
    </row>
    <row r="867" spans="6:7" ht="45" customHeight="1">
      <c r="F867" s="30"/>
      <c r="G867" s="31"/>
    </row>
    <row r="868" spans="6:7" ht="45" customHeight="1">
      <c r="F868" s="30"/>
      <c r="G868" s="31"/>
    </row>
    <row r="869" spans="6:7" ht="45" customHeight="1">
      <c r="F869" s="30"/>
      <c r="G869" s="31"/>
    </row>
    <row r="870" spans="6:7" ht="45" customHeight="1">
      <c r="F870" s="30"/>
      <c r="G870" s="31"/>
    </row>
    <row r="871" spans="6:7" ht="45" customHeight="1">
      <c r="F871" s="30"/>
      <c r="G871" s="31"/>
    </row>
    <row r="872" spans="6:7" ht="45" customHeight="1">
      <c r="F872" s="30"/>
      <c r="G872" s="31"/>
    </row>
    <row r="873" spans="6:7" ht="45" customHeight="1">
      <c r="F873" s="30"/>
      <c r="G873" s="31"/>
    </row>
    <row r="874" spans="6:7" ht="45" customHeight="1">
      <c r="F874" s="30"/>
      <c r="G874" s="31"/>
    </row>
    <row r="875" spans="6:7" ht="45" customHeight="1">
      <c r="F875" s="30"/>
      <c r="G875" s="31"/>
    </row>
    <row r="876" spans="6:7" ht="45" customHeight="1">
      <c r="F876" s="30"/>
      <c r="G876" s="31"/>
    </row>
    <row r="877" spans="6:7" ht="45" customHeight="1">
      <c r="F877" s="30"/>
      <c r="G877" s="31"/>
    </row>
    <row r="878" spans="6:7" ht="45" customHeight="1">
      <c r="F878" s="30"/>
      <c r="G878" s="31"/>
    </row>
    <row r="879" spans="6:7" ht="45" customHeight="1">
      <c r="F879" s="30"/>
      <c r="G879" s="31"/>
    </row>
    <row r="880" spans="6:7" ht="45" customHeight="1">
      <c r="F880" s="30"/>
      <c r="G880" s="31"/>
    </row>
    <row r="881" spans="6:7" ht="45" customHeight="1">
      <c r="F881" s="30"/>
      <c r="G881" s="31"/>
    </row>
    <row r="882" spans="6:7" ht="45" customHeight="1">
      <c r="F882" s="30"/>
      <c r="G882" s="31"/>
    </row>
    <row r="883" spans="6:7" ht="45" customHeight="1">
      <c r="F883" s="30"/>
      <c r="G883" s="31"/>
    </row>
    <row r="884" spans="6:7" ht="45" customHeight="1">
      <c r="F884" s="30"/>
      <c r="G884" s="31"/>
    </row>
    <row r="885" spans="6:7" ht="45" customHeight="1">
      <c r="F885" s="30"/>
      <c r="G885" s="31"/>
    </row>
    <row r="886" spans="6:7" ht="45" customHeight="1">
      <c r="F886" s="30"/>
      <c r="G886" s="31"/>
    </row>
    <row r="887" spans="6:7" ht="45" customHeight="1">
      <c r="F887" s="30"/>
      <c r="G887" s="31"/>
    </row>
    <row r="888" spans="6:7" ht="45" customHeight="1">
      <c r="F888" s="30"/>
      <c r="G888" s="31"/>
    </row>
    <row r="889" spans="6:7" ht="45" customHeight="1">
      <c r="F889" s="30"/>
      <c r="G889" s="31"/>
    </row>
    <row r="890" spans="6:7" ht="45" customHeight="1">
      <c r="F890" s="30"/>
      <c r="G890" s="31"/>
    </row>
    <row r="891" spans="6:7" ht="45" customHeight="1">
      <c r="F891" s="30"/>
      <c r="G891" s="31"/>
    </row>
    <row r="892" spans="6:7" ht="45" customHeight="1">
      <c r="F892" s="30"/>
      <c r="G892" s="31"/>
    </row>
    <row r="893" spans="6:7" ht="45" customHeight="1">
      <c r="F893" s="30"/>
      <c r="G893" s="31"/>
    </row>
    <row r="894" spans="6:7" ht="45" customHeight="1">
      <c r="F894" s="30"/>
      <c r="G894" s="31"/>
    </row>
    <row r="895" spans="6:7" ht="45" customHeight="1">
      <c r="F895" s="30"/>
      <c r="G895" s="31"/>
    </row>
    <row r="896" spans="6:7" ht="45" customHeight="1">
      <c r="F896" s="30"/>
      <c r="G896" s="31"/>
    </row>
    <row r="897" spans="6:7" ht="45" customHeight="1">
      <c r="F897" s="30"/>
      <c r="G897" s="31"/>
    </row>
    <row r="898" spans="6:7" ht="45" customHeight="1">
      <c r="F898" s="30"/>
      <c r="G898" s="31"/>
    </row>
    <row r="899" spans="6:7" ht="45" customHeight="1">
      <c r="F899" s="30"/>
      <c r="G899" s="31"/>
    </row>
    <row r="900" spans="6:7" ht="45" customHeight="1">
      <c r="F900" s="30"/>
      <c r="G900" s="31"/>
    </row>
    <row r="901" spans="6:7" ht="45" customHeight="1">
      <c r="F901" s="30"/>
      <c r="G901" s="31"/>
    </row>
    <row r="902" spans="6:7" ht="45" customHeight="1">
      <c r="F902" s="30"/>
      <c r="G902" s="31"/>
    </row>
    <row r="903" spans="6:7" ht="45" customHeight="1">
      <c r="F903" s="30"/>
      <c r="G903" s="31"/>
    </row>
    <row r="904" spans="6:7" ht="45" customHeight="1">
      <c r="F904" s="30"/>
      <c r="G904" s="31"/>
    </row>
    <row r="905" spans="6:7" ht="45" customHeight="1">
      <c r="F905" s="30"/>
      <c r="G905" s="31"/>
    </row>
    <row r="906" spans="6:7" ht="45" customHeight="1">
      <c r="F906" s="30"/>
      <c r="G906" s="31"/>
    </row>
    <row r="907" spans="6:7" ht="45" customHeight="1">
      <c r="F907" s="30"/>
      <c r="G907" s="31"/>
    </row>
    <row r="908" spans="6:7" ht="45" customHeight="1">
      <c r="F908" s="30"/>
      <c r="G908" s="31"/>
    </row>
    <row r="909" spans="6:7" ht="45" customHeight="1">
      <c r="F909" s="30"/>
      <c r="G909" s="31"/>
    </row>
    <row r="910" spans="6:7" ht="45" customHeight="1">
      <c r="F910" s="30"/>
      <c r="G910" s="31"/>
    </row>
    <row r="911" spans="6:7" ht="45" customHeight="1">
      <c r="F911" s="30"/>
      <c r="G911" s="31"/>
    </row>
    <row r="912" spans="6:7" ht="45" customHeight="1">
      <c r="F912" s="30"/>
      <c r="G912" s="31"/>
    </row>
    <row r="913" spans="6:7" ht="45" customHeight="1">
      <c r="F913" s="30"/>
      <c r="G913" s="31"/>
    </row>
    <row r="914" spans="6:7" ht="45" customHeight="1">
      <c r="F914" s="30"/>
      <c r="G914" s="31"/>
    </row>
    <row r="915" spans="6:7" ht="45" customHeight="1">
      <c r="F915" s="30"/>
      <c r="G915" s="31"/>
    </row>
    <row r="916" spans="6:7" ht="45" customHeight="1">
      <c r="F916" s="30"/>
      <c r="G916" s="31"/>
    </row>
    <row r="917" spans="6:7" ht="45" customHeight="1">
      <c r="F917" s="30"/>
      <c r="G917" s="31"/>
    </row>
    <row r="918" spans="6:7" ht="45" customHeight="1">
      <c r="F918" s="30"/>
      <c r="G918" s="31"/>
    </row>
    <row r="919" spans="6:7" ht="45" customHeight="1">
      <c r="F919" s="30"/>
      <c r="G919" s="31"/>
    </row>
    <row r="920" spans="6:7" ht="45" customHeight="1">
      <c r="F920" s="30"/>
      <c r="G920" s="31"/>
    </row>
    <row r="921" spans="6:7" ht="45" customHeight="1">
      <c r="F921" s="30"/>
      <c r="G921" s="31"/>
    </row>
    <row r="922" spans="6:7" ht="45" customHeight="1">
      <c r="F922" s="30"/>
      <c r="G922" s="31"/>
    </row>
    <row r="923" spans="6:7" ht="45" customHeight="1">
      <c r="F923" s="30"/>
      <c r="G923" s="31"/>
    </row>
    <row r="924" spans="6:7" ht="45" customHeight="1">
      <c r="F924" s="30"/>
      <c r="G924" s="31"/>
    </row>
    <row r="925" spans="6:7" ht="45" customHeight="1">
      <c r="F925" s="30"/>
      <c r="G925" s="31"/>
    </row>
    <row r="926" spans="6:7" ht="45" customHeight="1">
      <c r="F926" s="30"/>
      <c r="G926" s="31"/>
    </row>
    <row r="927" spans="6:7" ht="45" customHeight="1">
      <c r="F927" s="30"/>
      <c r="G927" s="31"/>
    </row>
    <row r="928" spans="6:7" ht="45" customHeight="1">
      <c r="F928" s="30"/>
      <c r="G928" s="31"/>
    </row>
    <row r="929" spans="6:7" ht="45" customHeight="1">
      <c r="F929" s="30"/>
      <c r="G929" s="31"/>
    </row>
    <row r="930" spans="6:7" ht="45" customHeight="1">
      <c r="F930" s="30"/>
      <c r="G930" s="31"/>
    </row>
    <row r="931" spans="6:7" ht="45" customHeight="1">
      <c r="F931" s="30"/>
      <c r="G931" s="31"/>
    </row>
    <row r="932" spans="6:7" ht="45" customHeight="1">
      <c r="F932" s="30"/>
      <c r="G932" s="31"/>
    </row>
    <row r="933" spans="6:7" ht="45" customHeight="1">
      <c r="F933" s="30"/>
      <c r="G933" s="31"/>
    </row>
    <row r="934" spans="6:7" ht="45" customHeight="1">
      <c r="F934" s="30"/>
      <c r="G934" s="31"/>
    </row>
    <row r="935" spans="6:7" ht="45" customHeight="1">
      <c r="F935" s="30"/>
      <c r="G935" s="31"/>
    </row>
    <row r="936" spans="6:7" ht="45" customHeight="1">
      <c r="F936" s="30"/>
      <c r="G936" s="31"/>
    </row>
    <row r="937" spans="6:7" ht="45" customHeight="1">
      <c r="F937" s="30"/>
      <c r="G937" s="31"/>
    </row>
    <row r="938" spans="6:7" ht="45" customHeight="1">
      <c r="F938" s="30"/>
      <c r="G938" s="31"/>
    </row>
    <row r="939" spans="6:7" ht="45" customHeight="1">
      <c r="F939" s="30"/>
      <c r="G939" s="31"/>
    </row>
    <row r="940" spans="6:7" ht="45" customHeight="1">
      <c r="F940" s="30"/>
      <c r="G940" s="31"/>
    </row>
    <row r="941" spans="6:7" ht="45" customHeight="1">
      <c r="F941" s="30"/>
      <c r="G941" s="31"/>
    </row>
    <row r="942" spans="6:7" ht="45" customHeight="1">
      <c r="F942" s="30"/>
      <c r="G942" s="31"/>
    </row>
    <row r="943" spans="6:7" ht="45" customHeight="1">
      <c r="F943" s="30"/>
      <c r="G943" s="31"/>
    </row>
    <row r="944" spans="6:7" ht="45" customHeight="1">
      <c r="F944" s="30"/>
      <c r="G944" s="31"/>
    </row>
    <row r="945" spans="6:7" ht="45" customHeight="1">
      <c r="F945" s="30"/>
      <c r="G945" s="31"/>
    </row>
    <row r="946" spans="6:7" ht="45" customHeight="1">
      <c r="F946" s="30"/>
      <c r="G946" s="31"/>
    </row>
    <row r="947" spans="6:7" ht="45" customHeight="1">
      <c r="F947" s="30"/>
      <c r="G947" s="31"/>
    </row>
    <row r="948" spans="6:7" ht="45" customHeight="1">
      <c r="F948" s="30"/>
      <c r="G948" s="31"/>
    </row>
    <row r="949" spans="6:7" ht="45" customHeight="1">
      <c r="F949" s="30"/>
      <c r="G949" s="31"/>
    </row>
    <row r="950" spans="6:7" ht="45" customHeight="1">
      <c r="F950" s="30"/>
      <c r="G950" s="31"/>
    </row>
    <row r="951" spans="6:7" ht="45" customHeight="1">
      <c r="F951" s="30"/>
      <c r="G951" s="31"/>
    </row>
    <row r="952" spans="6:7" ht="45" customHeight="1">
      <c r="F952" s="30"/>
      <c r="G952" s="31"/>
    </row>
    <row r="953" spans="6:7" ht="45" customHeight="1">
      <c r="F953" s="30"/>
      <c r="G953" s="31"/>
    </row>
    <row r="954" spans="6:7" ht="45" customHeight="1">
      <c r="F954" s="30"/>
      <c r="G954" s="31"/>
    </row>
    <row r="955" spans="6:7" ht="45" customHeight="1">
      <c r="F955" s="30"/>
      <c r="G955" s="31"/>
    </row>
    <row r="956" spans="6:7" ht="45" customHeight="1">
      <c r="F956" s="30"/>
      <c r="G956" s="31"/>
    </row>
    <row r="957" spans="6:7" ht="45" customHeight="1">
      <c r="F957" s="30"/>
      <c r="G957" s="31"/>
    </row>
    <row r="958" spans="6:7" ht="45" customHeight="1">
      <c r="F958" s="30"/>
      <c r="G958" s="31"/>
    </row>
    <row r="959" spans="6:7" ht="45" customHeight="1">
      <c r="F959" s="30"/>
      <c r="G959" s="31"/>
    </row>
    <row r="960" spans="6:7" ht="45" customHeight="1">
      <c r="F960" s="30"/>
      <c r="G960" s="31"/>
    </row>
    <row r="961" spans="6:7" ht="45" customHeight="1">
      <c r="F961" s="30"/>
      <c r="G961" s="31"/>
    </row>
    <row r="962" spans="6:7" ht="45" customHeight="1">
      <c r="F962" s="30"/>
      <c r="G962" s="31"/>
    </row>
    <row r="963" spans="6:7" ht="45" customHeight="1">
      <c r="F963" s="30"/>
      <c r="G963" s="31"/>
    </row>
    <row r="964" spans="6:7" ht="45" customHeight="1">
      <c r="F964" s="30"/>
      <c r="G964" s="31"/>
    </row>
    <row r="965" spans="6:7" ht="45" customHeight="1">
      <c r="F965" s="30"/>
      <c r="G965" s="31"/>
    </row>
    <row r="966" spans="6:7" ht="45" customHeight="1">
      <c r="F966" s="30"/>
      <c r="G966" s="31"/>
    </row>
    <row r="967" spans="6:7" ht="45" customHeight="1">
      <c r="F967" s="30"/>
      <c r="G967" s="31"/>
    </row>
    <row r="968" spans="6:7" ht="45" customHeight="1">
      <c r="F968" s="30"/>
      <c r="G968" s="31"/>
    </row>
    <row r="969" spans="6:7" ht="45" customHeight="1">
      <c r="F969" s="30"/>
      <c r="G969" s="31"/>
    </row>
    <row r="970" spans="6:7" ht="45" customHeight="1">
      <c r="F970" s="30"/>
      <c r="G970" s="31"/>
    </row>
    <row r="971" spans="6:7" ht="45" customHeight="1">
      <c r="F971" s="30"/>
      <c r="G971" s="31"/>
    </row>
    <row r="972" spans="6:7" ht="45" customHeight="1">
      <c r="F972" s="30"/>
      <c r="G972" s="31"/>
    </row>
    <row r="973" spans="6:7" ht="45" customHeight="1">
      <c r="F973" s="30"/>
      <c r="G973" s="31"/>
    </row>
    <row r="974" spans="6:7" ht="45" customHeight="1">
      <c r="F974" s="30"/>
      <c r="G974" s="31"/>
    </row>
    <row r="975" spans="6:7" ht="45" customHeight="1">
      <c r="F975" s="30"/>
      <c r="G975" s="31"/>
    </row>
    <row r="976" spans="6:7" ht="45" customHeight="1">
      <c r="F976" s="30"/>
      <c r="G976" s="31"/>
    </row>
    <row r="977" spans="6:7" ht="45" customHeight="1">
      <c r="F977" s="30"/>
      <c r="G977" s="31"/>
    </row>
    <row r="978" spans="6:7" ht="45" customHeight="1">
      <c r="F978" s="30"/>
      <c r="G978" s="31"/>
    </row>
    <row r="979" spans="6:7" ht="45" customHeight="1">
      <c r="F979" s="30"/>
      <c r="G979" s="31"/>
    </row>
    <row r="980" spans="6:7" ht="45" customHeight="1">
      <c r="F980" s="30"/>
      <c r="G980" s="31"/>
    </row>
    <row r="981" spans="6:7" ht="45" customHeight="1">
      <c r="F981" s="30"/>
      <c r="G981" s="31"/>
    </row>
    <row r="982" spans="6:7" ht="45" customHeight="1">
      <c r="F982" s="30"/>
      <c r="G982" s="31"/>
    </row>
    <row r="983" spans="6:7" ht="45" customHeight="1">
      <c r="F983" s="30"/>
      <c r="G983" s="31"/>
    </row>
    <row r="984" spans="6:7" ht="45" customHeight="1">
      <c r="F984" s="30"/>
      <c r="G984" s="31"/>
    </row>
    <row r="985" spans="6:7" ht="45" customHeight="1">
      <c r="F985" s="30"/>
      <c r="G985" s="31"/>
    </row>
    <row r="986" spans="6:7" ht="45" customHeight="1">
      <c r="F986" s="30"/>
      <c r="G986" s="31"/>
    </row>
    <row r="987" spans="6:7" ht="45" customHeight="1">
      <c r="F987" s="30"/>
      <c r="G987" s="31"/>
    </row>
    <row r="988" spans="6:7" ht="45" customHeight="1">
      <c r="F988" s="30"/>
      <c r="G988" s="31"/>
    </row>
    <row r="989" spans="6:7" ht="45" customHeight="1">
      <c r="F989" s="30"/>
      <c r="G989" s="31"/>
    </row>
    <row r="990" spans="6:7" ht="45" customHeight="1">
      <c r="F990" s="30"/>
      <c r="G990" s="31"/>
    </row>
    <row r="991" spans="6:7" ht="45" customHeight="1">
      <c r="F991" s="30"/>
      <c r="G991" s="31"/>
    </row>
    <row r="992" spans="6:7" ht="45" customHeight="1">
      <c r="F992" s="30"/>
      <c r="G992" s="31"/>
    </row>
    <row r="993" spans="6:7" ht="45" customHeight="1">
      <c r="F993" s="30"/>
      <c r="G993" s="31"/>
    </row>
    <row r="994" spans="6:7" ht="45" customHeight="1">
      <c r="F994" s="30"/>
      <c r="G994" s="31"/>
    </row>
    <row r="995" spans="6:7" ht="45" customHeight="1">
      <c r="F995" s="30"/>
      <c r="G995" s="31"/>
    </row>
    <row r="996" spans="6:7" ht="45" customHeight="1">
      <c r="F996" s="30"/>
      <c r="G996" s="31"/>
    </row>
    <row r="997" spans="6:7" ht="45" customHeight="1">
      <c r="F997" s="30"/>
      <c r="G997" s="31"/>
    </row>
    <row r="998" spans="6:7" ht="45" customHeight="1">
      <c r="F998" s="30"/>
      <c r="G998" s="31"/>
    </row>
    <row r="999" spans="6:7" ht="45" customHeight="1">
      <c r="F999" s="30"/>
      <c r="G999" s="31"/>
    </row>
    <row r="1000" spans="6:7" ht="45" customHeight="1">
      <c r="F1000" s="30"/>
      <c r="G1000" s="31"/>
    </row>
    <row r="1001" spans="6:7" ht="45" customHeight="1">
      <c r="F1001" s="30"/>
      <c r="G1001" s="31"/>
    </row>
    <row r="1002" spans="6:7" ht="45" customHeight="1">
      <c r="F1002" s="30"/>
      <c r="G1002" s="31"/>
    </row>
    <row r="1003" spans="6:7" ht="45" customHeight="1">
      <c r="F1003" s="30"/>
      <c r="G1003" s="31"/>
    </row>
    <row r="1004" spans="6:7" ht="45" customHeight="1">
      <c r="F1004" s="30"/>
      <c r="G1004" s="31"/>
    </row>
    <row r="1005" spans="6:7" ht="45" customHeight="1">
      <c r="F1005" s="30"/>
      <c r="G1005" s="31"/>
    </row>
    <row r="1006" spans="6:7" ht="45" customHeight="1">
      <c r="F1006" s="30"/>
      <c r="G1006" s="31"/>
    </row>
    <row r="1007" spans="6:7" ht="45" customHeight="1">
      <c r="F1007" s="30"/>
      <c r="G1007" s="31"/>
    </row>
    <row r="1008" spans="6:7" ht="45" customHeight="1">
      <c r="F1008" s="30"/>
      <c r="G1008" s="31"/>
    </row>
    <row r="1009" spans="6:7" ht="45" customHeight="1">
      <c r="F1009" s="30"/>
      <c r="G1009" s="31"/>
    </row>
    <row r="1010" spans="6:7" ht="45" customHeight="1">
      <c r="F1010" s="30"/>
      <c r="G1010" s="31"/>
    </row>
    <row r="1011" spans="6:7" ht="45" customHeight="1">
      <c r="F1011" s="30"/>
      <c r="G1011" s="31"/>
    </row>
    <row r="1012" spans="6:7" ht="45" customHeight="1">
      <c r="F1012" s="30"/>
      <c r="G1012" s="31"/>
    </row>
    <row r="1013" spans="6:7" ht="45" customHeight="1">
      <c r="F1013" s="30"/>
      <c r="G1013" s="31"/>
    </row>
    <row r="1014" spans="6:7" ht="45" customHeight="1">
      <c r="F1014" s="30"/>
      <c r="G1014" s="31"/>
    </row>
    <row r="1015" spans="6:7" ht="45" customHeight="1">
      <c r="F1015" s="30"/>
      <c r="G1015" s="31"/>
    </row>
    <row r="1016" spans="6:7" ht="45" customHeight="1">
      <c r="F1016" s="30"/>
      <c r="G1016" s="31"/>
    </row>
    <row r="1017" spans="6:7" ht="45" customHeight="1">
      <c r="F1017" s="30"/>
      <c r="G1017" s="31"/>
    </row>
    <row r="1018" spans="6:7" ht="45" customHeight="1">
      <c r="F1018" s="30"/>
      <c r="G1018" s="31"/>
    </row>
    <row r="1019" spans="6:7" ht="45" customHeight="1">
      <c r="F1019" s="30"/>
      <c r="G1019" s="31"/>
    </row>
    <row r="1020" spans="6:7" ht="45" customHeight="1">
      <c r="F1020" s="30"/>
      <c r="G1020" s="31"/>
    </row>
    <row r="1021" spans="6:7" ht="45" customHeight="1">
      <c r="F1021" s="30"/>
      <c r="G1021" s="31"/>
    </row>
    <row r="1022" spans="6:7" ht="45" customHeight="1">
      <c r="F1022" s="30"/>
      <c r="G1022" s="31"/>
    </row>
    <row r="1023" spans="6:7" ht="45" customHeight="1">
      <c r="F1023" s="30"/>
      <c r="G1023" s="31"/>
    </row>
    <row r="1024" spans="6:7" ht="45" customHeight="1">
      <c r="F1024" s="30"/>
      <c r="G1024" s="31"/>
    </row>
    <row r="1025" spans="6:7" ht="45" customHeight="1">
      <c r="F1025" s="30"/>
      <c r="G1025" s="31"/>
    </row>
    <row r="1026" spans="6:7" ht="45" customHeight="1">
      <c r="F1026" s="30"/>
      <c r="G1026" s="31"/>
    </row>
    <row r="1027" spans="6:7" ht="45" customHeight="1">
      <c r="F1027" s="30"/>
      <c r="G1027" s="31"/>
    </row>
    <row r="1028" spans="6:7" ht="45" customHeight="1">
      <c r="F1028" s="30"/>
      <c r="G1028" s="31"/>
    </row>
    <row r="1029" spans="6:7" ht="45" customHeight="1">
      <c r="F1029" s="30"/>
      <c r="G1029" s="31"/>
    </row>
    <row r="1030" spans="6:7" ht="45" customHeight="1">
      <c r="F1030" s="30"/>
      <c r="G1030" s="31"/>
    </row>
    <row r="1031" spans="6:7" ht="45" customHeight="1">
      <c r="F1031" s="30"/>
      <c r="G1031" s="31"/>
    </row>
    <row r="1032" spans="6:7" ht="45" customHeight="1">
      <c r="F1032" s="30"/>
      <c r="G1032" s="31"/>
    </row>
    <row r="1033" spans="6:7" ht="45" customHeight="1">
      <c r="F1033" s="30"/>
      <c r="G1033" s="31"/>
    </row>
    <row r="1034" spans="6:7" ht="45" customHeight="1">
      <c r="F1034" s="30"/>
      <c r="G1034" s="31"/>
    </row>
    <row r="1035" spans="6:7" ht="45" customHeight="1">
      <c r="F1035" s="30"/>
      <c r="G1035" s="31"/>
    </row>
    <row r="1036" spans="6:7" ht="45" customHeight="1">
      <c r="F1036" s="30"/>
      <c r="G1036" s="31"/>
    </row>
    <row r="1037" spans="6:7" ht="45" customHeight="1">
      <c r="F1037" s="30"/>
      <c r="G1037" s="31"/>
    </row>
    <row r="1038" spans="6:7" ht="45" customHeight="1">
      <c r="F1038" s="30"/>
      <c r="G1038" s="31"/>
    </row>
    <row r="1039" spans="6:7" ht="45" customHeight="1">
      <c r="F1039" s="30"/>
      <c r="G1039" s="31"/>
    </row>
    <row r="1040" spans="6:7" ht="45" customHeight="1">
      <c r="F1040" s="30"/>
      <c r="G1040" s="31"/>
    </row>
    <row r="1041" spans="6:7" ht="45" customHeight="1">
      <c r="F1041" s="30"/>
      <c r="G1041" s="31"/>
    </row>
    <row r="1042" spans="6:7" ht="45" customHeight="1">
      <c r="F1042" s="30"/>
      <c r="G1042" s="31"/>
    </row>
    <row r="1043" spans="6:7" ht="45" customHeight="1">
      <c r="F1043" s="30"/>
      <c r="G1043" s="31"/>
    </row>
    <row r="1044" spans="6:7" ht="45" customHeight="1">
      <c r="F1044" s="30"/>
      <c r="G1044" s="31"/>
    </row>
    <row r="1045" spans="6:7" ht="45" customHeight="1">
      <c r="F1045" s="30"/>
      <c r="G1045" s="31"/>
    </row>
    <row r="1046" spans="6:7" ht="45" customHeight="1">
      <c r="F1046" s="30"/>
      <c r="G1046" s="31"/>
    </row>
    <row r="1047" spans="6:7" ht="45" customHeight="1">
      <c r="F1047" s="30"/>
      <c r="G1047" s="31"/>
    </row>
    <row r="1048" spans="6:7" ht="45" customHeight="1">
      <c r="F1048" s="30"/>
      <c r="G1048" s="31"/>
    </row>
    <row r="1049" spans="6:7" ht="45" customHeight="1">
      <c r="F1049" s="30"/>
      <c r="G1049" s="31"/>
    </row>
    <row r="1050" spans="6:7" ht="45" customHeight="1">
      <c r="F1050" s="30"/>
      <c r="G1050" s="31"/>
    </row>
    <row r="1051" spans="6:7" ht="45" customHeight="1">
      <c r="F1051" s="30"/>
      <c r="G1051" s="31"/>
    </row>
    <row r="1052" spans="6:7" ht="45" customHeight="1">
      <c r="F1052" s="30"/>
      <c r="G1052" s="31"/>
    </row>
    <row r="1053" spans="6:7" ht="45" customHeight="1">
      <c r="F1053" s="30"/>
      <c r="G1053" s="31"/>
    </row>
    <row r="1054" spans="6:7" ht="45" customHeight="1">
      <c r="F1054" s="30"/>
      <c r="G1054" s="31"/>
    </row>
    <row r="1055" spans="6:7" ht="45" customHeight="1">
      <c r="F1055" s="30"/>
      <c r="G1055" s="31"/>
    </row>
    <row r="1056" spans="6:7" ht="45" customHeight="1">
      <c r="F1056" s="30"/>
      <c r="G1056" s="31"/>
    </row>
    <row r="1057" spans="6:7" ht="45" customHeight="1">
      <c r="F1057" s="30"/>
      <c r="G1057" s="31"/>
    </row>
    <row r="1058" spans="6:7" ht="45" customHeight="1">
      <c r="F1058" s="30"/>
      <c r="G1058" s="31"/>
    </row>
    <row r="1059" spans="6:7" ht="45" customHeight="1">
      <c r="F1059" s="30"/>
      <c r="G1059" s="31"/>
    </row>
    <row r="1060" spans="6:7" ht="45" customHeight="1">
      <c r="F1060" s="30"/>
      <c r="G1060" s="31"/>
    </row>
    <row r="1061" spans="6:7" ht="45" customHeight="1">
      <c r="F1061" s="30"/>
      <c r="G1061" s="31"/>
    </row>
    <row r="1062" spans="6:7" ht="45" customHeight="1">
      <c r="F1062" s="30"/>
      <c r="G1062" s="31"/>
    </row>
    <row r="1063" spans="6:7" ht="45" customHeight="1">
      <c r="F1063" s="30"/>
      <c r="G1063" s="31"/>
    </row>
    <row r="1064" spans="6:7" ht="45" customHeight="1">
      <c r="F1064" s="30"/>
      <c r="G1064" s="31"/>
    </row>
    <row r="1065" spans="6:7" ht="45" customHeight="1">
      <c r="F1065" s="30"/>
      <c r="G1065" s="31"/>
    </row>
    <row r="1066" spans="6:7" ht="45" customHeight="1">
      <c r="F1066" s="30"/>
      <c r="G1066" s="31"/>
    </row>
    <row r="1067" spans="6:7" ht="45" customHeight="1">
      <c r="F1067" s="30"/>
      <c r="G1067" s="31"/>
    </row>
    <row r="1068" spans="6:7" ht="45" customHeight="1">
      <c r="F1068" s="30"/>
      <c r="G1068" s="31"/>
    </row>
    <row r="1069" spans="6:7" ht="45" customHeight="1">
      <c r="F1069" s="30"/>
      <c r="G1069" s="31"/>
    </row>
    <row r="1070" spans="6:7" ht="45" customHeight="1">
      <c r="F1070" s="30"/>
      <c r="G1070" s="31"/>
    </row>
    <row r="1071" spans="6:7" ht="45" customHeight="1">
      <c r="F1071" s="30"/>
      <c r="G1071" s="31"/>
    </row>
    <row r="1072" spans="6:7" ht="45" customHeight="1">
      <c r="F1072" s="30"/>
      <c r="G1072" s="31"/>
    </row>
    <row r="1073" spans="6:7" ht="45" customHeight="1">
      <c r="F1073" s="30"/>
      <c r="G1073" s="31"/>
    </row>
    <row r="1074" spans="6:7" ht="45" customHeight="1">
      <c r="F1074" s="30"/>
      <c r="G1074" s="31"/>
    </row>
    <row r="1075" spans="6:7" ht="45" customHeight="1">
      <c r="F1075" s="30"/>
      <c r="G1075" s="31"/>
    </row>
    <row r="1076" spans="6:7" ht="45" customHeight="1">
      <c r="F1076" s="30"/>
      <c r="G1076" s="31"/>
    </row>
    <row r="1077" spans="6:7" ht="45" customHeight="1">
      <c r="F1077" s="30"/>
      <c r="G1077" s="31"/>
    </row>
    <row r="1078" spans="6:7" ht="45" customHeight="1">
      <c r="F1078" s="30"/>
      <c r="G1078" s="31"/>
    </row>
    <row r="1079" spans="6:7" ht="45" customHeight="1">
      <c r="F1079" s="30"/>
      <c r="G1079" s="31"/>
    </row>
    <row r="1080" spans="6:7" ht="45" customHeight="1">
      <c r="F1080" s="30"/>
      <c r="G1080" s="31"/>
    </row>
    <row r="1081" spans="6:7" ht="45" customHeight="1">
      <c r="F1081" s="30"/>
      <c r="G1081" s="31"/>
    </row>
    <row r="1082" spans="6:7" ht="45" customHeight="1">
      <c r="F1082" s="30"/>
      <c r="G1082" s="31"/>
    </row>
    <row r="1083" spans="6:7" ht="45" customHeight="1">
      <c r="F1083" s="30"/>
      <c r="G1083" s="31"/>
    </row>
    <row r="1084" spans="6:7" ht="45" customHeight="1">
      <c r="F1084" s="30"/>
      <c r="G1084" s="31"/>
    </row>
    <row r="1085" spans="6:7" ht="45" customHeight="1">
      <c r="F1085" s="30"/>
      <c r="G1085" s="31"/>
    </row>
    <row r="1086" spans="6:7" ht="45" customHeight="1">
      <c r="F1086" s="30"/>
      <c r="G1086" s="31"/>
    </row>
    <row r="1087" spans="6:7" ht="45" customHeight="1">
      <c r="F1087" s="30"/>
      <c r="G1087" s="31"/>
    </row>
    <row r="1088" spans="6:7" ht="45" customHeight="1">
      <c r="F1088" s="30"/>
      <c r="G1088" s="31"/>
    </row>
    <row r="1089" spans="6:7" ht="45" customHeight="1">
      <c r="F1089" s="30"/>
      <c r="G1089" s="31"/>
    </row>
    <row r="1090" spans="6:7" ht="45" customHeight="1">
      <c r="F1090" s="30"/>
      <c r="G1090" s="31"/>
    </row>
    <row r="1091" spans="6:7" ht="45" customHeight="1">
      <c r="F1091" s="30"/>
      <c r="G1091" s="31"/>
    </row>
    <row r="1092" spans="6:7" ht="45" customHeight="1">
      <c r="F1092" s="30"/>
      <c r="G1092" s="31"/>
    </row>
    <row r="1093" spans="6:7" ht="45" customHeight="1">
      <c r="F1093" s="30"/>
      <c r="G1093" s="31"/>
    </row>
    <row r="1094" spans="6:7" ht="45" customHeight="1">
      <c r="F1094" s="30"/>
      <c r="G1094" s="31"/>
    </row>
    <row r="1095" spans="6:7" ht="45" customHeight="1">
      <c r="F1095" s="30"/>
      <c r="G1095" s="31"/>
    </row>
    <row r="1096" spans="6:7" ht="45" customHeight="1">
      <c r="F1096" s="30"/>
      <c r="G1096" s="31"/>
    </row>
    <row r="1097" spans="6:7" ht="45" customHeight="1">
      <c r="F1097" s="30"/>
      <c r="G1097" s="31"/>
    </row>
    <row r="1098" spans="6:7" ht="45" customHeight="1">
      <c r="F1098" s="30"/>
      <c r="G1098" s="31"/>
    </row>
    <row r="1099" spans="6:7" ht="45" customHeight="1">
      <c r="F1099" s="30"/>
      <c r="G1099" s="31"/>
    </row>
    <row r="1100" spans="6:7" ht="45" customHeight="1">
      <c r="F1100" s="30"/>
      <c r="G1100" s="31"/>
    </row>
    <row r="1101" spans="6:7" ht="45" customHeight="1">
      <c r="F1101" s="30"/>
      <c r="G1101" s="31"/>
    </row>
    <row r="1102" spans="6:7" ht="45" customHeight="1">
      <c r="F1102" s="30"/>
      <c r="G1102" s="31"/>
    </row>
    <row r="1103" spans="6:7" ht="45" customHeight="1">
      <c r="F1103" s="30"/>
      <c r="G1103" s="31"/>
    </row>
    <row r="1104" spans="6:7" ht="45" customHeight="1">
      <c r="F1104" s="30"/>
      <c r="G1104" s="31"/>
    </row>
    <row r="1105" spans="6:7" ht="45" customHeight="1">
      <c r="F1105" s="30"/>
      <c r="G1105" s="31"/>
    </row>
    <row r="1106" spans="6:7" ht="45" customHeight="1">
      <c r="F1106" s="30"/>
      <c r="G1106" s="31"/>
    </row>
    <row r="1107" spans="6:7" ht="45" customHeight="1">
      <c r="F1107" s="30"/>
      <c r="G1107" s="31"/>
    </row>
    <row r="1108" spans="6:7" ht="45" customHeight="1">
      <c r="F1108" s="30"/>
      <c r="G1108" s="31"/>
    </row>
    <row r="1109" spans="6:7" ht="45" customHeight="1">
      <c r="F1109" s="30"/>
      <c r="G1109" s="31"/>
    </row>
    <row r="1110" spans="6:7" ht="45" customHeight="1">
      <c r="F1110" s="30"/>
      <c r="G1110" s="31"/>
    </row>
    <row r="1111" spans="6:7" ht="45" customHeight="1">
      <c r="F1111" s="30"/>
      <c r="G1111" s="31"/>
    </row>
    <row r="1112" spans="6:7" ht="45" customHeight="1">
      <c r="F1112" s="30"/>
      <c r="G1112" s="31"/>
    </row>
    <row r="1113" spans="6:7" ht="45" customHeight="1">
      <c r="F1113" s="30"/>
      <c r="G1113" s="31"/>
    </row>
    <row r="1114" spans="6:7" ht="45" customHeight="1">
      <c r="F1114" s="30"/>
      <c r="G1114" s="31"/>
    </row>
    <row r="1115" spans="6:7" ht="45" customHeight="1">
      <c r="F1115" s="30"/>
      <c r="G1115" s="31"/>
    </row>
    <row r="1116" spans="6:7" ht="45" customHeight="1">
      <c r="F1116" s="30"/>
      <c r="G1116" s="31"/>
    </row>
    <row r="1117" spans="6:7" ht="45" customHeight="1">
      <c r="F1117" s="30"/>
      <c r="G1117" s="31"/>
    </row>
    <row r="1118" spans="6:7" ht="45" customHeight="1">
      <c r="F1118" s="30"/>
      <c r="G1118" s="31"/>
    </row>
    <row r="1119" spans="6:7" ht="45" customHeight="1">
      <c r="F1119" s="30"/>
      <c r="G1119" s="31"/>
    </row>
    <row r="1120" spans="6:7" ht="45" customHeight="1">
      <c r="F1120" s="30"/>
      <c r="G1120" s="31"/>
    </row>
    <row r="1121" spans="6:7" ht="45" customHeight="1">
      <c r="F1121" s="30"/>
      <c r="G1121" s="31"/>
    </row>
    <row r="1122" spans="6:7" ht="45" customHeight="1">
      <c r="F1122" s="30"/>
      <c r="G1122" s="31"/>
    </row>
    <row r="1123" spans="6:7" ht="45" customHeight="1">
      <c r="F1123" s="30"/>
      <c r="G1123" s="31"/>
    </row>
    <row r="1124" spans="6:7" ht="45" customHeight="1">
      <c r="F1124" s="30"/>
      <c r="G1124" s="31"/>
    </row>
    <row r="1125" spans="6:7" ht="45" customHeight="1">
      <c r="F1125" s="30"/>
      <c r="G1125" s="31"/>
    </row>
    <row r="1126" spans="6:7" ht="45" customHeight="1">
      <c r="F1126" s="30"/>
      <c r="G1126" s="31"/>
    </row>
    <row r="1127" spans="6:7" ht="45" customHeight="1">
      <c r="F1127" s="30"/>
      <c r="G1127" s="31"/>
    </row>
    <row r="1128" spans="6:7" ht="45" customHeight="1">
      <c r="F1128" s="30"/>
      <c r="G1128" s="31"/>
    </row>
    <row r="1129" spans="6:7" ht="45" customHeight="1">
      <c r="F1129" s="30"/>
      <c r="G1129" s="31"/>
    </row>
    <row r="1130" spans="6:7" ht="45" customHeight="1">
      <c r="F1130" s="30"/>
      <c r="G1130" s="31"/>
    </row>
    <row r="1131" spans="6:7" ht="45" customHeight="1">
      <c r="F1131" s="30"/>
      <c r="G1131" s="31"/>
    </row>
    <row r="1132" spans="6:7" ht="45" customHeight="1">
      <c r="F1132" s="30"/>
      <c r="G1132" s="31"/>
    </row>
    <row r="1133" spans="6:7" ht="45" customHeight="1">
      <c r="F1133" s="30"/>
      <c r="G1133" s="31"/>
    </row>
    <row r="1134" spans="6:7" ht="45" customHeight="1">
      <c r="F1134" s="30"/>
      <c r="G1134" s="31"/>
    </row>
    <row r="1135" spans="6:7" ht="45" customHeight="1">
      <c r="F1135" s="30"/>
      <c r="G1135" s="31"/>
    </row>
    <row r="1136" spans="6:7" ht="45" customHeight="1">
      <c r="F1136" s="30"/>
      <c r="G1136" s="31"/>
    </row>
    <row r="1137" spans="6:7" ht="45" customHeight="1">
      <c r="F1137" s="30"/>
      <c r="G1137" s="31"/>
    </row>
    <row r="1138" spans="6:7" ht="45" customHeight="1">
      <c r="F1138" s="30"/>
      <c r="G1138" s="31"/>
    </row>
    <row r="1139" spans="6:7" ht="45" customHeight="1">
      <c r="F1139" s="30"/>
      <c r="G1139" s="31"/>
    </row>
    <row r="1140" spans="6:7" ht="45" customHeight="1">
      <c r="F1140" s="30"/>
      <c r="G1140" s="31"/>
    </row>
    <row r="1141" spans="6:7" ht="45" customHeight="1">
      <c r="F1141" s="30"/>
      <c r="G1141" s="31"/>
    </row>
    <row r="1142" spans="6:7" ht="45" customHeight="1">
      <c r="F1142" s="30"/>
      <c r="G1142" s="31"/>
    </row>
    <row r="1143" spans="6:7" ht="45" customHeight="1">
      <c r="F1143" s="30"/>
      <c r="G1143" s="31"/>
    </row>
    <row r="1144" spans="6:7" ht="45" customHeight="1">
      <c r="F1144" s="30"/>
      <c r="G1144" s="31"/>
    </row>
    <row r="1145" spans="6:7" ht="45" customHeight="1">
      <c r="F1145" s="30"/>
      <c r="G1145" s="31"/>
    </row>
    <row r="1146" spans="6:7" ht="45" customHeight="1">
      <c r="F1146" s="30"/>
      <c r="G1146" s="31"/>
    </row>
    <row r="1147" spans="6:7" ht="45" customHeight="1">
      <c r="F1147" s="30"/>
      <c r="G1147" s="31"/>
    </row>
    <row r="1148" spans="6:7" ht="45" customHeight="1">
      <c r="F1148" s="30"/>
      <c r="G1148" s="31"/>
    </row>
    <row r="1149" spans="6:7" ht="45" customHeight="1">
      <c r="F1149" s="30"/>
      <c r="G1149" s="31"/>
    </row>
    <row r="1150" spans="6:7" ht="45" customHeight="1">
      <c r="F1150" s="30"/>
      <c r="G1150" s="31"/>
    </row>
    <row r="1151" spans="6:7" ht="45" customHeight="1">
      <c r="F1151" s="30"/>
      <c r="G1151" s="31"/>
    </row>
    <row r="1152" spans="6:7" ht="45" customHeight="1">
      <c r="F1152" s="30"/>
      <c r="G1152" s="31"/>
    </row>
    <row r="1153" spans="6:7" ht="45" customHeight="1">
      <c r="F1153" s="30"/>
      <c r="G1153" s="31"/>
    </row>
    <row r="1154" spans="6:7" ht="45" customHeight="1">
      <c r="F1154" s="30"/>
      <c r="G1154" s="31"/>
    </row>
    <row r="1155" spans="6:7" ht="45" customHeight="1">
      <c r="F1155" s="30"/>
      <c r="G1155" s="31"/>
    </row>
    <row r="1156" spans="6:7" ht="45" customHeight="1">
      <c r="F1156" s="30"/>
      <c r="G1156" s="31"/>
    </row>
    <row r="1157" spans="6:7" ht="45" customHeight="1">
      <c r="F1157" s="30"/>
      <c r="G1157" s="31"/>
    </row>
    <row r="1158" spans="6:7" ht="45" customHeight="1">
      <c r="F1158" s="30"/>
      <c r="G1158" s="31"/>
    </row>
    <row r="1159" spans="6:7" ht="45" customHeight="1">
      <c r="F1159" s="30"/>
      <c r="G1159" s="31"/>
    </row>
    <row r="1160" spans="6:7" ht="45" customHeight="1">
      <c r="F1160" s="30"/>
      <c r="G1160" s="31"/>
    </row>
    <row r="1161" spans="6:7" ht="45" customHeight="1">
      <c r="F1161" s="30"/>
      <c r="G1161" s="31"/>
    </row>
    <row r="1162" spans="6:7" ht="45" customHeight="1">
      <c r="F1162" s="30"/>
      <c r="G1162" s="31"/>
    </row>
    <row r="1163" spans="6:7" ht="45" customHeight="1">
      <c r="F1163" s="30"/>
      <c r="G1163" s="31"/>
    </row>
    <row r="1164" spans="6:7" ht="45" customHeight="1">
      <c r="F1164" s="30"/>
      <c r="G1164" s="31"/>
    </row>
    <row r="1165" spans="6:7" ht="45" customHeight="1">
      <c r="F1165" s="30"/>
      <c r="G1165" s="31"/>
    </row>
    <row r="1166" spans="6:7" ht="45" customHeight="1">
      <c r="F1166" s="30"/>
      <c r="G1166" s="31"/>
    </row>
    <row r="1167" spans="6:7" ht="45" customHeight="1">
      <c r="F1167" s="30"/>
      <c r="G1167" s="31"/>
    </row>
  </sheetData>
  <sheetProtection/>
  <dataValidations count="1">
    <dataValidation allowBlank="1" showInputMessage="1" showErrorMessage="1" imeMode="halfAlpha" sqref="E508 F1:F1167 E2:E125 E150:E472"/>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0" r:id="rId3"/>
  <headerFooter alignWithMargins="0">
    <oddHeader>&amp;C&amp;24内訳書&amp;R&amp;24Aグループ</oddHeader>
  </headerFooter>
  <rowBreaks count="15" manualBreakCount="15">
    <brk id="32" max="6" man="1"/>
    <brk id="63" max="6" man="1"/>
    <brk id="94" max="6" man="1"/>
    <brk id="125" max="6" man="1"/>
    <brk id="166" max="6" man="1"/>
    <brk id="197" max="6" man="1"/>
    <brk id="228" max="6" man="1"/>
    <brk id="259" max="6" man="1"/>
    <brk id="290" max="6" man="1"/>
    <brk id="328" max="6" man="1"/>
    <brk id="359" max="6" man="1"/>
    <brk id="390" max="6" man="1"/>
    <brk id="421" max="6" man="1"/>
    <brk id="445" max="6" man="1"/>
    <brk id="484" max="6" man="1"/>
  </rowBreaks>
  <legacyDrawing r:id="rId2"/>
</worksheet>
</file>

<file path=xl/worksheets/sheet4.xml><?xml version="1.0" encoding="utf-8"?>
<worksheet xmlns="http://schemas.openxmlformats.org/spreadsheetml/2006/main" xmlns:r="http://schemas.openxmlformats.org/officeDocument/2006/relationships">
  <dimension ref="A1:N38"/>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t="s">
        <v>47</v>
      </c>
      <c r="N1" s="34"/>
    </row>
    <row r="2" spans="1:14" ht="13.5">
      <c r="A2" s="35"/>
      <c r="B2" s="36"/>
      <c r="C2" s="36"/>
      <c r="D2" s="36"/>
      <c r="E2" s="36"/>
      <c r="F2" s="36"/>
      <c r="G2" s="36"/>
      <c r="H2" s="36"/>
      <c r="I2" s="78" t="s">
        <v>497</v>
      </c>
      <c r="J2" s="78"/>
      <c r="K2" s="78"/>
      <c r="L2" s="78"/>
      <c r="M2" s="78"/>
      <c r="N2" s="37"/>
    </row>
    <row r="3" spans="1:14" ht="24" customHeight="1">
      <c r="A3" s="79" t="s">
        <v>39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35"/>
      <c r="B5" s="36"/>
      <c r="C5" s="36"/>
      <c r="D5" s="36"/>
      <c r="E5" s="36"/>
      <c r="F5" s="36"/>
      <c r="G5" s="36"/>
      <c r="H5" s="36"/>
      <c r="I5" s="36"/>
      <c r="J5" s="36"/>
      <c r="K5" s="36"/>
      <c r="L5" s="36"/>
      <c r="M5" s="36"/>
      <c r="N5" s="37"/>
    </row>
    <row r="6" spans="1:14" ht="15" customHeight="1">
      <c r="A6" s="35"/>
      <c r="B6" s="125"/>
      <c r="C6" s="125"/>
      <c r="D6" s="125"/>
      <c r="E6" s="36"/>
      <c r="F6" s="36"/>
      <c r="G6" s="36"/>
      <c r="H6" s="36"/>
      <c r="I6" s="36"/>
      <c r="J6" s="36"/>
      <c r="K6" s="36"/>
      <c r="L6" s="36"/>
      <c r="M6" s="36"/>
      <c r="N6" s="37"/>
    </row>
    <row r="7" spans="1:14" ht="15" customHeight="1">
      <c r="A7" s="35"/>
      <c r="B7" s="88" t="s">
        <v>44</v>
      </c>
      <c r="C7" s="86"/>
      <c r="D7" s="86"/>
      <c r="E7" s="36"/>
      <c r="F7" s="36"/>
      <c r="G7" s="36"/>
      <c r="H7" s="36"/>
      <c r="I7" s="36"/>
      <c r="J7" s="36"/>
      <c r="K7" s="36"/>
      <c r="L7" s="36"/>
      <c r="M7" s="36"/>
      <c r="N7" s="37"/>
    </row>
    <row r="8" spans="1:14" ht="18.75">
      <c r="A8" s="35"/>
      <c r="B8" s="88" t="s">
        <v>68</v>
      </c>
      <c r="C8" s="86"/>
      <c r="D8" s="86"/>
      <c r="E8" s="42" t="s">
        <v>10</v>
      </c>
      <c r="F8" s="36"/>
      <c r="G8" s="36"/>
      <c r="H8" s="36"/>
      <c r="I8" s="36"/>
      <c r="J8" s="36"/>
      <c r="K8" s="36"/>
      <c r="L8" s="36"/>
      <c r="M8" s="36"/>
      <c r="N8" s="37"/>
    </row>
    <row r="9" spans="1:14" ht="13.5" customHeight="1" thickBot="1">
      <c r="A9" s="35"/>
      <c r="B9" s="36"/>
      <c r="C9" s="36"/>
      <c r="D9" s="41"/>
      <c r="E9" s="42"/>
      <c r="F9" s="43"/>
      <c r="G9" s="86"/>
      <c r="H9" s="86"/>
      <c r="I9" s="86"/>
      <c r="J9" s="86"/>
      <c r="K9" s="86"/>
      <c r="L9" s="86"/>
      <c r="M9" s="86"/>
      <c r="N9" s="37"/>
    </row>
    <row r="10" spans="1:14" ht="15" customHeight="1">
      <c r="A10" s="35"/>
      <c r="B10" s="99" t="s">
        <v>45</v>
      </c>
      <c r="C10" s="100"/>
      <c r="D10" s="100"/>
      <c r="E10" s="101"/>
      <c r="F10" s="43"/>
      <c r="G10" s="105"/>
      <c r="H10" s="105"/>
      <c r="I10" s="105"/>
      <c r="J10" s="105"/>
      <c r="K10" s="105"/>
      <c r="L10" s="105"/>
      <c r="M10" s="106"/>
      <c r="N10" s="37"/>
    </row>
    <row r="11" spans="1:14" ht="17.25" customHeight="1" thickBot="1">
      <c r="A11" s="35"/>
      <c r="B11" s="102"/>
      <c r="C11" s="103"/>
      <c r="D11" s="103"/>
      <c r="E11" s="104"/>
      <c r="F11" s="44"/>
      <c r="G11" s="107"/>
      <c r="H11" s="107"/>
      <c r="I11" s="107"/>
      <c r="J11" s="107"/>
      <c r="K11" s="36"/>
      <c r="L11" s="36"/>
      <c r="M11" s="36"/>
      <c r="N11" s="37"/>
    </row>
    <row r="12" spans="1:14" ht="10.5" customHeight="1">
      <c r="A12" s="35"/>
      <c r="B12" s="36"/>
      <c r="C12" s="36"/>
      <c r="D12" s="36"/>
      <c r="E12" s="36"/>
      <c r="F12" s="36"/>
      <c r="G12" s="36"/>
      <c r="H12" s="36"/>
      <c r="I12" s="36"/>
      <c r="J12" s="36"/>
      <c r="K12" s="36"/>
      <c r="L12" s="36"/>
      <c r="M12" s="36"/>
      <c r="N12" s="37"/>
    </row>
    <row r="13" spans="1:14" ht="16.5" customHeight="1">
      <c r="A13" s="35"/>
      <c r="B13" s="83" t="s">
        <v>40</v>
      </c>
      <c r="C13" s="83"/>
      <c r="D13" s="83"/>
      <c r="E13" s="36"/>
      <c r="F13" s="36"/>
      <c r="G13" s="36"/>
      <c r="H13" s="36"/>
      <c r="I13" s="36"/>
      <c r="J13" s="36"/>
      <c r="K13" s="36"/>
      <c r="L13" s="36"/>
      <c r="M13" s="36"/>
      <c r="N13" s="37"/>
    </row>
    <row r="14" spans="1:14" ht="12.75" customHeight="1" thickBot="1">
      <c r="A14" s="35"/>
      <c r="B14" s="36"/>
      <c r="C14" s="36"/>
      <c r="D14" s="36"/>
      <c r="E14" s="36"/>
      <c r="F14" s="36"/>
      <c r="G14" s="36"/>
      <c r="H14" s="36"/>
      <c r="I14" s="36"/>
      <c r="J14" s="36"/>
      <c r="K14" s="36"/>
      <c r="L14" s="36"/>
      <c r="M14" s="36"/>
      <c r="N14" s="37"/>
    </row>
    <row r="15" spans="1:14" ht="22.5" customHeight="1" thickTop="1">
      <c r="A15" s="108" t="s">
        <v>11</v>
      </c>
      <c r="B15" s="109"/>
      <c r="C15" s="109"/>
      <c r="D15" s="110" t="s">
        <v>12</v>
      </c>
      <c r="E15" s="110"/>
      <c r="F15" s="110"/>
      <c r="G15" s="46" t="s">
        <v>13</v>
      </c>
      <c r="H15" s="46" t="s">
        <v>42</v>
      </c>
      <c r="I15" s="109" t="s">
        <v>14</v>
      </c>
      <c r="J15" s="109"/>
      <c r="K15" s="109"/>
      <c r="L15" s="111" t="s">
        <v>15</v>
      </c>
      <c r="M15" s="109"/>
      <c r="N15" s="47"/>
    </row>
    <row r="16" spans="1:14" ht="27.75" customHeight="1">
      <c r="A16" s="89" t="str">
        <f>'下見積(A)'!A18:F18</f>
        <v>充電式電池　単３型ほか143件　</v>
      </c>
      <c r="B16" s="90"/>
      <c r="C16" s="90"/>
      <c r="D16" s="90"/>
      <c r="E16" s="90"/>
      <c r="F16" s="91"/>
      <c r="G16" s="60"/>
      <c r="H16" s="61"/>
      <c r="I16" s="95"/>
      <c r="J16" s="96"/>
      <c r="K16" s="97"/>
      <c r="L16" s="95">
        <f aca="true" t="shared" si="0" ref="L16:L26">H16*I16</f>
        <v>0</v>
      </c>
      <c r="M16" s="96"/>
      <c r="N16" s="98"/>
    </row>
    <row r="17" spans="1:14" ht="27.75" customHeight="1">
      <c r="A17" s="112"/>
      <c r="B17" s="113"/>
      <c r="C17" s="114"/>
      <c r="D17" s="115" t="s">
        <v>16</v>
      </c>
      <c r="E17" s="90"/>
      <c r="F17" s="91"/>
      <c r="G17" s="60"/>
      <c r="H17" s="61"/>
      <c r="I17" s="95"/>
      <c r="J17" s="96"/>
      <c r="K17" s="97"/>
      <c r="L17" s="95">
        <f t="shared" si="0"/>
        <v>0</v>
      </c>
      <c r="M17" s="96"/>
      <c r="N17" s="98"/>
    </row>
    <row r="18" spans="1:14" ht="27.75" customHeight="1">
      <c r="A18" s="112"/>
      <c r="B18" s="113"/>
      <c r="C18" s="114"/>
      <c r="D18" s="115"/>
      <c r="E18" s="90"/>
      <c r="F18" s="91"/>
      <c r="G18" s="60"/>
      <c r="H18" s="61"/>
      <c r="I18" s="95"/>
      <c r="J18" s="96"/>
      <c r="K18" s="97"/>
      <c r="L18" s="95">
        <f t="shared" si="0"/>
        <v>0</v>
      </c>
      <c r="M18" s="96"/>
      <c r="N18" s="98"/>
    </row>
    <row r="19" spans="1:14" ht="27.75" customHeight="1">
      <c r="A19" s="112"/>
      <c r="B19" s="113"/>
      <c r="C19" s="114"/>
      <c r="D19" s="115"/>
      <c r="E19" s="90"/>
      <c r="F19" s="91"/>
      <c r="G19" s="60"/>
      <c r="H19" s="61"/>
      <c r="I19" s="95"/>
      <c r="J19" s="96"/>
      <c r="K19" s="97"/>
      <c r="L19" s="95">
        <f t="shared" si="0"/>
        <v>0</v>
      </c>
      <c r="M19" s="96"/>
      <c r="N19" s="98"/>
    </row>
    <row r="20" spans="1:14" ht="27.75" customHeight="1">
      <c r="A20" s="112"/>
      <c r="B20" s="113"/>
      <c r="C20" s="114"/>
      <c r="D20" s="115"/>
      <c r="E20" s="90"/>
      <c r="F20" s="91"/>
      <c r="G20" s="60"/>
      <c r="H20" s="61"/>
      <c r="I20" s="95"/>
      <c r="J20" s="96"/>
      <c r="K20" s="97"/>
      <c r="L20" s="95">
        <f t="shared" si="0"/>
        <v>0</v>
      </c>
      <c r="M20" s="96"/>
      <c r="N20" s="98"/>
    </row>
    <row r="21" spans="1:14" ht="27.75" customHeight="1">
      <c r="A21" s="112"/>
      <c r="B21" s="113"/>
      <c r="C21" s="114"/>
      <c r="D21" s="115"/>
      <c r="E21" s="90"/>
      <c r="F21" s="91"/>
      <c r="G21" s="60"/>
      <c r="H21" s="61"/>
      <c r="I21" s="95"/>
      <c r="J21" s="96"/>
      <c r="K21" s="97"/>
      <c r="L21" s="95">
        <f t="shared" si="0"/>
        <v>0</v>
      </c>
      <c r="M21" s="96"/>
      <c r="N21" s="98"/>
    </row>
    <row r="22" spans="1:14" ht="27.75" customHeight="1">
      <c r="A22" s="112"/>
      <c r="B22" s="113"/>
      <c r="C22" s="114"/>
      <c r="D22" s="115"/>
      <c r="E22" s="90"/>
      <c r="F22" s="91"/>
      <c r="G22" s="60"/>
      <c r="H22" s="61"/>
      <c r="I22" s="95"/>
      <c r="J22" s="96"/>
      <c r="K22" s="97"/>
      <c r="L22" s="95">
        <f t="shared" si="0"/>
        <v>0</v>
      </c>
      <c r="M22" s="96"/>
      <c r="N22" s="98"/>
    </row>
    <row r="23" spans="1:14" ht="27.75" customHeight="1">
      <c r="A23" s="112"/>
      <c r="B23" s="113"/>
      <c r="C23" s="114"/>
      <c r="D23" s="115"/>
      <c r="E23" s="90"/>
      <c r="F23" s="91"/>
      <c r="G23" s="60"/>
      <c r="H23" s="61"/>
      <c r="I23" s="95"/>
      <c r="J23" s="96"/>
      <c r="K23" s="97"/>
      <c r="L23" s="95">
        <f t="shared" si="0"/>
        <v>0</v>
      </c>
      <c r="M23" s="96"/>
      <c r="N23" s="98"/>
    </row>
    <row r="24" spans="1:14" ht="27.75" customHeight="1">
      <c r="A24" s="112"/>
      <c r="B24" s="113"/>
      <c r="C24" s="114"/>
      <c r="D24" s="115"/>
      <c r="E24" s="90"/>
      <c r="F24" s="91"/>
      <c r="G24" s="60">
        <f>R24</f>
        <v>0</v>
      </c>
      <c r="H24" s="61"/>
      <c r="I24" s="95"/>
      <c r="J24" s="96"/>
      <c r="K24" s="97"/>
      <c r="L24" s="95">
        <f t="shared" si="0"/>
        <v>0</v>
      </c>
      <c r="M24" s="96"/>
      <c r="N24" s="98"/>
    </row>
    <row r="25" spans="1:14" ht="27.75" customHeight="1">
      <c r="A25" s="112"/>
      <c r="B25" s="113"/>
      <c r="C25" s="114"/>
      <c r="D25" s="115"/>
      <c r="E25" s="90"/>
      <c r="F25" s="91"/>
      <c r="G25" s="60">
        <f>R25</f>
        <v>0</v>
      </c>
      <c r="H25" s="61">
        <f>S25</f>
        <v>0</v>
      </c>
      <c r="I25" s="95"/>
      <c r="J25" s="96"/>
      <c r="K25" s="97"/>
      <c r="L25" s="95">
        <f t="shared" si="0"/>
        <v>0</v>
      </c>
      <c r="M25" s="96"/>
      <c r="N25" s="98"/>
    </row>
    <row r="26" spans="1:14" ht="27.75" customHeight="1">
      <c r="A26" s="112"/>
      <c r="B26" s="113"/>
      <c r="C26" s="114"/>
      <c r="D26" s="115"/>
      <c r="E26" s="90"/>
      <c r="F26" s="91"/>
      <c r="G26" s="60">
        <f>R26</f>
        <v>0</v>
      </c>
      <c r="H26" s="61">
        <f>S26</f>
        <v>0</v>
      </c>
      <c r="I26" s="95"/>
      <c r="J26" s="96"/>
      <c r="K26" s="97"/>
      <c r="L26" s="95">
        <f t="shared" si="0"/>
        <v>0</v>
      </c>
      <c r="M26" s="96"/>
      <c r="N26" s="98"/>
    </row>
    <row r="27" spans="1:14" ht="27.75" customHeight="1">
      <c r="A27" s="112"/>
      <c r="B27" s="113"/>
      <c r="C27" s="114"/>
      <c r="D27" s="115"/>
      <c r="E27" s="90"/>
      <c r="F27" s="91"/>
      <c r="G27" s="60">
        <f>R27</f>
        <v>0</v>
      </c>
      <c r="H27" s="61">
        <f>S27</f>
        <v>0</v>
      </c>
      <c r="I27" s="95"/>
      <c r="J27" s="96"/>
      <c r="K27" s="97"/>
      <c r="L27" s="95">
        <f>H27*I27</f>
        <v>0</v>
      </c>
      <c r="M27" s="96"/>
      <c r="N27" s="98"/>
    </row>
    <row r="28" spans="1:14" ht="27.75" customHeight="1">
      <c r="A28" s="89"/>
      <c r="B28" s="90"/>
      <c r="C28" s="91"/>
      <c r="D28" s="115"/>
      <c r="E28" s="90"/>
      <c r="F28" s="91"/>
      <c r="G28" s="60"/>
      <c r="H28" s="62"/>
      <c r="I28" s="95"/>
      <c r="J28" s="96"/>
      <c r="K28" s="97"/>
      <c r="L28" s="95"/>
      <c r="M28" s="96"/>
      <c r="N28" s="98"/>
    </row>
    <row r="29" spans="1:14" ht="27.75" customHeight="1">
      <c r="A29" s="89"/>
      <c r="B29" s="90"/>
      <c r="C29" s="91"/>
      <c r="D29" s="92"/>
      <c r="E29" s="93"/>
      <c r="F29" s="94"/>
      <c r="G29" s="60"/>
      <c r="H29" s="62"/>
      <c r="I29" s="95"/>
      <c r="J29" s="96"/>
      <c r="K29" s="97"/>
      <c r="L29" s="95"/>
      <c r="M29" s="96"/>
      <c r="N29" s="98"/>
    </row>
    <row r="30" spans="1:14" ht="24.75" customHeight="1">
      <c r="A30" s="144" t="s">
        <v>17</v>
      </c>
      <c r="B30" s="145" t="s">
        <v>18</v>
      </c>
      <c r="C30" s="145"/>
      <c r="D30" s="146" t="s">
        <v>57</v>
      </c>
      <c r="E30" s="146"/>
      <c r="F30" s="146"/>
      <c r="G30" s="126" t="s">
        <v>38</v>
      </c>
      <c r="H30" s="128" t="s">
        <v>19</v>
      </c>
      <c r="I30" s="129"/>
      <c r="J30" s="129"/>
      <c r="K30" s="129"/>
      <c r="L30" s="129"/>
      <c r="M30" s="129"/>
      <c r="N30" s="130"/>
    </row>
    <row r="31" spans="1:14" ht="24.75" customHeight="1">
      <c r="A31" s="137"/>
      <c r="B31" s="131" t="s">
        <v>20</v>
      </c>
      <c r="C31" s="131"/>
      <c r="D31" s="132">
        <v>45016</v>
      </c>
      <c r="E31" s="132"/>
      <c r="F31" s="132"/>
      <c r="G31" s="127"/>
      <c r="H31" s="133" t="s">
        <v>21</v>
      </c>
      <c r="I31" s="134"/>
      <c r="J31" s="133" t="s">
        <v>22</v>
      </c>
      <c r="K31" s="135"/>
      <c r="L31" s="134"/>
      <c r="M31" s="133" t="s">
        <v>23</v>
      </c>
      <c r="N31" s="136"/>
    </row>
    <row r="32" spans="1:14" ht="24.75" customHeight="1">
      <c r="A32" s="137" t="s">
        <v>24</v>
      </c>
      <c r="B32" s="139" t="s">
        <v>25</v>
      </c>
      <c r="C32" s="133" t="s">
        <v>41</v>
      </c>
      <c r="D32" s="135"/>
      <c r="E32" s="135"/>
      <c r="F32" s="134"/>
      <c r="G32" s="48" t="s">
        <v>26</v>
      </c>
      <c r="H32" s="49"/>
      <c r="I32" s="50"/>
      <c r="J32" s="49"/>
      <c r="K32" s="36"/>
      <c r="L32" s="50"/>
      <c r="M32" s="49"/>
      <c r="N32" s="37"/>
    </row>
    <row r="33" spans="1:14" ht="24.75" customHeight="1">
      <c r="A33" s="138"/>
      <c r="B33" s="140"/>
      <c r="C33" s="141"/>
      <c r="D33" s="142"/>
      <c r="E33" s="142"/>
      <c r="F33" s="143"/>
      <c r="G33" s="51" t="s">
        <v>27</v>
      </c>
      <c r="H33" s="52"/>
      <c r="I33" s="53"/>
      <c r="J33" s="52"/>
      <c r="K33" s="54"/>
      <c r="L33" s="53"/>
      <c r="M33" s="52"/>
      <c r="N33" s="55"/>
    </row>
    <row r="34" spans="1:14" ht="14.25" customHeight="1">
      <c r="A34" s="123" t="s">
        <v>46</v>
      </c>
      <c r="B34" s="86"/>
      <c r="C34" s="86"/>
      <c r="D34" s="86"/>
      <c r="E34" s="86"/>
      <c r="F34" s="86"/>
      <c r="G34" s="86"/>
      <c r="H34" s="86"/>
      <c r="I34" s="86"/>
      <c r="J34" s="86"/>
      <c r="K34" s="86"/>
      <c r="L34" s="86"/>
      <c r="M34" s="86"/>
      <c r="N34" s="87"/>
    </row>
    <row r="35" spans="1:14" ht="14.25" customHeight="1" thickBot="1">
      <c r="A35" s="120" t="s">
        <v>55</v>
      </c>
      <c r="B35" s="121"/>
      <c r="C35" s="121"/>
      <c r="D35" s="121"/>
      <c r="E35" s="121"/>
      <c r="F35" s="121"/>
      <c r="G35" s="121"/>
      <c r="H35" s="121"/>
      <c r="I35" s="121"/>
      <c r="J35" s="121"/>
      <c r="K35" s="121"/>
      <c r="L35" s="121"/>
      <c r="M35" s="121"/>
      <c r="N35" s="122"/>
    </row>
    <row r="36" spans="1:14" ht="15" customHeight="1">
      <c r="A36" s="124" t="s">
        <v>56</v>
      </c>
      <c r="B36" s="86"/>
      <c r="C36" s="86"/>
      <c r="D36" s="86"/>
      <c r="E36" s="86"/>
      <c r="F36" s="86"/>
      <c r="G36" s="86"/>
      <c r="H36" s="86"/>
      <c r="I36" s="86"/>
      <c r="J36" s="86"/>
      <c r="K36" s="86"/>
      <c r="L36" s="86"/>
      <c r="M36" s="86"/>
      <c r="N36" s="86"/>
    </row>
    <row r="37" spans="1:14" ht="13.5">
      <c r="A37" s="36"/>
      <c r="B37" s="36"/>
      <c r="C37" s="36"/>
      <c r="D37" s="36"/>
      <c r="E37" s="36"/>
      <c r="F37" s="36"/>
      <c r="G37" s="36"/>
      <c r="H37" s="36"/>
      <c r="I37" s="36"/>
      <c r="J37" s="36"/>
      <c r="K37" s="36"/>
      <c r="L37" s="36"/>
      <c r="M37" s="36"/>
      <c r="N37" s="36"/>
    </row>
    <row r="38" spans="1:14" ht="13.5">
      <c r="A38" s="21"/>
      <c r="B38" s="21"/>
      <c r="C38" s="21"/>
      <c r="D38" s="21"/>
      <c r="E38" s="21"/>
      <c r="F38" s="21"/>
      <c r="G38" s="21"/>
      <c r="H38" s="21"/>
      <c r="I38" s="21"/>
      <c r="J38" s="21"/>
      <c r="K38" s="21"/>
      <c r="L38" s="21"/>
      <c r="M38" s="21"/>
      <c r="N38" s="21"/>
    </row>
  </sheetData>
  <sheetProtection/>
  <mergeCells count="86">
    <mergeCell ref="A32:A33"/>
    <mergeCell ref="B32:B33"/>
    <mergeCell ref="C32:F32"/>
    <mergeCell ref="C33:F33"/>
    <mergeCell ref="A30:A31"/>
    <mergeCell ref="B30:C30"/>
    <mergeCell ref="D30:F30"/>
    <mergeCell ref="G30:G31"/>
    <mergeCell ref="H30:N30"/>
    <mergeCell ref="B31:C31"/>
    <mergeCell ref="D31:F31"/>
    <mergeCell ref="H31:I31"/>
    <mergeCell ref="J31:L31"/>
    <mergeCell ref="M31:N31"/>
    <mergeCell ref="A28:C28"/>
    <mergeCell ref="D28:F28"/>
    <mergeCell ref="I28:K28"/>
    <mergeCell ref="L28:N28"/>
    <mergeCell ref="A29:C29"/>
    <mergeCell ref="D29:F29"/>
    <mergeCell ref="I29:K29"/>
    <mergeCell ref="L29:N29"/>
    <mergeCell ref="A26:C26"/>
    <mergeCell ref="D26:F26"/>
    <mergeCell ref="I26:K26"/>
    <mergeCell ref="L26:N26"/>
    <mergeCell ref="A27:C27"/>
    <mergeCell ref="D27:F27"/>
    <mergeCell ref="I27:K27"/>
    <mergeCell ref="L27:N27"/>
    <mergeCell ref="A24:C24"/>
    <mergeCell ref="D24:F24"/>
    <mergeCell ref="I24:K24"/>
    <mergeCell ref="L24:N24"/>
    <mergeCell ref="A25:C25"/>
    <mergeCell ref="D25:F25"/>
    <mergeCell ref="I25:K25"/>
    <mergeCell ref="L25:N25"/>
    <mergeCell ref="A22:C22"/>
    <mergeCell ref="D22:F22"/>
    <mergeCell ref="I22:K22"/>
    <mergeCell ref="L22:N22"/>
    <mergeCell ref="A23:C23"/>
    <mergeCell ref="D23:F23"/>
    <mergeCell ref="I23:K23"/>
    <mergeCell ref="L23:N23"/>
    <mergeCell ref="A20:C20"/>
    <mergeCell ref="D20:F20"/>
    <mergeCell ref="I20:K20"/>
    <mergeCell ref="L20:N20"/>
    <mergeCell ref="A21:C21"/>
    <mergeCell ref="D21:F21"/>
    <mergeCell ref="I21:K21"/>
    <mergeCell ref="L21:N21"/>
    <mergeCell ref="A18:C18"/>
    <mergeCell ref="D18:F18"/>
    <mergeCell ref="I18:K18"/>
    <mergeCell ref="L18:N18"/>
    <mergeCell ref="A19:C19"/>
    <mergeCell ref="D19:F19"/>
    <mergeCell ref="I19:K19"/>
    <mergeCell ref="L19:N19"/>
    <mergeCell ref="I16:K16"/>
    <mergeCell ref="L16:N16"/>
    <mergeCell ref="A16:F16"/>
    <mergeCell ref="A17:C17"/>
    <mergeCell ref="D17:F17"/>
    <mergeCell ref="I17:K17"/>
    <mergeCell ref="L17:N17"/>
    <mergeCell ref="G10:M10"/>
    <mergeCell ref="G11:J11"/>
    <mergeCell ref="B13:D13"/>
    <mergeCell ref="A15:C15"/>
    <mergeCell ref="D15:F15"/>
    <mergeCell ref="I15:K15"/>
    <mergeCell ref="L15:M15"/>
    <mergeCell ref="A35:N35"/>
    <mergeCell ref="I2:M2"/>
    <mergeCell ref="A3:N3"/>
    <mergeCell ref="A34:N34"/>
    <mergeCell ref="A36:N36"/>
    <mergeCell ref="B6:D6"/>
    <mergeCell ref="B7:D7"/>
    <mergeCell ref="B8:D8"/>
    <mergeCell ref="G9:M9"/>
    <mergeCell ref="B10:E11"/>
  </mergeCells>
  <printOptions/>
  <pageMargins left="0.9" right="0.34" top="0.7" bottom="0.38" header="0.5118110236220472" footer="0.275590551181102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J366"/>
  <sheetViews>
    <sheetView view="pageBreakPreview" zoomScale="6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1.00390625" style="1" customWidth="1"/>
    <col min="6" max="6" width="27.375" style="3" customWidth="1"/>
    <col min="7" max="8" width="27.375" style="72" customWidth="1"/>
    <col min="9" max="16384" width="9.00390625" style="7" customWidth="1"/>
  </cols>
  <sheetData>
    <row r="1" spans="1:10" ht="45" customHeight="1">
      <c r="A1" s="1" t="s">
        <v>4</v>
      </c>
      <c r="B1" s="1" t="s">
        <v>0</v>
      </c>
      <c r="C1" s="2" t="s">
        <v>1</v>
      </c>
      <c r="D1" s="1" t="s">
        <v>2</v>
      </c>
      <c r="E1" s="1" t="s">
        <v>3</v>
      </c>
      <c r="F1" s="3" t="s">
        <v>5</v>
      </c>
      <c r="G1" s="3" t="s">
        <v>67</v>
      </c>
      <c r="H1" s="3" t="s">
        <v>66</v>
      </c>
      <c r="I1" s="3" t="s">
        <v>7</v>
      </c>
      <c r="J1" s="3" t="s">
        <v>8</v>
      </c>
    </row>
    <row r="2" spans="1:10" ht="54.75" customHeight="1">
      <c r="A2" s="1">
        <v>1</v>
      </c>
      <c r="B2" s="11" t="s">
        <v>498</v>
      </c>
      <c r="C2" s="63" t="s">
        <v>499</v>
      </c>
      <c r="D2" s="64" t="s">
        <v>62</v>
      </c>
      <c r="E2" s="15">
        <v>5</v>
      </c>
      <c r="F2" s="65" t="s">
        <v>502</v>
      </c>
      <c r="G2" s="15" t="s">
        <v>506</v>
      </c>
      <c r="H2" s="15" t="s">
        <v>505</v>
      </c>
      <c r="I2" s="13" t="s">
        <v>504</v>
      </c>
      <c r="J2" s="13">
        <v>3167</v>
      </c>
    </row>
    <row r="3" spans="1:10" ht="54.75" customHeight="1">
      <c r="A3" s="1">
        <v>2</v>
      </c>
      <c r="B3" s="11" t="s">
        <v>498</v>
      </c>
      <c r="C3" s="63" t="s">
        <v>499</v>
      </c>
      <c r="D3" s="64" t="s">
        <v>62</v>
      </c>
      <c r="E3" s="15">
        <v>9</v>
      </c>
      <c r="F3" s="65" t="s">
        <v>502</v>
      </c>
      <c r="G3" s="15" t="s">
        <v>507</v>
      </c>
      <c r="H3" s="15" t="s">
        <v>505</v>
      </c>
      <c r="I3" s="13" t="s">
        <v>504</v>
      </c>
      <c r="J3" s="13">
        <v>3167</v>
      </c>
    </row>
    <row r="4" spans="1:10" ht="54.75" customHeight="1">
      <c r="A4" s="1">
        <v>3</v>
      </c>
      <c r="B4" s="11" t="s">
        <v>500</v>
      </c>
      <c r="C4" s="63" t="s">
        <v>501</v>
      </c>
      <c r="D4" s="64" t="s">
        <v>62</v>
      </c>
      <c r="E4" s="15">
        <v>1</v>
      </c>
      <c r="F4" s="65" t="s">
        <v>503</v>
      </c>
      <c r="G4" s="15" t="s">
        <v>507</v>
      </c>
      <c r="H4" s="15" t="s">
        <v>505</v>
      </c>
      <c r="I4" s="13" t="s">
        <v>504</v>
      </c>
      <c r="J4" s="13">
        <v>3167</v>
      </c>
    </row>
    <row r="5" spans="1:10" ht="54.75" customHeight="1">
      <c r="A5" s="1"/>
      <c r="B5" s="11"/>
      <c r="C5" s="12"/>
      <c r="D5" s="15"/>
      <c r="E5" s="15"/>
      <c r="F5" s="18"/>
      <c r="G5" s="18"/>
      <c r="H5" s="18"/>
      <c r="I5" s="17"/>
      <c r="J5" s="17"/>
    </row>
    <row r="6" spans="1:10" ht="54.75" customHeight="1">
      <c r="A6" s="1"/>
      <c r="B6" s="11"/>
      <c r="C6" s="12"/>
      <c r="D6" s="15"/>
      <c r="E6" s="15"/>
      <c r="F6" s="18"/>
      <c r="G6" s="18"/>
      <c r="H6" s="18"/>
      <c r="I6" s="17"/>
      <c r="J6" s="17"/>
    </row>
    <row r="7" spans="1:10" ht="54.75" customHeight="1">
      <c r="A7" s="1"/>
      <c r="B7" s="11"/>
      <c r="C7" s="12"/>
      <c r="D7" s="15"/>
      <c r="E7" s="15"/>
      <c r="F7" s="18"/>
      <c r="G7" s="18"/>
      <c r="H7" s="18"/>
      <c r="I7" s="17"/>
      <c r="J7" s="17"/>
    </row>
    <row r="8" spans="1:10" ht="54.75" customHeight="1">
      <c r="A8" s="1"/>
      <c r="B8" s="11"/>
      <c r="C8" s="12"/>
      <c r="D8" s="15"/>
      <c r="E8" s="15"/>
      <c r="F8" s="18"/>
      <c r="G8" s="18"/>
      <c r="H8" s="18"/>
      <c r="I8" s="17"/>
      <c r="J8" s="17"/>
    </row>
    <row r="9" spans="1:10" ht="54.75" customHeight="1">
      <c r="A9" s="1"/>
      <c r="B9" s="11"/>
      <c r="C9" s="12"/>
      <c r="D9" s="15"/>
      <c r="E9" s="15"/>
      <c r="F9" s="18"/>
      <c r="G9" s="18"/>
      <c r="H9" s="18"/>
      <c r="I9" s="17"/>
      <c r="J9" s="17"/>
    </row>
    <row r="10" spans="1:10" ht="54.75" customHeight="1">
      <c r="A10" s="1"/>
      <c r="B10" s="11"/>
      <c r="C10" s="12"/>
      <c r="D10" s="15"/>
      <c r="E10" s="15"/>
      <c r="F10" s="18"/>
      <c r="G10" s="18"/>
      <c r="H10" s="18"/>
      <c r="I10" s="17"/>
      <c r="J10" s="17"/>
    </row>
    <row r="11" spans="1:10" ht="54.75" customHeight="1">
      <c r="A11" s="1"/>
      <c r="B11" s="11"/>
      <c r="C11" s="12"/>
      <c r="D11" s="15"/>
      <c r="E11" s="15"/>
      <c r="F11" s="18"/>
      <c r="G11" s="18"/>
      <c r="H11" s="18"/>
      <c r="I11" s="17"/>
      <c r="J11" s="17"/>
    </row>
    <row r="12" spans="1:10" ht="54.75" customHeight="1">
      <c r="A12" s="1"/>
      <c r="B12" s="11"/>
      <c r="C12" s="12"/>
      <c r="D12" s="15"/>
      <c r="E12" s="15"/>
      <c r="F12" s="18"/>
      <c r="G12" s="18"/>
      <c r="H12" s="18"/>
      <c r="I12" s="17"/>
      <c r="J12" s="17"/>
    </row>
    <row r="13" spans="1:10" ht="54.75" customHeight="1">
      <c r="A13" s="1"/>
      <c r="B13" s="11"/>
      <c r="C13" s="12"/>
      <c r="D13" s="15"/>
      <c r="E13" s="15"/>
      <c r="F13" s="18"/>
      <c r="G13" s="18"/>
      <c r="H13" s="18"/>
      <c r="I13" s="17"/>
      <c r="J13" s="17"/>
    </row>
    <row r="14" spans="1:10" ht="54.75" customHeight="1">
      <c r="A14" s="1"/>
      <c r="B14" s="11"/>
      <c r="C14" s="12"/>
      <c r="D14" s="15"/>
      <c r="E14" s="15"/>
      <c r="F14" s="18"/>
      <c r="G14" s="18"/>
      <c r="H14" s="18"/>
      <c r="I14" s="17"/>
      <c r="J14" s="17"/>
    </row>
    <row r="15" spans="1:10" ht="54.75" customHeight="1">
      <c r="A15" s="1"/>
      <c r="B15" s="11"/>
      <c r="C15" s="12"/>
      <c r="D15" s="15"/>
      <c r="E15" s="15"/>
      <c r="F15" s="18"/>
      <c r="G15" s="18"/>
      <c r="H15" s="18"/>
      <c r="I15" s="17"/>
      <c r="J15" s="17"/>
    </row>
    <row r="16" spans="1:10" ht="54.75" customHeight="1">
      <c r="A16" s="1"/>
      <c r="B16" s="11"/>
      <c r="C16" s="12"/>
      <c r="D16" s="15"/>
      <c r="E16" s="15"/>
      <c r="F16" s="18"/>
      <c r="G16" s="18"/>
      <c r="H16" s="18"/>
      <c r="I16" s="17"/>
      <c r="J16" s="17"/>
    </row>
    <row r="17" spans="1:10" ht="54.75" customHeight="1">
      <c r="A17" s="1"/>
      <c r="B17" s="11"/>
      <c r="C17" s="12"/>
      <c r="D17" s="15"/>
      <c r="E17" s="15"/>
      <c r="F17" s="18"/>
      <c r="G17" s="18"/>
      <c r="H17" s="18"/>
      <c r="I17" s="17"/>
      <c r="J17" s="17"/>
    </row>
    <row r="18" spans="1:10" ht="54.75" customHeight="1">
      <c r="A18" s="1"/>
      <c r="B18" s="11"/>
      <c r="C18" s="12"/>
      <c r="D18" s="15"/>
      <c r="E18" s="15"/>
      <c r="F18" s="18"/>
      <c r="G18" s="18"/>
      <c r="H18" s="18"/>
      <c r="I18" s="17"/>
      <c r="J18" s="17"/>
    </row>
    <row r="19" spans="1:10" ht="54.75" customHeight="1">
      <c r="A19" s="1"/>
      <c r="B19" s="11"/>
      <c r="C19" s="12"/>
      <c r="D19" s="15"/>
      <c r="E19" s="15"/>
      <c r="F19" s="18"/>
      <c r="G19" s="18"/>
      <c r="H19" s="18"/>
      <c r="I19" s="17"/>
      <c r="J19" s="17"/>
    </row>
    <row r="20" spans="1:10" ht="54.75" customHeight="1">
      <c r="A20" s="1"/>
      <c r="B20" s="11"/>
      <c r="C20" s="12"/>
      <c r="D20" s="15"/>
      <c r="E20" s="15"/>
      <c r="F20" s="18"/>
      <c r="G20" s="18"/>
      <c r="H20" s="18"/>
      <c r="I20" s="17"/>
      <c r="J20" s="17"/>
    </row>
    <row r="21" spans="1:10" ht="54.75" customHeight="1">
      <c r="A21" s="1"/>
      <c r="B21" s="11"/>
      <c r="C21" s="12"/>
      <c r="D21" s="15"/>
      <c r="E21" s="15"/>
      <c r="F21" s="18"/>
      <c r="G21" s="18"/>
      <c r="H21" s="18"/>
      <c r="I21" s="17"/>
      <c r="J21" s="17"/>
    </row>
    <row r="22" spans="1:10" ht="54.75" customHeight="1">
      <c r="A22" s="1"/>
      <c r="B22" s="11"/>
      <c r="C22" s="12"/>
      <c r="D22" s="15"/>
      <c r="E22" s="15"/>
      <c r="F22" s="18"/>
      <c r="G22" s="18"/>
      <c r="H22" s="18"/>
      <c r="I22" s="17"/>
      <c r="J22" s="17"/>
    </row>
    <row r="23" spans="1:10" ht="54.75" customHeight="1">
      <c r="A23" s="1"/>
      <c r="B23" s="11"/>
      <c r="C23" s="12"/>
      <c r="D23" s="15"/>
      <c r="E23" s="15"/>
      <c r="F23" s="18"/>
      <c r="G23" s="18"/>
      <c r="H23" s="18"/>
      <c r="I23" s="17"/>
      <c r="J23" s="17"/>
    </row>
    <row r="24" spans="1:10" ht="54.75" customHeight="1">
      <c r="A24" s="1"/>
      <c r="B24" s="11"/>
      <c r="C24" s="12"/>
      <c r="D24" s="15"/>
      <c r="E24" s="15"/>
      <c r="F24" s="18"/>
      <c r="G24" s="18"/>
      <c r="H24" s="18"/>
      <c r="I24" s="17"/>
      <c r="J24" s="17"/>
    </row>
    <row r="25" spans="1:10" ht="54.75" customHeight="1">
      <c r="A25" s="1"/>
      <c r="B25" s="11"/>
      <c r="C25" s="12"/>
      <c r="D25" s="15"/>
      <c r="E25" s="15"/>
      <c r="F25" s="18"/>
      <c r="G25" s="18"/>
      <c r="H25" s="18"/>
      <c r="I25" s="17"/>
      <c r="J25" s="17"/>
    </row>
    <row r="26" spans="1:10" ht="54.75" customHeight="1">
      <c r="A26" s="1"/>
      <c r="B26" s="11"/>
      <c r="C26" s="12"/>
      <c r="D26" s="15"/>
      <c r="E26" s="15"/>
      <c r="F26" s="18"/>
      <c r="G26" s="18"/>
      <c r="H26" s="18"/>
      <c r="I26" s="17"/>
      <c r="J26" s="17"/>
    </row>
    <row r="27" spans="1:10" ht="54.75" customHeight="1">
      <c r="A27" s="1"/>
      <c r="B27" s="11"/>
      <c r="C27" s="12"/>
      <c r="D27" s="15"/>
      <c r="E27" s="15"/>
      <c r="F27" s="18"/>
      <c r="G27" s="18"/>
      <c r="H27" s="18"/>
      <c r="I27" s="17"/>
      <c r="J27" s="17"/>
    </row>
    <row r="28" spans="1:10" ht="54.75" customHeight="1">
      <c r="A28" s="1"/>
      <c r="B28" s="11"/>
      <c r="C28" s="12"/>
      <c r="D28" s="15"/>
      <c r="E28" s="15"/>
      <c r="F28" s="18"/>
      <c r="G28" s="18"/>
      <c r="H28" s="18"/>
      <c r="I28" s="17"/>
      <c r="J28" s="17"/>
    </row>
    <row r="29" spans="1:10" ht="54.75" customHeight="1">
      <c r="A29" s="1"/>
      <c r="B29" s="11"/>
      <c r="C29" s="12"/>
      <c r="D29" s="15"/>
      <c r="E29" s="15"/>
      <c r="F29" s="18"/>
      <c r="G29" s="18"/>
      <c r="H29" s="18"/>
      <c r="I29" s="17"/>
      <c r="J29" s="17"/>
    </row>
    <row r="30" spans="1:10" ht="54.75" customHeight="1">
      <c r="A30" s="1"/>
      <c r="B30" s="11"/>
      <c r="C30" s="12"/>
      <c r="D30" s="15"/>
      <c r="E30" s="15"/>
      <c r="F30" s="18"/>
      <c r="G30" s="18"/>
      <c r="H30" s="18"/>
      <c r="I30" s="17"/>
      <c r="J30" s="17"/>
    </row>
    <row r="31" spans="1:10" ht="54.75" customHeight="1">
      <c r="A31" s="1"/>
      <c r="B31" s="11"/>
      <c r="C31" s="12"/>
      <c r="D31" s="15"/>
      <c r="E31" s="15"/>
      <c r="F31" s="18"/>
      <c r="G31" s="18"/>
      <c r="H31" s="18"/>
      <c r="I31" s="17"/>
      <c r="J31" s="17"/>
    </row>
    <row r="32" spans="1:10" ht="54.75" customHeight="1">
      <c r="A32" s="1"/>
      <c r="B32" s="11"/>
      <c r="C32" s="12"/>
      <c r="D32" s="15"/>
      <c r="E32" s="15"/>
      <c r="F32" s="18"/>
      <c r="G32" s="18"/>
      <c r="H32" s="18"/>
      <c r="I32" s="17"/>
      <c r="J32" s="17"/>
    </row>
    <row r="33" spans="1:10" ht="54.75" customHeight="1">
      <c r="A33" s="1"/>
      <c r="B33" s="11"/>
      <c r="C33" s="12"/>
      <c r="D33" s="15"/>
      <c r="E33" s="15"/>
      <c r="F33" s="18"/>
      <c r="G33" s="18"/>
      <c r="H33" s="18"/>
      <c r="I33" s="17"/>
      <c r="J33" s="17"/>
    </row>
    <row r="34" spans="1:10" ht="54.75" customHeight="1">
      <c r="A34" s="1"/>
      <c r="B34" s="11"/>
      <c r="C34" s="12"/>
      <c r="D34" s="15"/>
      <c r="E34" s="15"/>
      <c r="F34" s="18"/>
      <c r="G34" s="18"/>
      <c r="H34" s="18"/>
      <c r="I34" s="17"/>
      <c r="J34" s="17"/>
    </row>
    <row r="35" spans="1:10" ht="54.75" customHeight="1">
      <c r="A35" s="1"/>
      <c r="B35" s="11"/>
      <c r="C35" s="12"/>
      <c r="D35" s="15"/>
      <c r="E35" s="15"/>
      <c r="F35" s="18"/>
      <c r="G35" s="18"/>
      <c r="H35" s="18"/>
      <c r="I35" s="17"/>
      <c r="J35" s="17"/>
    </row>
    <row r="36" spans="1:10" ht="54.75" customHeight="1">
      <c r="A36" s="1"/>
      <c r="B36" s="11"/>
      <c r="C36" s="12"/>
      <c r="D36" s="15"/>
      <c r="E36" s="15"/>
      <c r="F36" s="18"/>
      <c r="G36" s="18"/>
      <c r="H36" s="18"/>
      <c r="I36" s="17"/>
      <c r="J36" s="17"/>
    </row>
    <row r="37" spans="1:10" ht="54.75" customHeight="1">
      <c r="A37" s="1"/>
      <c r="B37" s="11"/>
      <c r="C37" s="12"/>
      <c r="D37" s="15"/>
      <c r="E37" s="15"/>
      <c r="F37" s="18"/>
      <c r="G37" s="18"/>
      <c r="H37" s="18"/>
      <c r="I37" s="17"/>
      <c r="J37" s="17"/>
    </row>
    <row r="38" spans="1:10" ht="54.75" customHeight="1">
      <c r="A38" s="1"/>
      <c r="B38" s="11"/>
      <c r="C38" s="12"/>
      <c r="D38" s="15"/>
      <c r="E38" s="15"/>
      <c r="F38" s="18"/>
      <c r="G38" s="18"/>
      <c r="H38" s="18"/>
      <c r="I38" s="17"/>
      <c r="J38" s="17"/>
    </row>
    <row r="39" spans="1:10" ht="54.75" customHeight="1">
      <c r="A39" s="1"/>
      <c r="B39" s="11"/>
      <c r="C39" s="12"/>
      <c r="D39" s="15"/>
      <c r="E39" s="15"/>
      <c r="F39" s="18"/>
      <c r="G39" s="18"/>
      <c r="H39" s="18"/>
      <c r="I39" s="17"/>
      <c r="J39" s="17"/>
    </row>
    <row r="40" spans="1:10" ht="54.75" customHeight="1">
      <c r="A40" s="1"/>
      <c r="B40" s="11"/>
      <c r="C40" s="12"/>
      <c r="D40" s="15"/>
      <c r="E40" s="15"/>
      <c r="F40" s="18"/>
      <c r="G40" s="18"/>
      <c r="H40" s="18"/>
      <c r="I40" s="17"/>
      <c r="J40" s="17"/>
    </row>
    <row r="41" spans="1:10" ht="54.75" customHeight="1">
      <c r="A41" s="1"/>
      <c r="B41" s="11"/>
      <c r="C41" s="12"/>
      <c r="D41" s="15"/>
      <c r="E41" s="15"/>
      <c r="F41" s="18"/>
      <c r="G41" s="18"/>
      <c r="H41" s="18"/>
      <c r="I41" s="17"/>
      <c r="J41" s="17"/>
    </row>
    <row r="42" spans="1:10" ht="54.75" customHeight="1">
      <c r="A42" s="1"/>
      <c r="B42" s="11"/>
      <c r="C42" s="12"/>
      <c r="D42" s="15"/>
      <c r="E42" s="15"/>
      <c r="F42" s="18"/>
      <c r="G42" s="18"/>
      <c r="H42" s="18"/>
      <c r="I42" s="17"/>
      <c r="J42" s="17"/>
    </row>
    <row r="43" spans="1:10" ht="54.75" customHeight="1">
      <c r="A43" s="1"/>
      <c r="B43" s="11"/>
      <c r="C43" s="12"/>
      <c r="D43" s="15"/>
      <c r="E43" s="15"/>
      <c r="F43" s="18"/>
      <c r="G43" s="18"/>
      <c r="H43" s="18"/>
      <c r="I43" s="17"/>
      <c r="J43" s="17"/>
    </row>
    <row r="44" spans="1:10" ht="54.75" customHeight="1">
      <c r="A44" s="1"/>
      <c r="B44" s="11"/>
      <c r="C44" s="12"/>
      <c r="D44" s="15"/>
      <c r="E44" s="15"/>
      <c r="F44" s="18"/>
      <c r="G44" s="18"/>
      <c r="H44" s="18"/>
      <c r="I44" s="17"/>
      <c r="J44" s="17"/>
    </row>
    <row r="45" spans="1:10" ht="54.75" customHeight="1">
      <c r="A45" s="1"/>
      <c r="B45" s="11"/>
      <c r="C45" s="12"/>
      <c r="D45" s="15"/>
      <c r="E45" s="15"/>
      <c r="F45" s="18"/>
      <c r="G45" s="18"/>
      <c r="H45" s="18"/>
      <c r="I45" s="17"/>
      <c r="J45" s="17"/>
    </row>
    <row r="46" spans="1:10" ht="54.75" customHeight="1">
      <c r="A46" s="1"/>
      <c r="B46" s="11"/>
      <c r="C46" s="12"/>
      <c r="D46" s="15"/>
      <c r="E46" s="15"/>
      <c r="F46" s="18"/>
      <c r="G46" s="18"/>
      <c r="H46" s="18"/>
      <c r="I46" s="17"/>
      <c r="J46" s="17"/>
    </row>
    <row r="47" spans="1:10" ht="54.75" customHeight="1">
      <c r="A47" s="1"/>
      <c r="B47" s="11"/>
      <c r="C47" s="12"/>
      <c r="D47" s="15"/>
      <c r="E47" s="15"/>
      <c r="F47" s="18"/>
      <c r="G47" s="18"/>
      <c r="H47" s="18"/>
      <c r="I47" s="17"/>
      <c r="J47" s="17"/>
    </row>
    <row r="48" spans="1:10" ht="54.75" customHeight="1">
      <c r="A48" s="1"/>
      <c r="B48" s="11"/>
      <c r="C48" s="12"/>
      <c r="D48" s="15"/>
      <c r="E48" s="15"/>
      <c r="F48" s="18"/>
      <c r="G48" s="18"/>
      <c r="H48" s="18"/>
      <c r="I48" s="17"/>
      <c r="J48" s="17"/>
    </row>
    <row r="49" spans="1:10" ht="54.75" customHeight="1">
      <c r="A49" s="1"/>
      <c r="B49" s="11"/>
      <c r="C49" s="12"/>
      <c r="D49" s="15"/>
      <c r="E49" s="15"/>
      <c r="F49" s="18"/>
      <c r="G49" s="18"/>
      <c r="H49" s="18"/>
      <c r="I49" s="17"/>
      <c r="J49" s="17"/>
    </row>
    <row r="50" spans="1:10" ht="54.75" customHeight="1">
      <c r="A50" s="1"/>
      <c r="B50" s="11"/>
      <c r="C50" s="12"/>
      <c r="D50" s="15"/>
      <c r="E50" s="15"/>
      <c r="F50" s="18"/>
      <c r="G50" s="18"/>
      <c r="H50" s="18"/>
      <c r="I50" s="17"/>
      <c r="J50" s="17"/>
    </row>
    <row r="51" spans="1:10" ht="54.75" customHeight="1">
      <c r="A51" s="1"/>
      <c r="B51" s="11"/>
      <c r="C51" s="12"/>
      <c r="D51" s="15"/>
      <c r="E51" s="15"/>
      <c r="F51" s="18"/>
      <c r="G51" s="18"/>
      <c r="H51" s="18"/>
      <c r="I51" s="17"/>
      <c r="J51" s="17"/>
    </row>
    <row r="52" spans="1:10" ht="54.75" customHeight="1">
      <c r="A52" s="1"/>
      <c r="B52" s="11"/>
      <c r="C52" s="12"/>
      <c r="D52" s="15"/>
      <c r="E52" s="15"/>
      <c r="F52" s="18"/>
      <c r="G52" s="18"/>
      <c r="H52" s="18"/>
      <c r="I52" s="17"/>
      <c r="J52" s="17"/>
    </row>
    <row r="53" spans="1:10" ht="54.75" customHeight="1">
      <c r="A53" s="1"/>
      <c r="B53" s="11"/>
      <c r="C53" s="12"/>
      <c r="D53" s="15"/>
      <c r="E53" s="15"/>
      <c r="F53" s="18"/>
      <c r="G53" s="18"/>
      <c r="H53" s="18"/>
      <c r="I53" s="17"/>
      <c r="J53" s="17"/>
    </row>
    <row r="54" spans="1:10" ht="54.75" customHeight="1">
      <c r="A54" s="1"/>
      <c r="B54" s="11"/>
      <c r="C54" s="12"/>
      <c r="D54" s="15"/>
      <c r="E54" s="15"/>
      <c r="F54" s="18"/>
      <c r="G54" s="18"/>
      <c r="H54" s="18"/>
      <c r="I54" s="17"/>
      <c r="J54" s="17"/>
    </row>
    <row r="55" spans="1:10" ht="54.75" customHeight="1">
      <c r="A55" s="1"/>
      <c r="B55" s="11"/>
      <c r="C55" s="12"/>
      <c r="D55" s="15"/>
      <c r="E55" s="15"/>
      <c r="F55" s="18"/>
      <c r="G55" s="18"/>
      <c r="H55" s="18"/>
      <c r="I55" s="17"/>
      <c r="J55" s="17"/>
    </row>
    <row r="56" spans="1:10" ht="54.75" customHeight="1">
      <c r="A56" s="1"/>
      <c r="B56" s="11"/>
      <c r="C56" s="12"/>
      <c r="D56" s="15"/>
      <c r="E56" s="15"/>
      <c r="F56" s="18"/>
      <c r="G56" s="18"/>
      <c r="H56" s="18"/>
      <c r="I56" s="17"/>
      <c r="J56" s="17"/>
    </row>
    <row r="57" spans="1:10" ht="54.75" customHeight="1">
      <c r="A57" s="1"/>
      <c r="B57" s="11"/>
      <c r="C57" s="12"/>
      <c r="D57" s="15"/>
      <c r="E57" s="15"/>
      <c r="F57" s="18"/>
      <c r="G57" s="18"/>
      <c r="H57" s="18"/>
      <c r="I57" s="17"/>
      <c r="J57" s="17"/>
    </row>
    <row r="58" spans="1:10" ht="54.75" customHeight="1">
      <c r="A58" s="1"/>
      <c r="B58" s="11"/>
      <c r="C58" s="12"/>
      <c r="D58" s="15"/>
      <c r="E58" s="15"/>
      <c r="F58" s="18"/>
      <c r="G58" s="18"/>
      <c r="H58" s="18"/>
      <c r="I58" s="17"/>
      <c r="J58" s="17"/>
    </row>
    <row r="59" spans="1:10" ht="54.75" customHeight="1">
      <c r="A59" s="1"/>
      <c r="B59" s="11"/>
      <c r="C59" s="12"/>
      <c r="D59" s="15"/>
      <c r="E59" s="15"/>
      <c r="F59" s="18"/>
      <c r="G59" s="18"/>
      <c r="H59" s="18"/>
      <c r="I59" s="17"/>
      <c r="J59" s="17"/>
    </row>
    <row r="60" spans="1:10" ht="54.75" customHeight="1">
      <c r="A60" s="1"/>
      <c r="B60" s="11"/>
      <c r="C60" s="12"/>
      <c r="D60" s="15"/>
      <c r="E60" s="15"/>
      <c r="F60" s="18"/>
      <c r="G60" s="18"/>
      <c r="H60" s="18"/>
      <c r="I60" s="17"/>
      <c r="J60" s="17"/>
    </row>
    <row r="61" spans="1:10" ht="54.75" customHeight="1">
      <c r="A61" s="1"/>
      <c r="B61" s="11"/>
      <c r="C61" s="12"/>
      <c r="D61" s="15"/>
      <c r="E61" s="15"/>
      <c r="F61" s="18"/>
      <c r="G61" s="18"/>
      <c r="H61" s="18"/>
      <c r="I61" s="17"/>
      <c r="J61" s="17"/>
    </row>
    <row r="62" spans="1:10" ht="54.75" customHeight="1">
      <c r="A62" s="1"/>
      <c r="B62" s="11"/>
      <c r="C62" s="12"/>
      <c r="D62" s="15"/>
      <c r="E62" s="15"/>
      <c r="F62" s="18"/>
      <c r="G62" s="18"/>
      <c r="H62" s="18"/>
      <c r="I62" s="17"/>
      <c r="J62" s="17"/>
    </row>
    <row r="63" spans="1:10" ht="54.75" customHeight="1">
      <c r="A63" s="1"/>
      <c r="B63" s="11"/>
      <c r="C63" s="12"/>
      <c r="D63" s="15"/>
      <c r="E63" s="15"/>
      <c r="F63" s="18"/>
      <c r="G63" s="18"/>
      <c r="H63" s="18"/>
      <c r="I63" s="17"/>
      <c r="J63" s="17"/>
    </row>
    <row r="64" spans="1:10" ht="54.75" customHeight="1">
      <c r="A64" s="1"/>
      <c r="B64" s="11"/>
      <c r="C64" s="12"/>
      <c r="D64" s="15"/>
      <c r="E64" s="15"/>
      <c r="F64" s="18"/>
      <c r="G64" s="18"/>
      <c r="H64" s="18"/>
      <c r="I64" s="17"/>
      <c r="J64" s="17"/>
    </row>
    <row r="65" spans="1:10" ht="54.75" customHeight="1">
      <c r="A65" s="1"/>
      <c r="B65" s="11"/>
      <c r="C65" s="12"/>
      <c r="D65" s="15"/>
      <c r="E65" s="15"/>
      <c r="F65" s="18"/>
      <c r="G65" s="18"/>
      <c r="H65" s="18"/>
      <c r="I65" s="17"/>
      <c r="J65" s="17"/>
    </row>
    <row r="66" spans="1:10" ht="54.75" customHeight="1">
      <c r="A66" s="1"/>
      <c r="B66" s="11"/>
      <c r="C66" s="12"/>
      <c r="D66" s="15"/>
      <c r="E66" s="15"/>
      <c r="F66" s="18"/>
      <c r="G66" s="18"/>
      <c r="H66" s="18"/>
      <c r="I66" s="17"/>
      <c r="J66" s="17"/>
    </row>
    <row r="67" spans="1:10" ht="54.75" customHeight="1">
      <c r="A67" s="1"/>
      <c r="B67" s="11"/>
      <c r="C67" s="12"/>
      <c r="D67" s="15"/>
      <c r="E67" s="15"/>
      <c r="F67" s="18"/>
      <c r="G67" s="18"/>
      <c r="H67" s="18"/>
      <c r="I67" s="17"/>
      <c r="J67" s="17"/>
    </row>
    <row r="68" spans="1:10" ht="54.75" customHeight="1">
      <c r="A68" s="1"/>
      <c r="B68" s="11"/>
      <c r="C68" s="12"/>
      <c r="D68" s="15"/>
      <c r="E68" s="15"/>
      <c r="F68" s="18"/>
      <c r="G68" s="18"/>
      <c r="H68" s="18"/>
      <c r="I68" s="17"/>
      <c r="J68" s="17"/>
    </row>
    <row r="69" spans="1:10" ht="54.75" customHeight="1">
      <c r="A69" s="1"/>
      <c r="B69" s="11"/>
      <c r="C69" s="12"/>
      <c r="D69" s="15"/>
      <c r="E69" s="15"/>
      <c r="F69" s="18"/>
      <c r="G69" s="18"/>
      <c r="H69" s="18"/>
      <c r="I69" s="17"/>
      <c r="J69" s="17"/>
    </row>
    <row r="70" spans="1:10" ht="54.75" customHeight="1">
      <c r="A70" s="1"/>
      <c r="B70" s="11"/>
      <c r="C70" s="12"/>
      <c r="D70" s="15"/>
      <c r="E70" s="15"/>
      <c r="F70" s="18"/>
      <c r="G70" s="18"/>
      <c r="H70" s="18"/>
      <c r="I70" s="17"/>
      <c r="J70" s="17"/>
    </row>
    <row r="71" spans="1:10" ht="54.75" customHeight="1">
      <c r="A71" s="1"/>
      <c r="B71" s="11"/>
      <c r="C71" s="12"/>
      <c r="D71" s="15"/>
      <c r="E71" s="15"/>
      <c r="F71" s="18"/>
      <c r="G71" s="18"/>
      <c r="H71" s="18"/>
      <c r="I71" s="17"/>
      <c r="J71" s="17"/>
    </row>
    <row r="72" spans="1:10" ht="54.75" customHeight="1">
      <c r="A72" s="1"/>
      <c r="B72" s="11"/>
      <c r="C72" s="12"/>
      <c r="D72" s="15"/>
      <c r="E72" s="15"/>
      <c r="F72" s="18"/>
      <c r="G72" s="18"/>
      <c r="H72" s="18"/>
      <c r="I72" s="17"/>
      <c r="J72" s="17"/>
    </row>
    <row r="73" spans="1:10" ht="54.75" customHeight="1">
      <c r="A73" s="1"/>
      <c r="B73" s="11"/>
      <c r="C73" s="12"/>
      <c r="D73" s="15"/>
      <c r="E73" s="15"/>
      <c r="F73" s="18"/>
      <c r="G73" s="18"/>
      <c r="H73" s="18"/>
      <c r="I73" s="17"/>
      <c r="J73" s="17"/>
    </row>
    <row r="74" spans="1:10" ht="54.75" customHeight="1">
      <c r="A74" s="1"/>
      <c r="B74" s="11"/>
      <c r="C74" s="12"/>
      <c r="D74" s="15"/>
      <c r="E74" s="15"/>
      <c r="F74" s="18"/>
      <c r="G74" s="18"/>
      <c r="H74" s="18"/>
      <c r="I74" s="17"/>
      <c r="J74" s="17"/>
    </row>
    <row r="75" spans="1:10" ht="54.75" customHeight="1">
      <c r="A75" s="1"/>
      <c r="B75" s="11"/>
      <c r="C75" s="12"/>
      <c r="D75" s="15"/>
      <c r="E75" s="15"/>
      <c r="F75" s="18"/>
      <c r="G75" s="18"/>
      <c r="H75" s="18"/>
      <c r="I75" s="17"/>
      <c r="J75" s="17"/>
    </row>
    <row r="76" spans="1:10" ht="54.75" customHeight="1">
      <c r="A76" s="1"/>
      <c r="B76" s="11"/>
      <c r="C76" s="12"/>
      <c r="D76" s="15"/>
      <c r="E76" s="15"/>
      <c r="F76" s="18"/>
      <c r="G76" s="18"/>
      <c r="H76" s="18"/>
      <c r="I76" s="17"/>
      <c r="J76" s="17"/>
    </row>
    <row r="77" spans="1:10" ht="54.75" customHeight="1">
      <c r="A77" s="1"/>
      <c r="B77" s="11"/>
      <c r="C77" s="12"/>
      <c r="D77" s="15"/>
      <c r="E77" s="15"/>
      <c r="F77" s="18"/>
      <c r="G77" s="18"/>
      <c r="H77" s="18"/>
      <c r="I77" s="17"/>
      <c r="J77" s="17"/>
    </row>
    <row r="78" spans="1:10" ht="54.75" customHeight="1">
      <c r="A78" s="1"/>
      <c r="B78" s="11"/>
      <c r="C78" s="12"/>
      <c r="D78" s="15"/>
      <c r="E78" s="15"/>
      <c r="F78" s="18"/>
      <c r="G78" s="18"/>
      <c r="H78" s="18"/>
      <c r="I78" s="17"/>
      <c r="J78" s="17"/>
    </row>
    <row r="79" spans="1:10" ht="54.75" customHeight="1">
      <c r="A79" s="1"/>
      <c r="B79" s="11"/>
      <c r="C79" s="12"/>
      <c r="D79" s="15"/>
      <c r="E79" s="15"/>
      <c r="F79" s="18"/>
      <c r="G79" s="18"/>
      <c r="H79" s="18"/>
      <c r="I79" s="17"/>
      <c r="J79" s="17"/>
    </row>
    <row r="80" spans="1:10" ht="54.75" customHeight="1">
      <c r="A80" s="1"/>
      <c r="B80" s="11"/>
      <c r="C80" s="12"/>
      <c r="D80" s="15"/>
      <c r="E80" s="15"/>
      <c r="F80" s="18"/>
      <c r="G80" s="18"/>
      <c r="H80" s="18"/>
      <c r="I80" s="17"/>
      <c r="J80" s="17"/>
    </row>
    <row r="81" spans="1:10" ht="54.75" customHeight="1">
      <c r="A81" s="1"/>
      <c r="B81" s="11"/>
      <c r="C81" s="12"/>
      <c r="D81" s="15"/>
      <c r="E81" s="15"/>
      <c r="F81" s="18"/>
      <c r="G81" s="18"/>
      <c r="H81" s="18"/>
      <c r="I81" s="17"/>
      <c r="J81" s="17"/>
    </row>
    <row r="82" spans="1:10" ht="54.75" customHeight="1">
      <c r="A82" s="1"/>
      <c r="B82" s="11"/>
      <c r="C82" s="12"/>
      <c r="D82" s="15"/>
      <c r="E82" s="15"/>
      <c r="F82" s="18"/>
      <c r="G82" s="18"/>
      <c r="H82" s="18"/>
      <c r="I82" s="17"/>
      <c r="J82" s="17"/>
    </row>
    <row r="83" spans="1:10" ht="54.75" customHeight="1">
      <c r="A83" s="1"/>
      <c r="B83" s="11"/>
      <c r="C83" s="12"/>
      <c r="D83" s="15"/>
      <c r="E83" s="15"/>
      <c r="F83" s="18"/>
      <c r="G83" s="18"/>
      <c r="H83" s="18"/>
      <c r="I83" s="17"/>
      <c r="J83" s="17"/>
    </row>
    <row r="84" spans="1:10" ht="54.75" customHeight="1">
      <c r="A84" s="1"/>
      <c r="B84" s="11"/>
      <c r="C84" s="12"/>
      <c r="D84" s="15"/>
      <c r="E84" s="15"/>
      <c r="F84" s="18"/>
      <c r="G84" s="18"/>
      <c r="H84" s="18"/>
      <c r="I84" s="17"/>
      <c r="J84" s="17"/>
    </row>
    <row r="85" spans="1:10" ht="54.75" customHeight="1">
      <c r="A85" s="1"/>
      <c r="B85" s="11"/>
      <c r="C85" s="12"/>
      <c r="D85" s="15"/>
      <c r="E85" s="15"/>
      <c r="F85" s="18"/>
      <c r="G85" s="18"/>
      <c r="H85" s="18"/>
      <c r="I85" s="17"/>
      <c r="J85" s="17"/>
    </row>
    <row r="86" spans="1:10" ht="54.75" customHeight="1">
      <c r="A86" s="1"/>
      <c r="B86" s="11"/>
      <c r="C86" s="12"/>
      <c r="D86" s="15"/>
      <c r="E86" s="15"/>
      <c r="F86" s="18"/>
      <c r="G86" s="18"/>
      <c r="H86" s="18"/>
      <c r="I86" s="17"/>
      <c r="J86" s="17"/>
    </row>
    <row r="87" spans="1:10" ht="54.75" customHeight="1">
      <c r="A87" s="1"/>
      <c r="B87" s="11"/>
      <c r="C87" s="12"/>
      <c r="D87" s="15"/>
      <c r="E87" s="15"/>
      <c r="F87" s="18"/>
      <c r="G87" s="18"/>
      <c r="H87" s="18"/>
      <c r="I87" s="17"/>
      <c r="J87" s="17"/>
    </row>
    <row r="88" spans="1:10" ht="54.75" customHeight="1">
      <c r="A88" s="1"/>
      <c r="B88" s="11"/>
      <c r="C88" s="12"/>
      <c r="D88" s="15"/>
      <c r="E88" s="15"/>
      <c r="F88" s="18"/>
      <c r="G88" s="18"/>
      <c r="H88" s="18"/>
      <c r="I88" s="17"/>
      <c r="J88" s="17"/>
    </row>
    <row r="89" spans="1:10" ht="54.75" customHeight="1">
      <c r="A89" s="1"/>
      <c r="B89" s="11"/>
      <c r="C89" s="12"/>
      <c r="D89" s="15"/>
      <c r="E89" s="15"/>
      <c r="F89" s="18"/>
      <c r="G89" s="18"/>
      <c r="H89" s="18"/>
      <c r="I89" s="17"/>
      <c r="J89" s="17"/>
    </row>
    <row r="90" spans="1:10" ht="54.75" customHeight="1">
      <c r="A90" s="1"/>
      <c r="B90" s="11"/>
      <c r="C90" s="12"/>
      <c r="D90" s="15"/>
      <c r="E90" s="15"/>
      <c r="F90" s="18"/>
      <c r="G90" s="18"/>
      <c r="H90" s="18"/>
      <c r="I90" s="17"/>
      <c r="J90" s="17"/>
    </row>
    <row r="91" spans="1:10" ht="54.75" customHeight="1">
      <c r="A91" s="1"/>
      <c r="B91" s="11"/>
      <c r="C91" s="12"/>
      <c r="D91" s="15"/>
      <c r="E91" s="15"/>
      <c r="F91" s="18"/>
      <c r="G91" s="18"/>
      <c r="H91" s="18"/>
      <c r="I91" s="17"/>
      <c r="J91" s="17"/>
    </row>
    <row r="92" spans="1:10" ht="54.75" customHeight="1">
      <c r="A92" s="1"/>
      <c r="B92" s="11"/>
      <c r="C92" s="12"/>
      <c r="D92" s="15"/>
      <c r="E92" s="15"/>
      <c r="F92" s="18"/>
      <c r="G92" s="18"/>
      <c r="H92" s="18"/>
      <c r="I92" s="17"/>
      <c r="J92" s="17"/>
    </row>
    <row r="93" spans="1:10" ht="54.75" customHeight="1">
      <c r="A93" s="1"/>
      <c r="B93" s="11"/>
      <c r="C93" s="12"/>
      <c r="D93" s="15"/>
      <c r="E93" s="15"/>
      <c r="F93" s="18"/>
      <c r="G93" s="18"/>
      <c r="H93" s="18"/>
      <c r="I93" s="17"/>
      <c r="J93" s="17"/>
    </row>
    <row r="94" spans="1:10" ht="54.75" customHeight="1">
      <c r="A94" s="1"/>
      <c r="B94" s="11"/>
      <c r="C94" s="12"/>
      <c r="D94" s="15"/>
      <c r="E94" s="15"/>
      <c r="F94" s="18"/>
      <c r="G94" s="18"/>
      <c r="H94" s="18"/>
      <c r="I94" s="17"/>
      <c r="J94" s="17"/>
    </row>
    <row r="95" spans="1:10" ht="54.75" customHeight="1">
      <c r="A95" s="1"/>
      <c r="B95" s="11"/>
      <c r="C95" s="12"/>
      <c r="D95" s="15"/>
      <c r="E95" s="15"/>
      <c r="F95" s="18"/>
      <c r="G95" s="18"/>
      <c r="H95" s="18"/>
      <c r="I95" s="17"/>
      <c r="J95" s="17"/>
    </row>
    <row r="96" spans="1:10" ht="54.75" customHeight="1">
      <c r="A96" s="1"/>
      <c r="B96" s="11"/>
      <c r="C96" s="12"/>
      <c r="D96" s="15"/>
      <c r="E96" s="15"/>
      <c r="F96" s="18"/>
      <c r="G96" s="18"/>
      <c r="H96" s="18"/>
      <c r="I96" s="17"/>
      <c r="J96" s="17"/>
    </row>
    <row r="97" spans="1:10" ht="54.75" customHeight="1">
      <c r="A97" s="1"/>
      <c r="B97" s="11"/>
      <c r="C97" s="12"/>
      <c r="D97" s="15"/>
      <c r="E97" s="15"/>
      <c r="F97" s="18"/>
      <c r="G97" s="18"/>
      <c r="H97" s="18"/>
      <c r="I97" s="17"/>
      <c r="J97" s="17"/>
    </row>
    <row r="98" spans="1:10" ht="54.75" customHeight="1">
      <c r="A98" s="1"/>
      <c r="B98" s="11"/>
      <c r="C98" s="12"/>
      <c r="D98" s="15"/>
      <c r="E98" s="15"/>
      <c r="F98" s="18"/>
      <c r="G98" s="18"/>
      <c r="H98" s="18"/>
      <c r="I98" s="17"/>
      <c r="J98" s="17"/>
    </row>
    <row r="99" spans="1:10" ht="54.75" customHeight="1">
      <c r="A99" s="1"/>
      <c r="B99" s="11"/>
      <c r="C99" s="12"/>
      <c r="D99" s="15"/>
      <c r="E99" s="15"/>
      <c r="F99" s="18"/>
      <c r="G99" s="18"/>
      <c r="H99" s="18"/>
      <c r="I99" s="17"/>
      <c r="J99" s="17"/>
    </row>
    <row r="100" spans="1:10" ht="54.75" customHeight="1">
      <c r="A100" s="1"/>
      <c r="B100" s="11"/>
      <c r="C100" s="12"/>
      <c r="D100" s="15"/>
      <c r="E100" s="15"/>
      <c r="F100" s="18"/>
      <c r="G100" s="18"/>
      <c r="H100" s="18"/>
      <c r="I100" s="17"/>
      <c r="J100" s="17"/>
    </row>
    <row r="101" spans="1:10" ht="54.75" customHeight="1">
      <c r="A101" s="1"/>
      <c r="B101" s="11"/>
      <c r="C101" s="12"/>
      <c r="D101" s="15"/>
      <c r="E101" s="15"/>
      <c r="F101" s="18"/>
      <c r="G101" s="18"/>
      <c r="H101" s="18"/>
      <c r="I101" s="17"/>
      <c r="J101" s="17"/>
    </row>
    <row r="102" spans="1:10" ht="54.75" customHeight="1">
      <c r="A102" s="1"/>
      <c r="B102" s="11"/>
      <c r="C102" s="12"/>
      <c r="D102" s="15"/>
      <c r="E102" s="15"/>
      <c r="F102" s="18"/>
      <c r="G102" s="18"/>
      <c r="H102" s="18"/>
      <c r="I102" s="17"/>
      <c r="J102" s="17"/>
    </row>
    <row r="103" spans="1:10" ht="54.75" customHeight="1">
      <c r="A103" s="1"/>
      <c r="B103" s="11"/>
      <c r="C103" s="12"/>
      <c r="D103" s="15"/>
      <c r="E103" s="15"/>
      <c r="F103" s="18"/>
      <c r="G103" s="18"/>
      <c r="H103" s="18"/>
      <c r="I103" s="17"/>
      <c r="J103" s="17"/>
    </row>
    <row r="104" spans="1:10" ht="54.75" customHeight="1">
      <c r="A104" s="1"/>
      <c r="B104" s="11"/>
      <c r="C104" s="12"/>
      <c r="D104" s="15"/>
      <c r="E104" s="15"/>
      <c r="F104" s="18"/>
      <c r="G104" s="18"/>
      <c r="H104" s="18"/>
      <c r="I104" s="17"/>
      <c r="J104" s="17"/>
    </row>
    <row r="105" spans="1:10" ht="54.75" customHeight="1">
      <c r="A105" s="1"/>
      <c r="B105" s="11"/>
      <c r="C105" s="12"/>
      <c r="D105" s="15"/>
      <c r="E105" s="15"/>
      <c r="F105" s="18"/>
      <c r="G105" s="18"/>
      <c r="H105" s="18"/>
      <c r="I105" s="17"/>
      <c r="J105" s="17"/>
    </row>
    <row r="106" spans="1:10" ht="54.75" customHeight="1">
      <c r="A106" s="1"/>
      <c r="B106" s="11"/>
      <c r="C106" s="12"/>
      <c r="D106" s="15"/>
      <c r="E106" s="15"/>
      <c r="F106" s="18"/>
      <c r="G106" s="18"/>
      <c r="H106" s="18"/>
      <c r="I106" s="17"/>
      <c r="J106" s="17"/>
    </row>
    <row r="107" spans="1:10" ht="54.75" customHeight="1">
      <c r="A107" s="1"/>
      <c r="B107" s="11"/>
      <c r="C107" s="12"/>
      <c r="D107" s="15"/>
      <c r="E107" s="15"/>
      <c r="F107" s="18"/>
      <c r="G107" s="18"/>
      <c r="H107" s="18"/>
      <c r="I107" s="17"/>
      <c r="J107" s="17"/>
    </row>
    <row r="108" spans="1:10" ht="54.75" customHeight="1">
      <c r="A108" s="1"/>
      <c r="B108" s="11"/>
      <c r="C108" s="12"/>
      <c r="D108" s="15"/>
      <c r="E108" s="15"/>
      <c r="F108" s="18"/>
      <c r="G108" s="18"/>
      <c r="H108" s="18"/>
      <c r="I108" s="17"/>
      <c r="J108" s="17"/>
    </row>
    <row r="109" spans="1:10" ht="54.75" customHeight="1">
      <c r="A109" s="1"/>
      <c r="B109" s="11"/>
      <c r="C109" s="12"/>
      <c r="D109" s="15"/>
      <c r="E109" s="15"/>
      <c r="F109" s="18"/>
      <c r="G109" s="18"/>
      <c r="H109" s="18"/>
      <c r="I109" s="17"/>
      <c r="J109" s="17"/>
    </row>
    <row r="110" spans="1:10" ht="54.75" customHeight="1">
      <c r="A110" s="1"/>
      <c r="B110" s="11"/>
      <c r="C110" s="12"/>
      <c r="D110" s="15"/>
      <c r="E110" s="15"/>
      <c r="F110" s="18"/>
      <c r="G110" s="18"/>
      <c r="H110" s="18"/>
      <c r="I110" s="17"/>
      <c r="J110" s="17"/>
    </row>
    <row r="111" spans="1:10" ht="54.75" customHeight="1">
      <c r="A111" s="1"/>
      <c r="B111" s="11"/>
      <c r="C111" s="12"/>
      <c r="D111" s="15"/>
      <c r="E111" s="15"/>
      <c r="F111" s="18"/>
      <c r="G111" s="18"/>
      <c r="H111" s="18"/>
      <c r="I111" s="17"/>
      <c r="J111" s="17"/>
    </row>
    <row r="112" spans="1:10" ht="54.75" customHeight="1">
      <c r="A112" s="1"/>
      <c r="B112" s="11"/>
      <c r="C112" s="12"/>
      <c r="D112" s="15"/>
      <c r="E112" s="15"/>
      <c r="F112" s="18"/>
      <c r="G112" s="18"/>
      <c r="H112" s="18"/>
      <c r="I112" s="17"/>
      <c r="J112" s="17"/>
    </row>
    <row r="113" spans="1:10" ht="54.75" customHeight="1">
      <c r="A113" s="1"/>
      <c r="B113" s="11"/>
      <c r="C113" s="12"/>
      <c r="D113" s="15"/>
      <c r="E113" s="15"/>
      <c r="F113" s="18"/>
      <c r="G113" s="18"/>
      <c r="H113" s="18"/>
      <c r="I113" s="17"/>
      <c r="J113" s="17"/>
    </row>
    <row r="114" spans="1:10" ht="54.75" customHeight="1">
      <c r="A114" s="1"/>
      <c r="B114" s="11"/>
      <c r="C114" s="12"/>
      <c r="D114" s="15"/>
      <c r="E114" s="15"/>
      <c r="F114" s="18"/>
      <c r="G114" s="18"/>
      <c r="H114" s="18"/>
      <c r="I114" s="17"/>
      <c r="J114" s="17"/>
    </row>
    <row r="115" spans="1:10" ht="54.75" customHeight="1">
      <c r="A115" s="1"/>
      <c r="B115" s="11"/>
      <c r="C115" s="12"/>
      <c r="D115" s="15"/>
      <c r="E115" s="15"/>
      <c r="F115" s="18"/>
      <c r="G115" s="18"/>
      <c r="H115" s="18"/>
      <c r="I115" s="17"/>
      <c r="J115" s="17"/>
    </row>
    <row r="116" spans="1:10" ht="54.75" customHeight="1">
      <c r="A116" s="1"/>
      <c r="B116" s="11"/>
      <c r="C116" s="12"/>
      <c r="D116" s="15"/>
      <c r="E116" s="15"/>
      <c r="F116" s="18"/>
      <c r="G116" s="18"/>
      <c r="H116" s="18"/>
      <c r="I116" s="17"/>
      <c r="J116" s="17"/>
    </row>
    <row r="117" spans="1:10" ht="54.75" customHeight="1">
      <c r="A117" s="1"/>
      <c r="B117" s="11"/>
      <c r="C117" s="12"/>
      <c r="D117" s="15"/>
      <c r="E117" s="15"/>
      <c r="F117" s="18"/>
      <c r="G117" s="18"/>
      <c r="H117" s="18"/>
      <c r="I117" s="17"/>
      <c r="J117" s="17"/>
    </row>
    <row r="118" spans="1:10" ht="54.75" customHeight="1">
      <c r="A118" s="1"/>
      <c r="B118" s="11"/>
      <c r="C118" s="12"/>
      <c r="D118" s="15"/>
      <c r="E118" s="15"/>
      <c r="F118" s="18"/>
      <c r="G118" s="18"/>
      <c r="H118" s="18"/>
      <c r="I118" s="17"/>
      <c r="J118" s="17"/>
    </row>
    <row r="119" spans="1:10" ht="54.75" customHeight="1">
      <c r="A119" s="1"/>
      <c r="B119" s="11"/>
      <c r="C119" s="12"/>
      <c r="D119" s="15"/>
      <c r="E119" s="15"/>
      <c r="F119" s="18"/>
      <c r="G119" s="18"/>
      <c r="H119" s="18"/>
      <c r="I119" s="17"/>
      <c r="J119" s="17"/>
    </row>
    <row r="120" spans="1:10" ht="54.75" customHeight="1">
      <c r="A120" s="1"/>
      <c r="B120" s="11"/>
      <c r="C120" s="12"/>
      <c r="D120" s="15"/>
      <c r="E120" s="15"/>
      <c r="F120" s="18"/>
      <c r="G120" s="18"/>
      <c r="H120" s="18"/>
      <c r="I120" s="17"/>
      <c r="J120" s="17"/>
    </row>
    <row r="121" spans="1:10" ht="54.75" customHeight="1">
      <c r="A121" s="1"/>
      <c r="B121" s="11"/>
      <c r="C121" s="12"/>
      <c r="D121" s="15"/>
      <c r="E121" s="15"/>
      <c r="F121" s="18"/>
      <c r="G121" s="18"/>
      <c r="H121" s="18"/>
      <c r="I121" s="17"/>
      <c r="J121" s="17"/>
    </row>
    <row r="122" spans="1:10" ht="54.75" customHeight="1">
      <c r="A122" s="1"/>
      <c r="B122" s="11"/>
      <c r="C122" s="12"/>
      <c r="D122" s="15"/>
      <c r="E122" s="15"/>
      <c r="F122" s="18"/>
      <c r="G122" s="18"/>
      <c r="H122" s="18"/>
      <c r="I122" s="17"/>
      <c r="J122" s="17"/>
    </row>
    <row r="123" spans="1:10" ht="54.75" customHeight="1">
      <c r="A123" s="1"/>
      <c r="B123" s="11"/>
      <c r="C123" s="12"/>
      <c r="D123" s="15"/>
      <c r="E123" s="15"/>
      <c r="F123" s="18"/>
      <c r="G123" s="18"/>
      <c r="H123" s="18"/>
      <c r="I123" s="17"/>
      <c r="J123" s="17"/>
    </row>
    <row r="124" spans="1:10" ht="54.75" customHeight="1">
      <c r="A124" s="1"/>
      <c r="B124" s="11"/>
      <c r="C124" s="12"/>
      <c r="D124" s="15"/>
      <c r="E124" s="15"/>
      <c r="F124" s="18"/>
      <c r="G124" s="18"/>
      <c r="H124" s="18"/>
      <c r="I124" s="17"/>
      <c r="J124" s="17"/>
    </row>
    <row r="125" spans="1:10" ht="54.75" customHeight="1">
      <c r="A125" s="1"/>
      <c r="B125" s="11"/>
      <c r="C125" s="12"/>
      <c r="D125" s="15"/>
      <c r="E125" s="15"/>
      <c r="F125" s="18"/>
      <c r="G125" s="18"/>
      <c r="H125" s="18"/>
      <c r="I125" s="17"/>
      <c r="J125" s="17"/>
    </row>
    <row r="126" spans="1:10" ht="54.75" customHeight="1">
      <c r="A126" s="1"/>
      <c r="B126" s="11"/>
      <c r="C126" s="12"/>
      <c r="D126" s="15"/>
      <c r="E126" s="15"/>
      <c r="F126" s="18"/>
      <c r="G126" s="18"/>
      <c r="H126" s="18"/>
      <c r="I126" s="17"/>
      <c r="J126" s="17"/>
    </row>
    <row r="127" spans="1:10" ht="54.75" customHeight="1">
      <c r="A127" s="1"/>
      <c r="B127" s="11"/>
      <c r="C127" s="12"/>
      <c r="D127" s="15"/>
      <c r="E127" s="15"/>
      <c r="F127" s="18"/>
      <c r="G127" s="18"/>
      <c r="H127" s="18"/>
      <c r="I127" s="17"/>
      <c r="J127" s="17"/>
    </row>
    <row r="128" spans="1:10" ht="54.75" customHeight="1">
      <c r="A128" s="1"/>
      <c r="B128" s="11"/>
      <c r="C128" s="12"/>
      <c r="D128" s="15"/>
      <c r="E128" s="15"/>
      <c r="F128" s="18"/>
      <c r="G128" s="18"/>
      <c r="H128" s="18"/>
      <c r="I128" s="17"/>
      <c r="J128" s="17"/>
    </row>
    <row r="129" spans="1:10" ht="54.75" customHeight="1">
      <c r="A129" s="1"/>
      <c r="B129" s="11"/>
      <c r="C129" s="12"/>
      <c r="D129" s="15"/>
      <c r="E129" s="15"/>
      <c r="F129" s="18"/>
      <c r="G129" s="18"/>
      <c r="H129" s="18"/>
      <c r="I129" s="17"/>
      <c r="J129" s="17"/>
    </row>
    <row r="130" spans="1:10" ht="54.75" customHeight="1">
      <c r="A130" s="1"/>
      <c r="B130" s="11"/>
      <c r="C130" s="12"/>
      <c r="D130" s="15"/>
      <c r="E130" s="15"/>
      <c r="F130" s="18"/>
      <c r="G130" s="18"/>
      <c r="H130" s="18"/>
      <c r="I130" s="17"/>
      <c r="J130" s="17"/>
    </row>
    <row r="131" spans="1:10" ht="54.75" customHeight="1">
      <c r="A131" s="1"/>
      <c r="B131" s="11"/>
      <c r="C131" s="12"/>
      <c r="D131" s="15"/>
      <c r="E131" s="15"/>
      <c r="F131" s="18"/>
      <c r="G131" s="18"/>
      <c r="H131" s="18"/>
      <c r="I131" s="17"/>
      <c r="J131" s="17"/>
    </row>
    <row r="132" spans="1:10" ht="54.75" customHeight="1">
      <c r="A132" s="1"/>
      <c r="B132" s="11"/>
      <c r="C132" s="12"/>
      <c r="D132" s="15"/>
      <c r="E132" s="15"/>
      <c r="F132" s="18"/>
      <c r="G132" s="18"/>
      <c r="H132" s="18"/>
      <c r="I132" s="17"/>
      <c r="J132" s="17"/>
    </row>
    <row r="133" spans="1:10" ht="54.75" customHeight="1">
      <c r="A133" s="1"/>
      <c r="B133" s="11"/>
      <c r="C133" s="12"/>
      <c r="D133" s="15"/>
      <c r="E133" s="15"/>
      <c r="F133" s="18"/>
      <c r="G133" s="18"/>
      <c r="H133" s="18"/>
      <c r="I133" s="17"/>
      <c r="J133" s="17"/>
    </row>
    <row r="134" spans="1:10" ht="54.75" customHeight="1">
      <c r="A134" s="1"/>
      <c r="B134" s="11"/>
      <c r="C134" s="12"/>
      <c r="D134" s="15"/>
      <c r="E134" s="15"/>
      <c r="F134" s="18"/>
      <c r="G134" s="18"/>
      <c r="H134" s="18"/>
      <c r="I134" s="17"/>
      <c r="J134" s="17"/>
    </row>
    <row r="135" spans="1:10" ht="54.75" customHeight="1">
      <c r="A135" s="1"/>
      <c r="B135" s="11"/>
      <c r="C135" s="12"/>
      <c r="D135" s="15"/>
      <c r="E135" s="15"/>
      <c r="F135" s="18"/>
      <c r="G135" s="18"/>
      <c r="H135" s="18"/>
      <c r="I135" s="17"/>
      <c r="J135" s="17"/>
    </row>
    <row r="136" spans="1:10" ht="54.75" customHeight="1">
      <c r="A136" s="1"/>
      <c r="B136" s="11"/>
      <c r="C136" s="12"/>
      <c r="D136" s="15"/>
      <c r="E136" s="15"/>
      <c r="F136" s="18"/>
      <c r="G136" s="18"/>
      <c r="H136" s="18"/>
      <c r="I136" s="17"/>
      <c r="J136" s="17"/>
    </row>
    <row r="137" spans="1:10" ht="54.75" customHeight="1">
      <c r="A137" s="1"/>
      <c r="B137" s="11"/>
      <c r="C137" s="12"/>
      <c r="D137" s="15"/>
      <c r="E137" s="15"/>
      <c r="F137" s="18"/>
      <c r="G137" s="18"/>
      <c r="H137" s="18"/>
      <c r="I137" s="17"/>
      <c r="J137" s="17"/>
    </row>
    <row r="138" spans="1:10" ht="54.75" customHeight="1">
      <c r="A138" s="1"/>
      <c r="B138" s="11"/>
      <c r="C138" s="12"/>
      <c r="D138" s="15"/>
      <c r="E138" s="15"/>
      <c r="F138" s="18"/>
      <c r="G138" s="18"/>
      <c r="H138" s="18"/>
      <c r="I138" s="17"/>
      <c r="J138" s="17"/>
    </row>
    <row r="139" spans="1:10" ht="54.75" customHeight="1">
      <c r="A139" s="1"/>
      <c r="B139" s="11"/>
      <c r="C139" s="12"/>
      <c r="D139" s="15"/>
      <c r="E139" s="15"/>
      <c r="F139" s="18"/>
      <c r="G139" s="18"/>
      <c r="H139" s="18"/>
      <c r="I139" s="17"/>
      <c r="J139" s="17"/>
    </row>
    <row r="140" spans="1:10" ht="54.75" customHeight="1">
      <c r="A140" s="1"/>
      <c r="B140" s="11"/>
      <c r="C140" s="12"/>
      <c r="D140" s="15"/>
      <c r="E140" s="15"/>
      <c r="F140" s="18"/>
      <c r="G140" s="18"/>
      <c r="H140" s="18"/>
      <c r="I140" s="17"/>
      <c r="J140" s="17"/>
    </row>
    <row r="141" spans="1:10" ht="54.75" customHeight="1">
      <c r="A141" s="1"/>
      <c r="B141" s="11"/>
      <c r="C141" s="12"/>
      <c r="D141" s="15"/>
      <c r="E141" s="15"/>
      <c r="F141" s="18"/>
      <c r="G141" s="18"/>
      <c r="H141" s="18"/>
      <c r="I141" s="17"/>
      <c r="J141" s="17"/>
    </row>
    <row r="142" spans="1:10" ht="54.75" customHeight="1">
      <c r="A142" s="1"/>
      <c r="B142" s="11"/>
      <c r="C142" s="12"/>
      <c r="D142" s="15"/>
      <c r="E142" s="15"/>
      <c r="F142" s="18"/>
      <c r="G142" s="18"/>
      <c r="H142" s="18"/>
      <c r="I142" s="17"/>
      <c r="J142" s="17"/>
    </row>
    <row r="143" spans="1:10" ht="54.75" customHeight="1">
      <c r="A143" s="1"/>
      <c r="B143" s="11"/>
      <c r="C143" s="12"/>
      <c r="D143" s="15"/>
      <c r="E143" s="15"/>
      <c r="F143" s="18"/>
      <c r="G143" s="18"/>
      <c r="H143" s="18"/>
      <c r="I143" s="17"/>
      <c r="J143" s="17"/>
    </row>
    <row r="144" spans="1:10" ht="54.75" customHeight="1">
      <c r="A144" s="1"/>
      <c r="B144" s="11"/>
      <c r="C144" s="12"/>
      <c r="D144" s="15"/>
      <c r="E144" s="15"/>
      <c r="F144" s="18"/>
      <c r="G144" s="18"/>
      <c r="H144" s="18"/>
      <c r="I144" s="17"/>
      <c r="J144" s="17"/>
    </row>
    <row r="145" spans="1:10" ht="54.75" customHeight="1">
      <c r="A145" s="1"/>
      <c r="B145" s="11"/>
      <c r="C145" s="12"/>
      <c r="D145" s="15"/>
      <c r="E145" s="15"/>
      <c r="F145" s="18"/>
      <c r="G145" s="18"/>
      <c r="H145" s="18"/>
      <c r="I145" s="17"/>
      <c r="J145" s="17"/>
    </row>
    <row r="146" spans="1:10" ht="54.75" customHeight="1">
      <c r="A146" s="1"/>
      <c r="B146" s="11"/>
      <c r="C146" s="12"/>
      <c r="D146" s="15"/>
      <c r="E146" s="15"/>
      <c r="F146" s="18"/>
      <c r="G146" s="18"/>
      <c r="H146" s="18"/>
      <c r="I146" s="17"/>
      <c r="J146" s="17"/>
    </row>
    <row r="147" spans="1:10" ht="54.75" customHeight="1">
      <c r="A147" s="1"/>
      <c r="B147" s="11"/>
      <c r="C147" s="12"/>
      <c r="D147" s="15"/>
      <c r="E147" s="15"/>
      <c r="F147" s="18"/>
      <c r="G147" s="18"/>
      <c r="H147" s="18"/>
      <c r="I147" s="17"/>
      <c r="J147" s="17"/>
    </row>
    <row r="148" spans="1:10" ht="54.75" customHeight="1">
      <c r="A148" s="1"/>
      <c r="B148" s="11"/>
      <c r="C148" s="12"/>
      <c r="D148" s="15"/>
      <c r="E148" s="15"/>
      <c r="F148" s="18"/>
      <c r="G148" s="18"/>
      <c r="H148" s="18"/>
      <c r="I148" s="17"/>
      <c r="J148" s="17"/>
    </row>
    <row r="149" spans="1:10" ht="54.75" customHeight="1">
      <c r="A149" s="1"/>
      <c r="B149" s="11"/>
      <c r="C149" s="12"/>
      <c r="D149" s="15"/>
      <c r="E149" s="15"/>
      <c r="F149" s="18"/>
      <c r="G149" s="18"/>
      <c r="H149" s="18"/>
      <c r="I149" s="17"/>
      <c r="J149" s="17"/>
    </row>
    <row r="150" spans="1:10" ht="54.75" customHeight="1">
      <c r="A150" s="1"/>
      <c r="B150" s="11"/>
      <c r="C150" s="12"/>
      <c r="D150" s="15"/>
      <c r="E150" s="15"/>
      <c r="F150" s="18"/>
      <c r="G150" s="18"/>
      <c r="H150" s="18"/>
      <c r="I150" s="17"/>
      <c r="J150" s="17"/>
    </row>
    <row r="151" spans="1:10" ht="54.75" customHeight="1">
      <c r="A151" s="1"/>
      <c r="B151" s="11"/>
      <c r="C151" s="12"/>
      <c r="D151" s="15"/>
      <c r="E151" s="15"/>
      <c r="F151" s="18"/>
      <c r="G151" s="18"/>
      <c r="H151" s="18"/>
      <c r="I151" s="17"/>
      <c r="J151" s="17"/>
    </row>
    <row r="152" spans="1:10" ht="54.75" customHeight="1">
      <c r="A152" s="1"/>
      <c r="B152" s="11"/>
      <c r="C152" s="12"/>
      <c r="D152" s="15"/>
      <c r="E152" s="15"/>
      <c r="F152" s="18"/>
      <c r="G152" s="18"/>
      <c r="H152" s="18"/>
      <c r="I152" s="17"/>
      <c r="J152" s="17"/>
    </row>
    <row r="153" spans="1:10" ht="54.75" customHeight="1">
      <c r="A153" s="1"/>
      <c r="B153" s="11"/>
      <c r="C153" s="12"/>
      <c r="D153" s="15"/>
      <c r="E153" s="15"/>
      <c r="F153" s="18"/>
      <c r="G153" s="18"/>
      <c r="H153" s="18"/>
      <c r="I153" s="17"/>
      <c r="J153" s="17"/>
    </row>
    <row r="154" spans="1:10" ht="54.75" customHeight="1">
      <c r="A154" s="1"/>
      <c r="B154" s="11"/>
      <c r="C154" s="12"/>
      <c r="D154" s="15"/>
      <c r="E154" s="15"/>
      <c r="F154" s="18"/>
      <c r="G154" s="18"/>
      <c r="H154" s="18"/>
      <c r="I154" s="17"/>
      <c r="J154" s="17"/>
    </row>
    <row r="155" spans="1:10" ht="54.75" customHeight="1">
      <c r="A155" s="1"/>
      <c r="B155" s="11"/>
      <c r="C155" s="12"/>
      <c r="D155" s="15"/>
      <c r="E155" s="15"/>
      <c r="F155" s="18"/>
      <c r="G155" s="18"/>
      <c r="H155" s="18"/>
      <c r="I155" s="17"/>
      <c r="J155" s="17"/>
    </row>
    <row r="156" spans="1:10" ht="54.75" customHeight="1">
      <c r="A156" s="1"/>
      <c r="B156" s="11"/>
      <c r="C156" s="12"/>
      <c r="D156" s="15"/>
      <c r="E156" s="15"/>
      <c r="F156" s="18"/>
      <c r="G156" s="18"/>
      <c r="H156" s="18"/>
      <c r="I156" s="17"/>
      <c r="J156" s="17"/>
    </row>
    <row r="157" spans="1:10" ht="54.75" customHeight="1">
      <c r="A157" s="1"/>
      <c r="B157" s="11"/>
      <c r="C157" s="12"/>
      <c r="D157" s="15"/>
      <c r="E157" s="15"/>
      <c r="F157" s="18"/>
      <c r="G157" s="18"/>
      <c r="H157" s="18"/>
      <c r="I157" s="17"/>
      <c r="J157" s="17"/>
    </row>
    <row r="158" spans="1:10" ht="54.75" customHeight="1">
      <c r="A158" s="1"/>
      <c r="B158" s="11"/>
      <c r="C158" s="12"/>
      <c r="D158" s="15"/>
      <c r="E158" s="15"/>
      <c r="F158" s="18"/>
      <c r="G158" s="18"/>
      <c r="H158" s="18"/>
      <c r="I158" s="17"/>
      <c r="J158" s="17"/>
    </row>
    <row r="159" spans="1:10" ht="54.75" customHeight="1">
      <c r="A159" s="1"/>
      <c r="B159" s="11"/>
      <c r="C159" s="12"/>
      <c r="D159" s="15"/>
      <c r="E159" s="15"/>
      <c r="F159" s="18"/>
      <c r="G159" s="18"/>
      <c r="H159" s="18"/>
      <c r="I159" s="17"/>
      <c r="J159" s="17"/>
    </row>
    <row r="160" spans="1:10" ht="54.75" customHeight="1">
      <c r="A160" s="1"/>
      <c r="B160" s="11"/>
      <c r="C160" s="12"/>
      <c r="D160" s="15"/>
      <c r="E160" s="15"/>
      <c r="F160" s="18"/>
      <c r="G160" s="18"/>
      <c r="H160" s="18"/>
      <c r="I160" s="17"/>
      <c r="J160" s="17"/>
    </row>
    <row r="161" spans="1:10" ht="54.75" customHeight="1">
      <c r="A161" s="1"/>
      <c r="B161" s="11"/>
      <c r="C161" s="12"/>
      <c r="D161" s="15"/>
      <c r="E161" s="15"/>
      <c r="F161" s="18"/>
      <c r="G161" s="18"/>
      <c r="H161" s="18"/>
      <c r="I161" s="17"/>
      <c r="J161" s="17"/>
    </row>
    <row r="162" spans="1:10" ht="54.75" customHeight="1">
      <c r="A162" s="1"/>
      <c r="B162" s="11"/>
      <c r="C162" s="12"/>
      <c r="D162" s="15"/>
      <c r="E162" s="15"/>
      <c r="F162" s="18"/>
      <c r="G162" s="18"/>
      <c r="H162" s="18"/>
      <c r="I162" s="17"/>
      <c r="J162" s="17"/>
    </row>
    <row r="163" spans="1:10" ht="54.75" customHeight="1">
      <c r="A163" s="1"/>
      <c r="B163" s="11"/>
      <c r="C163" s="12"/>
      <c r="D163" s="15"/>
      <c r="E163" s="15"/>
      <c r="F163" s="18"/>
      <c r="G163" s="18"/>
      <c r="H163" s="18"/>
      <c r="I163" s="17"/>
      <c r="J163" s="17"/>
    </row>
    <row r="164" spans="1:10" ht="54.75" customHeight="1">
      <c r="A164" s="1"/>
      <c r="B164" s="11"/>
      <c r="C164" s="12"/>
      <c r="D164" s="15"/>
      <c r="E164" s="15"/>
      <c r="F164" s="18"/>
      <c r="G164" s="18"/>
      <c r="H164" s="18"/>
      <c r="I164" s="17"/>
      <c r="J164" s="17"/>
    </row>
    <row r="165" spans="1:10" ht="54.75" customHeight="1">
      <c r="A165" s="1"/>
      <c r="B165" s="11"/>
      <c r="C165" s="12"/>
      <c r="D165" s="15"/>
      <c r="E165" s="15"/>
      <c r="F165" s="18"/>
      <c r="G165" s="18"/>
      <c r="H165" s="18"/>
      <c r="I165" s="17"/>
      <c r="J165" s="17"/>
    </row>
    <row r="166" spans="1:10" ht="54.75" customHeight="1">
      <c r="A166" s="1"/>
      <c r="B166" s="11"/>
      <c r="C166" s="12"/>
      <c r="D166" s="15"/>
      <c r="E166" s="15"/>
      <c r="F166" s="18"/>
      <c r="G166" s="18"/>
      <c r="H166" s="18"/>
      <c r="I166" s="17"/>
      <c r="J166" s="17"/>
    </row>
    <row r="167" spans="1:10" ht="54.75" customHeight="1">
      <c r="A167" s="1"/>
      <c r="B167" s="11"/>
      <c r="C167" s="12"/>
      <c r="D167" s="15"/>
      <c r="E167" s="15"/>
      <c r="F167" s="18"/>
      <c r="G167" s="18"/>
      <c r="H167" s="18"/>
      <c r="I167" s="17"/>
      <c r="J167" s="17"/>
    </row>
    <row r="168" spans="1:10" ht="54.75" customHeight="1">
      <c r="A168" s="1"/>
      <c r="B168" s="11"/>
      <c r="C168" s="12"/>
      <c r="D168" s="15"/>
      <c r="E168" s="15"/>
      <c r="F168" s="18"/>
      <c r="G168" s="18"/>
      <c r="H168" s="18"/>
      <c r="I168" s="17"/>
      <c r="J168" s="17"/>
    </row>
    <row r="169" spans="1:10" ht="54.75" customHeight="1">
      <c r="A169" s="1"/>
      <c r="B169" s="11"/>
      <c r="C169" s="12"/>
      <c r="D169" s="15"/>
      <c r="E169" s="15"/>
      <c r="F169" s="18"/>
      <c r="G169" s="18"/>
      <c r="H169" s="18"/>
      <c r="I169" s="17"/>
      <c r="J169" s="17"/>
    </row>
    <row r="170" spans="1:10" ht="54.75" customHeight="1">
      <c r="A170" s="1"/>
      <c r="B170" s="11"/>
      <c r="C170" s="12"/>
      <c r="D170" s="15"/>
      <c r="E170" s="15"/>
      <c r="F170" s="18"/>
      <c r="G170" s="18"/>
      <c r="H170" s="18"/>
      <c r="I170" s="17"/>
      <c r="J170" s="17"/>
    </row>
    <row r="171" spans="1:10" ht="54.75" customHeight="1">
      <c r="A171" s="1"/>
      <c r="B171" s="11"/>
      <c r="C171" s="12"/>
      <c r="D171" s="15"/>
      <c r="E171" s="15"/>
      <c r="F171" s="18"/>
      <c r="G171" s="18"/>
      <c r="H171" s="18"/>
      <c r="I171" s="17"/>
      <c r="J171" s="17"/>
    </row>
    <row r="172" spans="1:10" ht="54.75" customHeight="1">
      <c r="A172" s="1"/>
      <c r="B172" s="11"/>
      <c r="C172" s="12"/>
      <c r="D172" s="15"/>
      <c r="E172" s="15"/>
      <c r="F172" s="18"/>
      <c r="G172" s="18"/>
      <c r="H172" s="18"/>
      <c r="I172" s="17"/>
      <c r="J172" s="17"/>
    </row>
    <row r="173" spans="1:10" ht="54.75" customHeight="1">
      <c r="A173" s="1"/>
      <c r="B173" s="11"/>
      <c r="C173" s="12"/>
      <c r="D173" s="15"/>
      <c r="E173" s="15"/>
      <c r="F173" s="18"/>
      <c r="G173" s="18"/>
      <c r="H173" s="18"/>
      <c r="I173" s="17"/>
      <c r="J173" s="17"/>
    </row>
    <row r="174" spans="1:10" ht="54.75" customHeight="1">
      <c r="A174" s="1"/>
      <c r="B174" s="11"/>
      <c r="C174" s="12"/>
      <c r="D174" s="15"/>
      <c r="E174" s="15"/>
      <c r="F174" s="18"/>
      <c r="G174" s="18"/>
      <c r="H174" s="18"/>
      <c r="I174" s="17"/>
      <c r="J174" s="17"/>
    </row>
    <row r="175" spans="1:10" ht="54.75" customHeight="1">
      <c r="A175" s="1"/>
      <c r="B175" s="11"/>
      <c r="C175" s="12"/>
      <c r="D175" s="15"/>
      <c r="E175" s="15"/>
      <c r="F175" s="18"/>
      <c r="G175" s="18"/>
      <c r="H175" s="18"/>
      <c r="I175" s="17"/>
      <c r="J175" s="17"/>
    </row>
    <row r="176" spans="1:10" ht="54.75" customHeight="1">
      <c r="A176" s="1"/>
      <c r="B176" s="11"/>
      <c r="C176" s="12"/>
      <c r="D176" s="15"/>
      <c r="E176" s="15"/>
      <c r="F176" s="18"/>
      <c r="G176" s="18"/>
      <c r="H176" s="18"/>
      <c r="I176" s="17"/>
      <c r="J176" s="17"/>
    </row>
    <row r="177" spans="1:10" ht="54.75" customHeight="1">
      <c r="A177" s="1"/>
      <c r="B177" s="11"/>
      <c r="C177" s="12"/>
      <c r="D177" s="15"/>
      <c r="E177" s="15"/>
      <c r="F177" s="18"/>
      <c r="G177" s="18"/>
      <c r="H177" s="18"/>
      <c r="I177" s="17"/>
      <c r="J177" s="17"/>
    </row>
    <row r="178" spans="1:10" ht="54.75" customHeight="1">
      <c r="A178" s="1"/>
      <c r="B178" s="11"/>
      <c r="C178" s="12"/>
      <c r="D178" s="15"/>
      <c r="E178" s="15"/>
      <c r="F178" s="18"/>
      <c r="G178" s="18"/>
      <c r="H178" s="18"/>
      <c r="I178" s="17"/>
      <c r="J178" s="17"/>
    </row>
    <row r="179" spans="1:10" ht="54.75" customHeight="1">
      <c r="A179" s="1"/>
      <c r="B179" s="11"/>
      <c r="C179" s="12"/>
      <c r="D179" s="15"/>
      <c r="E179" s="15"/>
      <c r="F179" s="18"/>
      <c r="G179" s="18"/>
      <c r="H179" s="18"/>
      <c r="I179" s="17"/>
      <c r="J179" s="17"/>
    </row>
    <row r="180" spans="1:10" ht="54.75" customHeight="1">
      <c r="A180" s="1"/>
      <c r="B180" s="11"/>
      <c r="C180" s="12"/>
      <c r="D180" s="15"/>
      <c r="E180" s="15"/>
      <c r="F180" s="18"/>
      <c r="G180" s="18"/>
      <c r="H180" s="18"/>
      <c r="I180" s="17"/>
      <c r="J180" s="17"/>
    </row>
    <row r="181" spans="1:10" ht="54.75" customHeight="1">
      <c r="A181" s="1"/>
      <c r="B181" s="11"/>
      <c r="C181" s="12"/>
      <c r="D181" s="15"/>
      <c r="E181" s="15"/>
      <c r="F181" s="18"/>
      <c r="G181" s="18"/>
      <c r="H181" s="18"/>
      <c r="I181" s="17"/>
      <c r="J181" s="17"/>
    </row>
    <row r="182" spans="1:10" ht="54.75" customHeight="1">
      <c r="A182" s="1"/>
      <c r="B182" s="11"/>
      <c r="C182" s="12"/>
      <c r="D182" s="15"/>
      <c r="E182" s="15"/>
      <c r="F182" s="18"/>
      <c r="G182" s="18"/>
      <c r="H182" s="18"/>
      <c r="I182" s="17"/>
      <c r="J182" s="17"/>
    </row>
    <row r="183" spans="1:10" ht="54.75" customHeight="1">
      <c r="A183" s="1"/>
      <c r="B183" s="11"/>
      <c r="C183" s="12"/>
      <c r="D183" s="15"/>
      <c r="E183" s="15"/>
      <c r="F183" s="18"/>
      <c r="G183" s="18"/>
      <c r="H183" s="18"/>
      <c r="I183" s="17"/>
      <c r="J183" s="17"/>
    </row>
    <row r="184" spans="1:10" ht="54.75" customHeight="1">
      <c r="A184" s="1"/>
      <c r="B184" s="11"/>
      <c r="C184" s="12"/>
      <c r="D184" s="15"/>
      <c r="E184" s="15"/>
      <c r="F184" s="18"/>
      <c r="G184" s="18"/>
      <c r="H184" s="18"/>
      <c r="I184" s="17"/>
      <c r="J184" s="17"/>
    </row>
    <row r="185" spans="1:10" ht="54.75" customHeight="1">
      <c r="A185" s="1"/>
      <c r="B185" s="11"/>
      <c r="C185" s="12"/>
      <c r="D185" s="15"/>
      <c r="E185" s="15"/>
      <c r="F185" s="18"/>
      <c r="G185" s="18"/>
      <c r="H185" s="18"/>
      <c r="I185" s="17"/>
      <c r="J185" s="17"/>
    </row>
    <row r="186" spans="1:10" ht="54.75" customHeight="1">
      <c r="A186" s="1"/>
      <c r="B186" s="11"/>
      <c r="C186" s="12"/>
      <c r="D186" s="15"/>
      <c r="E186" s="15"/>
      <c r="F186" s="18"/>
      <c r="G186" s="18"/>
      <c r="H186" s="18"/>
      <c r="I186" s="17"/>
      <c r="J186" s="17"/>
    </row>
    <row r="187" spans="1:10" ht="54.75" customHeight="1">
      <c r="A187" s="1"/>
      <c r="B187" s="11"/>
      <c r="C187" s="12"/>
      <c r="D187" s="15"/>
      <c r="E187" s="15"/>
      <c r="F187" s="18"/>
      <c r="G187" s="18"/>
      <c r="H187" s="18"/>
      <c r="I187" s="17"/>
      <c r="J187" s="17"/>
    </row>
    <row r="188" spans="1:10" ht="54.75" customHeight="1">
      <c r="A188" s="1"/>
      <c r="B188" s="11"/>
      <c r="C188" s="12"/>
      <c r="D188" s="15"/>
      <c r="E188" s="15"/>
      <c r="F188" s="18"/>
      <c r="G188" s="18"/>
      <c r="H188" s="18"/>
      <c r="I188" s="17"/>
      <c r="J188" s="17"/>
    </row>
    <row r="189" spans="1:10" ht="54.75" customHeight="1">
      <c r="A189" s="1"/>
      <c r="B189" s="11"/>
      <c r="C189" s="12"/>
      <c r="D189" s="15"/>
      <c r="E189" s="15"/>
      <c r="F189" s="18"/>
      <c r="G189" s="18"/>
      <c r="H189" s="18"/>
      <c r="I189" s="17"/>
      <c r="J189" s="17"/>
    </row>
    <row r="190" spans="1:10" ht="54.75" customHeight="1">
      <c r="A190" s="1"/>
      <c r="B190" s="11"/>
      <c r="C190" s="12"/>
      <c r="D190" s="15"/>
      <c r="E190" s="15"/>
      <c r="F190" s="18"/>
      <c r="G190" s="18"/>
      <c r="H190" s="18"/>
      <c r="I190" s="17"/>
      <c r="J190" s="17"/>
    </row>
    <row r="191" spans="1:10" ht="54.75" customHeight="1">
      <c r="A191" s="1"/>
      <c r="B191" s="11"/>
      <c r="C191" s="12"/>
      <c r="D191" s="15"/>
      <c r="E191" s="15"/>
      <c r="F191" s="18"/>
      <c r="G191" s="18"/>
      <c r="H191" s="18"/>
      <c r="I191" s="17"/>
      <c r="J191" s="17"/>
    </row>
    <row r="192" spans="1:10" ht="54.75" customHeight="1">
      <c r="A192" s="1"/>
      <c r="B192" s="11"/>
      <c r="C192" s="12"/>
      <c r="D192" s="15"/>
      <c r="E192" s="15"/>
      <c r="F192" s="18"/>
      <c r="G192" s="18"/>
      <c r="H192" s="18"/>
      <c r="I192" s="17"/>
      <c r="J192" s="17"/>
    </row>
    <row r="193" spans="1:10" ht="54.75" customHeight="1">
      <c r="A193" s="1"/>
      <c r="B193" s="11"/>
      <c r="C193" s="12"/>
      <c r="D193" s="15"/>
      <c r="E193" s="15"/>
      <c r="F193" s="18"/>
      <c r="G193" s="18"/>
      <c r="H193" s="18"/>
      <c r="I193" s="17"/>
      <c r="J193" s="17"/>
    </row>
    <row r="194" spans="1:10" ht="54.75" customHeight="1">
      <c r="A194" s="1"/>
      <c r="B194" s="11"/>
      <c r="C194" s="12"/>
      <c r="D194" s="15"/>
      <c r="E194" s="15"/>
      <c r="F194" s="18"/>
      <c r="G194" s="18"/>
      <c r="H194" s="18"/>
      <c r="I194" s="17"/>
      <c r="J194" s="17"/>
    </row>
    <row r="195" spans="1:10" ht="54.75" customHeight="1">
      <c r="A195" s="1"/>
      <c r="B195" s="11"/>
      <c r="C195" s="12"/>
      <c r="D195" s="15"/>
      <c r="E195" s="15"/>
      <c r="F195" s="18"/>
      <c r="G195" s="18"/>
      <c r="H195" s="18"/>
      <c r="I195" s="17"/>
      <c r="J195" s="17"/>
    </row>
    <row r="196" spans="1:10" ht="54.75" customHeight="1">
      <c r="A196" s="1"/>
      <c r="B196" s="11"/>
      <c r="C196" s="12"/>
      <c r="D196" s="15"/>
      <c r="E196" s="15"/>
      <c r="F196" s="18"/>
      <c r="G196" s="18"/>
      <c r="H196" s="18"/>
      <c r="I196" s="17"/>
      <c r="J196" s="17"/>
    </row>
    <row r="197" spans="1:10" ht="54.75" customHeight="1">
      <c r="A197" s="1"/>
      <c r="B197" s="11"/>
      <c r="C197" s="12"/>
      <c r="D197" s="15"/>
      <c r="E197" s="15"/>
      <c r="F197" s="18"/>
      <c r="G197" s="18"/>
      <c r="H197" s="18"/>
      <c r="I197" s="17"/>
      <c r="J197" s="17"/>
    </row>
    <row r="198" spans="1:10" ht="54.75" customHeight="1">
      <c r="A198" s="1"/>
      <c r="B198" s="11"/>
      <c r="C198" s="12"/>
      <c r="D198" s="15"/>
      <c r="E198" s="15"/>
      <c r="F198" s="18"/>
      <c r="G198" s="18"/>
      <c r="H198" s="18"/>
      <c r="I198" s="17"/>
      <c r="J198" s="17"/>
    </row>
    <row r="199" spans="1:10" ht="54.75" customHeight="1">
      <c r="A199" s="1"/>
      <c r="B199" s="11"/>
      <c r="C199" s="12"/>
      <c r="D199" s="15"/>
      <c r="E199" s="15"/>
      <c r="F199" s="18"/>
      <c r="G199" s="18"/>
      <c r="H199" s="18"/>
      <c r="I199" s="17"/>
      <c r="J199" s="17"/>
    </row>
    <row r="200" spans="1:10" ht="54.75" customHeight="1">
      <c r="A200" s="1"/>
      <c r="B200" s="11"/>
      <c r="C200" s="12"/>
      <c r="D200" s="15"/>
      <c r="E200" s="15"/>
      <c r="F200" s="18"/>
      <c r="G200" s="18"/>
      <c r="H200" s="18"/>
      <c r="I200" s="17"/>
      <c r="J200" s="17"/>
    </row>
    <row r="201" spans="1:10" ht="54.75" customHeight="1">
      <c r="A201" s="1"/>
      <c r="B201" s="11"/>
      <c r="C201" s="12"/>
      <c r="D201" s="15"/>
      <c r="E201" s="15"/>
      <c r="F201" s="18"/>
      <c r="G201" s="18"/>
      <c r="H201" s="18"/>
      <c r="I201" s="17"/>
      <c r="J201" s="17"/>
    </row>
    <row r="202" spans="1:10" ht="54.75" customHeight="1">
      <c r="A202" s="1"/>
      <c r="B202" s="11"/>
      <c r="C202" s="12"/>
      <c r="D202" s="15"/>
      <c r="E202" s="15"/>
      <c r="F202" s="18"/>
      <c r="G202" s="18"/>
      <c r="H202" s="18"/>
      <c r="I202" s="17"/>
      <c r="J202" s="17"/>
    </row>
    <row r="203" spans="1:10" ht="54.75" customHeight="1">
      <c r="A203" s="1"/>
      <c r="B203" s="11"/>
      <c r="C203" s="12"/>
      <c r="D203" s="15"/>
      <c r="E203" s="15"/>
      <c r="F203" s="18"/>
      <c r="G203" s="18"/>
      <c r="H203" s="18"/>
      <c r="I203" s="17"/>
      <c r="J203" s="17"/>
    </row>
    <row r="204" spans="1:10" ht="54.75" customHeight="1">
      <c r="A204" s="1"/>
      <c r="B204" s="11"/>
      <c r="C204" s="12"/>
      <c r="D204" s="15"/>
      <c r="E204" s="15"/>
      <c r="F204" s="18"/>
      <c r="G204" s="18"/>
      <c r="H204" s="18"/>
      <c r="I204" s="17"/>
      <c r="J204" s="17"/>
    </row>
    <row r="205" spans="1:10" ht="54.75" customHeight="1">
      <c r="A205" s="1"/>
      <c r="B205" s="11"/>
      <c r="C205" s="12"/>
      <c r="D205" s="15"/>
      <c r="E205" s="15"/>
      <c r="F205" s="18"/>
      <c r="G205" s="18"/>
      <c r="H205" s="18"/>
      <c r="I205" s="17"/>
      <c r="J205" s="17"/>
    </row>
    <row r="206" spans="1:10" ht="54.75" customHeight="1">
      <c r="A206" s="1"/>
      <c r="B206" s="11"/>
      <c r="C206" s="12"/>
      <c r="D206" s="15"/>
      <c r="E206" s="15"/>
      <c r="F206" s="18"/>
      <c r="G206" s="18"/>
      <c r="H206" s="18"/>
      <c r="I206" s="17"/>
      <c r="J206" s="17"/>
    </row>
    <row r="207" spans="1:10" ht="54.75" customHeight="1">
      <c r="A207" s="1"/>
      <c r="F207" s="19"/>
      <c r="G207" s="19"/>
      <c r="H207" s="19"/>
      <c r="I207" s="10"/>
      <c r="J207" s="10"/>
    </row>
    <row r="208" spans="1:10" ht="54.75" customHeight="1">
      <c r="A208" s="1"/>
      <c r="F208" s="19"/>
      <c r="G208" s="19"/>
      <c r="H208" s="19"/>
      <c r="I208" s="10"/>
      <c r="J208" s="10"/>
    </row>
    <row r="209" spans="1:10" ht="54.75" customHeight="1">
      <c r="A209" s="1"/>
      <c r="F209" s="19"/>
      <c r="G209" s="19"/>
      <c r="H209" s="19"/>
      <c r="I209" s="10"/>
      <c r="J209" s="10"/>
    </row>
    <row r="210" spans="1:10" ht="54.75" customHeight="1">
      <c r="A210" s="1"/>
      <c r="F210" s="19"/>
      <c r="G210" s="19"/>
      <c r="H210" s="19"/>
      <c r="I210" s="10"/>
      <c r="J210" s="10"/>
    </row>
    <row r="211" spans="1:10" ht="54.75" customHeight="1">
      <c r="A211" s="1"/>
      <c r="F211" s="19"/>
      <c r="G211" s="19"/>
      <c r="H211" s="19"/>
      <c r="I211" s="10"/>
      <c r="J211" s="10"/>
    </row>
    <row r="212" spans="1:8" ht="54.75" customHeight="1">
      <c r="A212" s="1"/>
      <c r="F212" s="8"/>
      <c r="G212" s="74"/>
      <c r="H212" s="74"/>
    </row>
    <row r="213" spans="1:8" ht="54.75" customHeight="1">
      <c r="A213" s="1"/>
      <c r="F213" s="8"/>
      <c r="G213" s="74"/>
      <c r="H213" s="74"/>
    </row>
    <row r="214" spans="1:8" ht="54.75" customHeight="1">
      <c r="A214" s="1"/>
      <c r="F214" s="8"/>
      <c r="G214" s="74"/>
      <c r="H214" s="74"/>
    </row>
    <row r="215" spans="1:8" ht="54.75" customHeight="1">
      <c r="A215" s="1"/>
      <c r="F215" s="8"/>
      <c r="G215" s="74"/>
      <c r="H215" s="74"/>
    </row>
    <row r="216" spans="1:8" ht="54.75" customHeight="1">
      <c r="A216" s="1"/>
      <c r="F216" s="8"/>
      <c r="G216" s="74"/>
      <c r="H216" s="74"/>
    </row>
    <row r="217" spans="1:8" ht="54.75" customHeight="1">
      <c r="A217" s="1"/>
      <c r="F217" s="8"/>
      <c r="G217" s="74"/>
      <c r="H217" s="74"/>
    </row>
    <row r="218" spans="1:8" ht="54.75" customHeight="1">
      <c r="A218" s="1"/>
      <c r="F218" s="8"/>
      <c r="G218" s="74"/>
      <c r="H218" s="74"/>
    </row>
    <row r="219" spans="1:8" ht="54.75" customHeight="1">
      <c r="A219" s="1"/>
      <c r="F219" s="8"/>
      <c r="G219" s="74"/>
      <c r="H219" s="74"/>
    </row>
    <row r="220" spans="1:8" ht="54.75" customHeight="1">
      <c r="A220" s="1"/>
      <c r="F220" s="8"/>
      <c r="G220" s="74"/>
      <c r="H220" s="74"/>
    </row>
    <row r="221" spans="1:8" ht="54.75" customHeight="1">
      <c r="A221" s="1"/>
      <c r="F221" s="8"/>
      <c r="G221" s="74"/>
      <c r="H221" s="74"/>
    </row>
    <row r="222" spans="1:8" ht="54.75" customHeight="1">
      <c r="A222" s="1"/>
      <c r="F222" s="8"/>
      <c r="G222" s="74"/>
      <c r="H222" s="74"/>
    </row>
    <row r="223" spans="1:8" ht="54.75" customHeight="1">
      <c r="A223" s="1"/>
      <c r="F223" s="8"/>
      <c r="G223" s="74"/>
      <c r="H223" s="74"/>
    </row>
    <row r="224" spans="1:8" ht="54.75" customHeight="1">
      <c r="A224" s="1"/>
      <c r="F224" s="8"/>
      <c r="G224" s="74"/>
      <c r="H224" s="74"/>
    </row>
    <row r="225" spans="1:8" ht="54.75" customHeight="1">
      <c r="A225" s="1"/>
      <c r="F225" s="8"/>
      <c r="G225" s="74"/>
      <c r="H225" s="74"/>
    </row>
    <row r="226" spans="1:8" ht="54.75" customHeight="1">
      <c r="A226" s="1"/>
      <c r="F226" s="8"/>
      <c r="G226" s="74"/>
      <c r="H226" s="74"/>
    </row>
    <row r="227" spans="1:8" ht="54.75" customHeight="1">
      <c r="A227" s="1"/>
      <c r="F227" s="8"/>
      <c r="G227" s="74"/>
      <c r="H227" s="74"/>
    </row>
    <row r="228" spans="1:8" ht="54.75" customHeight="1">
      <c r="A228" s="1"/>
      <c r="F228" s="8"/>
      <c r="G228" s="74"/>
      <c r="H228" s="74"/>
    </row>
    <row r="229" spans="1:8" ht="54.75" customHeight="1">
      <c r="A229" s="1"/>
      <c r="F229" s="8"/>
      <c r="G229" s="74"/>
      <c r="H229" s="74"/>
    </row>
    <row r="230" spans="1:8" ht="54.75" customHeight="1">
      <c r="A230" s="1"/>
      <c r="F230" s="8"/>
      <c r="G230" s="74"/>
      <c r="H230" s="74"/>
    </row>
    <row r="231" spans="1:8" ht="54.75" customHeight="1">
      <c r="A231" s="1"/>
      <c r="F231" s="8"/>
      <c r="G231" s="74"/>
      <c r="H231" s="74"/>
    </row>
    <row r="232" spans="1:8" ht="54.75" customHeight="1">
      <c r="A232" s="1"/>
      <c r="F232" s="8"/>
      <c r="G232" s="74"/>
      <c r="H232" s="74"/>
    </row>
    <row r="233" spans="1:8" ht="54.75" customHeight="1">
      <c r="A233" s="1"/>
      <c r="F233" s="8"/>
      <c r="G233" s="74"/>
      <c r="H233" s="74"/>
    </row>
    <row r="234" spans="1:8" ht="54.75" customHeight="1">
      <c r="A234" s="1"/>
      <c r="F234" s="8"/>
      <c r="G234" s="74"/>
      <c r="H234" s="74"/>
    </row>
    <row r="235" spans="1:8" ht="54.75" customHeight="1">
      <c r="A235" s="1"/>
      <c r="F235" s="8"/>
      <c r="G235" s="74"/>
      <c r="H235" s="74"/>
    </row>
    <row r="236" spans="1:8" ht="54.75" customHeight="1">
      <c r="A236" s="1"/>
      <c r="F236" s="8"/>
      <c r="G236" s="74"/>
      <c r="H236" s="74"/>
    </row>
    <row r="237" spans="1:8" ht="54.75" customHeight="1">
      <c r="A237" s="1"/>
      <c r="F237" s="8"/>
      <c r="G237" s="74"/>
      <c r="H237" s="74"/>
    </row>
    <row r="238" spans="1:8" ht="54.75" customHeight="1">
      <c r="A238" s="1"/>
      <c r="F238" s="8"/>
      <c r="G238" s="74"/>
      <c r="H238" s="74"/>
    </row>
    <row r="239" spans="1:8" ht="54.75" customHeight="1">
      <c r="A239" s="1"/>
      <c r="F239" s="8"/>
      <c r="G239" s="74"/>
      <c r="H239" s="74"/>
    </row>
    <row r="240" spans="1:8" ht="54.75" customHeight="1">
      <c r="A240" s="1"/>
      <c r="F240" s="8"/>
      <c r="G240" s="74"/>
      <c r="H240" s="74"/>
    </row>
    <row r="241" spans="1:8" ht="54.75" customHeight="1">
      <c r="A241" s="1"/>
      <c r="F241" s="8"/>
      <c r="G241" s="74"/>
      <c r="H241" s="74"/>
    </row>
    <row r="242" spans="1:8" ht="54.75" customHeight="1">
      <c r="A242" s="1"/>
      <c r="F242" s="8"/>
      <c r="G242" s="74"/>
      <c r="H242" s="74"/>
    </row>
    <row r="243" spans="1:8" ht="54.75" customHeight="1">
      <c r="A243" s="1"/>
      <c r="F243" s="8"/>
      <c r="G243" s="74"/>
      <c r="H243" s="74"/>
    </row>
    <row r="244" spans="1:8" ht="54.75" customHeight="1">
      <c r="A244" s="1"/>
      <c r="F244" s="8"/>
      <c r="G244" s="74"/>
      <c r="H244" s="74"/>
    </row>
    <row r="245" spans="1:8" ht="54.75" customHeight="1">
      <c r="A245" s="1"/>
      <c r="F245" s="8"/>
      <c r="G245" s="74"/>
      <c r="H245" s="74"/>
    </row>
    <row r="246" spans="1:8" ht="54.75" customHeight="1">
      <c r="A246" s="1"/>
      <c r="F246" s="8"/>
      <c r="G246" s="74"/>
      <c r="H246" s="74"/>
    </row>
    <row r="247" spans="1:8" ht="54.75" customHeight="1">
      <c r="A247" s="1"/>
      <c r="F247" s="8"/>
      <c r="G247" s="74"/>
      <c r="H247" s="74"/>
    </row>
    <row r="248" spans="1:8" ht="54.75" customHeight="1">
      <c r="A248" s="1"/>
      <c r="F248" s="8"/>
      <c r="G248" s="74"/>
      <c r="H248" s="74"/>
    </row>
    <row r="249" spans="1:8" ht="54.75" customHeight="1">
      <c r="A249" s="1"/>
      <c r="F249" s="8"/>
      <c r="G249" s="74"/>
      <c r="H249" s="74"/>
    </row>
    <row r="250" spans="1:8" ht="54.75" customHeight="1">
      <c r="A250" s="1"/>
      <c r="F250" s="8"/>
      <c r="G250" s="74"/>
      <c r="H250" s="74"/>
    </row>
    <row r="251" spans="1:8" ht="54.75" customHeight="1">
      <c r="A251" s="1"/>
      <c r="F251" s="8"/>
      <c r="G251" s="74"/>
      <c r="H251" s="74"/>
    </row>
    <row r="252" spans="1:8" ht="54.75" customHeight="1">
      <c r="A252" s="1"/>
      <c r="F252" s="8"/>
      <c r="G252" s="74"/>
      <c r="H252" s="74"/>
    </row>
    <row r="253" spans="1:8" ht="54.75" customHeight="1">
      <c r="A253" s="1"/>
      <c r="F253" s="8"/>
      <c r="G253" s="74"/>
      <c r="H253" s="74"/>
    </row>
    <row r="254" spans="1:8" ht="54.75" customHeight="1">
      <c r="A254" s="1"/>
      <c r="F254" s="8"/>
      <c r="G254" s="74"/>
      <c r="H254" s="74"/>
    </row>
    <row r="255" spans="1:8" ht="54.75" customHeight="1">
      <c r="A255" s="1"/>
      <c r="F255" s="8"/>
      <c r="G255" s="74"/>
      <c r="H255" s="74"/>
    </row>
    <row r="256" spans="1:8" ht="54.75" customHeight="1">
      <c r="A256" s="1"/>
      <c r="F256" s="8"/>
      <c r="G256" s="74"/>
      <c r="H256" s="74"/>
    </row>
    <row r="257" spans="1:8" ht="54.75" customHeight="1">
      <c r="A257" s="1"/>
      <c r="F257" s="8"/>
      <c r="G257" s="74"/>
      <c r="H257" s="74"/>
    </row>
    <row r="258" spans="1:8" ht="54.75" customHeight="1">
      <c r="A258" s="1"/>
      <c r="F258" s="8"/>
      <c r="G258" s="74"/>
      <c r="H258" s="74"/>
    </row>
    <row r="259" spans="1:8" ht="54.75" customHeight="1">
      <c r="A259" s="1"/>
      <c r="F259" s="9"/>
      <c r="G259" s="75"/>
      <c r="H259" s="75"/>
    </row>
    <row r="260" spans="1:8" ht="54.75" customHeight="1">
      <c r="A260" s="1"/>
      <c r="F260" s="9"/>
      <c r="G260" s="75"/>
      <c r="H260" s="75"/>
    </row>
    <row r="261" spans="1:8" ht="54.75" customHeight="1">
      <c r="A261" s="1"/>
      <c r="F261" s="9"/>
      <c r="G261" s="75"/>
      <c r="H261" s="75"/>
    </row>
    <row r="262" spans="1:8" ht="54.75" customHeight="1">
      <c r="A262" s="1"/>
      <c r="F262" s="8"/>
      <c r="G262" s="74"/>
      <c r="H262" s="74"/>
    </row>
    <row r="263" spans="1:8" ht="54.75" customHeight="1">
      <c r="A263" s="1"/>
      <c r="F263" s="8"/>
      <c r="G263" s="74"/>
      <c r="H263" s="74"/>
    </row>
    <row r="264" spans="1:8" ht="54.75" customHeight="1">
      <c r="A264" s="1"/>
      <c r="F264" s="8"/>
      <c r="G264" s="74"/>
      <c r="H264" s="74"/>
    </row>
    <row r="265" spans="1:8" ht="54.75" customHeight="1">
      <c r="A265" s="1"/>
      <c r="F265" s="8"/>
      <c r="G265" s="74"/>
      <c r="H265" s="74"/>
    </row>
    <row r="266" spans="1:8" ht="54.75" customHeight="1">
      <c r="A266" s="1"/>
      <c r="F266" s="9"/>
      <c r="G266" s="75"/>
      <c r="H266" s="75"/>
    </row>
    <row r="267" spans="1:8" ht="54.75" customHeight="1">
      <c r="A267" s="1"/>
      <c r="F267" s="8"/>
      <c r="G267" s="74"/>
      <c r="H267" s="74"/>
    </row>
    <row r="268" spans="1:8" ht="54.75" customHeight="1">
      <c r="A268" s="1"/>
      <c r="F268" s="8"/>
      <c r="G268" s="74"/>
      <c r="H268" s="74"/>
    </row>
    <row r="269" spans="1:8" ht="54.75" customHeight="1">
      <c r="A269" s="1"/>
      <c r="F269" s="8"/>
      <c r="G269" s="74"/>
      <c r="H269" s="74"/>
    </row>
    <row r="270" spans="1:8" ht="54.75" customHeight="1">
      <c r="A270" s="1"/>
      <c r="F270" s="8"/>
      <c r="G270" s="74"/>
      <c r="H270" s="74"/>
    </row>
    <row r="271" spans="1:8" ht="54.75" customHeight="1">
      <c r="A271" s="1"/>
      <c r="F271" s="8"/>
      <c r="G271" s="74"/>
      <c r="H271" s="74"/>
    </row>
    <row r="272" spans="1:8" ht="54.75" customHeight="1">
      <c r="A272" s="1"/>
      <c r="F272" s="9"/>
      <c r="G272" s="75"/>
      <c r="H272" s="75"/>
    </row>
    <row r="273" spans="1:8" ht="54.75" customHeight="1">
      <c r="A273" s="1"/>
      <c r="F273" s="9"/>
      <c r="G273" s="75"/>
      <c r="H273" s="75"/>
    </row>
    <row r="274" spans="1:8" ht="54.75" customHeight="1">
      <c r="A274" s="1"/>
      <c r="F274" s="8"/>
      <c r="G274" s="74"/>
      <c r="H274" s="74"/>
    </row>
    <row r="275" spans="1:8" ht="54.75" customHeight="1">
      <c r="A275" s="1"/>
      <c r="F275" s="9"/>
      <c r="G275" s="75"/>
      <c r="H275" s="75"/>
    </row>
    <row r="276" spans="1:8" ht="54.75" customHeight="1">
      <c r="A276" s="1"/>
      <c r="F276" s="8"/>
      <c r="G276" s="74"/>
      <c r="H276" s="74"/>
    </row>
    <row r="277" spans="1:8" ht="54.75" customHeight="1">
      <c r="A277" s="1"/>
      <c r="F277" s="8"/>
      <c r="G277" s="74"/>
      <c r="H277" s="74"/>
    </row>
    <row r="278" spans="1:8" ht="54.75" customHeight="1">
      <c r="A278" s="1"/>
      <c r="F278" s="8"/>
      <c r="G278" s="74"/>
      <c r="H278" s="74"/>
    </row>
    <row r="279" spans="1:8" ht="54.75" customHeight="1">
      <c r="A279" s="1"/>
      <c r="F279" s="9"/>
      <c r="G279" s="75"/>
      <c r="H279" s="75"/>
    </row>
    <row r="280" spans="1:8" ht="54.75" customHeight="1">
      <c r="A280" s="1"/>
      <c r="F280" s="9"/>
      <c r="G280" s="75"/>
      <c r="H280" s="75"/>
    </row>
    <row r="281" spans="1:8" ht="54.75" customHeight="1">
      <c r="A281" s="1"/>
      <c r="F281" s="9"/>
      <c r="G281" s="75"/>
      <c r="H281" s="75"/>
    </row>
    <row r="282" spans="1:8" ht="54.75" customHeight="1">
      <c r="A282" s="1"/>
      <c r="F282" s="9"/>
      <c r="G282" s="75"/>
      <c r="H282" s="75"/>
    </row>
    <row r="283" spans="1:8" ht="54.75" customHeight="1">
      <c r="A283" s="1"/>
      <c r="F283" s="8"/>
      <c r="G283" s="74"/>
      <c r="H283" s="74"/>
    </row>
    <row r="284" spans="1:8" ht="54.75" customHeight="1">
      <c r="A284" s="1"/>
      <c r="F284" s="8"/>
      <c r="G284" s="74"/>
      <c r="H284" s="74"/>
    </row>
    <row r="285" spans="1:8" ht="54.75" customHeight="1">
      <c r="A285" s="1"/>
      <c r="F285" s="8"/>
      <c r="G285" s="74"/>
      <c r="H285" s="74"/>
    </row>
    <row r="286" spans="1:8" ht="54.75" customHeight="1">
      <c r="A286" s="1"/>
      <c r="F286" s="8"/>
      <c r="G286" s="74"/>
      <c r="H286" s="74"/>
    </row>
    <row r="287" spans="1:8" ht="54.75" customHeight="1">
      <c r="A287" s="1"/>
      <c r="F287" s="8"/>
      <c r="G287" s="74"/>
      <c r="H287" s="74"/>
    </row>
    <row r="288" spans="1:8" ht="54.75" customHeight="1">
      <c r="A288" s="1"/>
      <c r="F288" s="8"/>
      <c r="G288" s="74"/>
      <c r="H288" s="74"/>
    </row>
    <row r="289" spans="1:8" ht="54.75" customHeight="1">
      <c r="A289" s="1"/>
      <c r="F289" s="8"/>
      <c r="G289" s="74"/>
      <c r="H289" s="74"/>
    </row>
    <row r="290" spans="1:8" ht="54.75" customHeight="1">
      <c r="A290" s="1"/>
      <c r="F290" s="8"/>
      <c r="G290" s="74"/>
      <c r="H290" s="74"/>
    </row>
    <row r="291" spans="1:8" ht="54.75" customHeight="1">
      <c r="A291" s="1"/>
      <c r="F291" s="8"/>
      <c r="G291" s="74"/>
      <c r="H291" s="74"/>
    </row>
    <row r="292" spans="1:8" ht="54.75" customHeight="1">
      <c r="A292" s="1"/>
      <c r="F292" s="8"/>
      <c r="G292" s="74"/>
      <c r="H292" s="74"/>
    </row>
    <row r="293" spans="1:8" ht="54.75" customHeight="1">
      <c r="A293" s="1"/>
      <c r="F293" s="9"/>
      <c r="G293" s="75"/>
      <c r="H293" s="75"/>
    </row>
    <row r="294" spans="1:8" ht="54.75" customHeight="1">
      <c r="A294" s="1"/>
      <c r="F294" s="9"/>
      <c r="G294" s="75"/>
      <c r="H294" s="75"/>
    </row>
    <row r="295" spans="1:8" ht="54.75" customHeight="1">
      <c r="A295" s="1"/>
      <c r="F295" s="8"/>
      <c r="G295" s="74"/>
      <c r="H295" s="74"/>
    </row>
    <row r="296" spans="1:8" ht="54.75" customHeight="1">
      <c r="A296" s="1"/>
      <c r="F296" s="9"/>
      <c r="G296" s="75"/>
      <c r="H296" s="75"/>
    </row>
    <row r="297" spans="1:8" ht="54.75" customHeight="1">
      <c r="A297" s="1"/>
      <c r="F297" s="9"/>
      <c r="G297" s="75"/>
      <c r="H297" s="75"/>
    </row>
    <row r="298" ht="54.75" customHeight="1">
      <c r="A298" s="1"/>
    </row>
    <row r="299" ht="54.75" customHeight="1">
      <c r="A299" s="1"/>
    </row>
    <row r="300" ht="54.75" customHeight="1">
      <c r="A300" s="1"/>
    </row>
    <row r="301" ht="54.75" customHeight="1">
      <c r="A301" s="1"/>
    </row>
    <row r="302" ht="54.75" customHeight="1">
      <c r="A302" s="1"/>
    </row>
    <row r="303" ht="54.75" customHeight="1">
      <c r="A303" s="1"/>
    </row>
    <row r="304" ht="54.75" customHeight="1">
      <c r="A304" s="1"/>
    </row>
    <row r="305" ht="54.75" customHeight="1">
      <c r="A305" s="1"/>
    </row>
    <row r="306" ht="54.75" customHeight="1">
      <c r="A306" s="1"/>
    </row>
    <row r="307" ht="54.75" customHeight="1">
      <c r="A307" s="1"/>
    </row>
    <row r="308" ht="54.75" customHeight="1">
      <c r="A308" s="1"/>
    </row>
    <row r="309" ht="54.75" customHeight="1">
      <c r="A309" s="1"/>
    </row>
    <row r="310" ht="54.75" customHeight="1">
      <c r="A310" s="1"/>
    </row>
    <row r="311" ht="54.75" customHeight="1">
      <c r="A311" s="1"/>
    </row>
    <row r="312" ht="54.75" customHeight="1">
      <c r="A312" s="1"/>
    </row>
    <row r="313" ht="54.75" customHeight="1">
      <c r="A313" s="1"/>
    </row>
    <row r="314" ht="54.75" customHeight="1">
      <c r="A314" s="1"/>
    </row>
    <row r="315" ht="54.75" customHeight="1">
      <c r="A315" s="1"/>
    </row>
    <row r="316" ht="54.75" customHeight="1">
      <c r="A316" s="1"/>
    </row>
    <row r="317" ht="54.75" customHeight="1">
      <c r="A317" s="1"/>
    </row>
    <row r="318" ht="54.75" customHeight="1">
      <c r="A318" s="1"/>
    </row>
    <row r="319" ht="54.75" customHeight="1">
      <c r="A319" s="1"/>
    </row>
    <row r="320" ht="54.75" customHeight="1">
      <c r="A320" s="1"/>
    </row>
    <row r="321" ht="54.75" customHeight="1">
      <c r="A321" s="1"/>
    </row>
    <row r="322" ht="54.75" customHeight="1">
      <c r="A322" s="1"/>
    </row>
    <row r="323" ht="54.75" customHeight="1">
      <c r="A323" s="1"/>
    </row>
    <row r="324" ht="54.75" customHeight="1">
      <c r="A324" s="1"/>
    </row>
    <row r="325" ht="54.75" customHeight="1">
      <c r="A325" s="1"/>
    </row>
    <row r="326" ht="54.75" customHeight="1">
      <c r="A326" s="1"/>
    </row>
    <row r="327" ht="54.75" customHeight="1">
      <c r="A327" s="1"/>
    </row>
    <row r="328" ht="54.75" customHeight="1">
      <c r="A328" s="1"/>
    </row>
    <row r="329" ht="54.75" customHeight="1">
      <c r="A329" s="1"/>
    </row>
    <row r="330" ht="54.75" customHeight="1">
      <c r="A330" s="1"/>
    </row>
    <row r="331" ht="54.75" customHeight="1">
      <c r="A331" s="1"/>
    </row>
    <row r="332" ht="54.75" customHeight="1">
      <c r="A332" s="1"/>
    </row>
    <row r="333" ht="54.75" customHeight="1">
      <c r="A333" s="1"/>
    </row>
    <row r="334" ht="54.75" customHeight="1">
      <c r="A334" s="1"/>
    </row>
    <row r="335" ht="54.75" customHeight="1">
      <c r="A335" s="1"/>
    </row>
    <row r="336" ht="54.75" customHeight="1">
      <c r="A336" s="1"/>
    </row>
    <row r="337" ht="54.75" customHeight="1">
      <c r="A337" s="1"/>
    </row>
    <row r="338" ht="54.75" customHeight="1">
      <c r="A338" s="1"/>
    </row>
    <row r="339" ht="45" customHeight="1">
      <c r="A339" s="1"/>
    </row>
    <row r="340" ht="45" customHeight="1">
      <c r="A340" s="1"/>
    </row>
    <row r="341" ht="45" customHeight="1">
      <c r="A341" s="1"/>
    </row>
    <row r="342" ht="45" customHeight="1">
      <c r="A342" s="1"/>
    </row>
    <row r="343" ht="45" customHeight="1">
      <c r="A343" s="1"/>
    </row>
    <row r="344" ht="45" customHeight="1">
      <c r="A344" s="1"/>
    </row>
    <row r="345" ht="45" customHeight="1">
      <c r="A345" s="1"/>
    </row>
    <row r="346" ht="45" customHeight="1">
      <c r="A346" s="1"/>
    </row>
    <row r="347" ht="45" customHeight="1">
      <c r="A347" s="1"/>
    </row>
    <row r="348" ht="45" customHeight="1">
      <c r="A348" s="1"/>
    </row>
    <row r="349" ht="45" customHeight="1">
      <c r="A349" s="1"/>
    </row>
    <row r="350" ht="45" customHeight="1">
      <c r="A350" s="1"/>
    </row>
    <row r="351" ht="45" customHeight="1">
      <c r="A351" s="1"/>
    </row>
    <row r="352" ht="45" customHeight="1">
      <c r="A352" s="1"/>
    </row>
    <row r="353" ht="45" customHeight="1">
      <c r="A353" s="1"/>
    </row>
    <row r="354" ht="45" customHeight="1">
      <c r="A354" s="1"/>
    </row>
    <row r="355" ht="45" customHeight="1">
      <c r="A355" s="1"/>
    </row>
    <row r="356" ht="45" customHeight="1">
      <c r="A356" s="1"/>
    </row>
    <row r="357" ht="45" customHeight="1">
      <c r="A357" s="1"/>
    </row>
    <row r="358" ht="45" customHeight="1">
      <c r="A358" s="1"/>
    </row>
    <row r="359" ht="45" customHeight="1">
      <c r="A359" s="1"/>
    </row>
    <row r="360" ht="45" customHeight="1">
      <c r="A360" s="1"/>
    </row>
    <row r="361" ht="45" customHeight="1">
      <c r="A361" s="1"/>
    </row>
    <row r="362" ht="45" customHeight="1">
      <c r="A362" s="1"/>
    </row>
    <row r="363" ht="45" customHeight="1">
      <c r="A363" s="1"/>
    </row>
    <row r="364" ht="45" customHeight="1">
      <c r="A364" s="1"/>
    </row>
    <row r="365" ht="45" customHeight="1">
      <c r="A365" s="1"/>
    </row>
    <row r="366" ht="45" customHeight="1">
      <c r="A366" s="1"/>
    </row>
  </sheetData>
  <sheetProtection/>
  <dataValidations count="1">
    <dataValidation allowBlank="1" showInputMessage="1" showErrorMessage="1" imeMode="halfAlpha" sqref="E2:E206"/>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9" r:id="rId1"/>
  <headerFooter alignWithMargins="0">
    <oddHeader>&amp;C&amp;24内訳書&amp;R&amp;24Bグループ</oddHeader>
  </headerFooter>
  <rowBreaks count="10" manualBreakCount="10">
    <brk id="30" max="7" man="1"/>
    <brk id="77" max="4" man="1"/>
    <brk id="108" max="4" man="1"/>
    <brk id="139" max="4" man="1"/>
    <brk id="174" max="4" man="1"/>
    <brk id="201" max="4" man="1"/>
    <brk id="232" max="4" man="1"/>
    <brk id="263" max="4" man="1"/>
    <brk id="294" max="4" man="1"/>
    <brk id="355" max="5" man="1"/>
  </rowBreaks>
</worksheet>
</file>

<file path=xl/worksheets/sheet6.xml><?xml version="1.0" encoding="utf-8"?>
<worksheet xmlns="http://schemas.openxmlformats.org/spreadsheetml/2006/main" xmlns:r="http://schemas.openxmlformats.org/officeDocument/2006/relationships">
  <dimension ref="A1:O34"/>
  <sheetViews>
    <sheetView showZeros="0" zoomScalePageLayoutView="0" workbookViewId="0" topLeftCell="A10">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c r="N1" s="34"/>
    </row>
    <row r="2" spans="1:14" ht="13.5">
      <c r="A2" s="35"/>
      <c r="B2" s="36"/>
      <c r="C2" s="58" t="s">
        <v>51</v>
      </c>
      <c r="D2" s="36"/>
      <c r="E2" s="36"/>
      <c r="F2" s="36"/>
      <c r="G2" s="36"/>
      <c r="H2" s="36"/>
      <c r="I2" s="78" t="s">
        <v>9</v>
      </c>
      <c r="J2" s="78"/>
      <c r="K2" s="78"/>
      <c r="L2" s="78"/>
      <c r="M2" s="78"/>
      <c r="N2" s="37"/>
    </row>
    <row r="3" spans="1:14" ht="24" customHeight="1">
      <c r="A3" s="79" t="s">
        <v>29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85"/>
      <c r="B5" s="86"/>
      <c r="C5" s="86"/>
      <c r="D5" s="86"/>
      <c r="E5" s="86"/>
      <c r="F5" s="86"/>
      <c r="G5" s="86"/>
      <c r="H5" s="86"/>
      <c r="I5" s="86"/>
      <c r="J5" s="86"/>
      <c r="K5" s="86"/>
      <c r="L5" s="86"/>
      <c r="M5" s="86"/>
      <c r="N5" s="87"/>
    </row>
    <row r="6" spans="1:14" ht="15" customHeight="1">
      <c r="A6" s="35"/>
      <c r="B6" s="88" t="s">
        <v>44</v>
      </c>
      <c r="C6" s="86"/>
      <c r="D6" s="86"/>
      <c r="E6" s="36"/>
      <c r="F6" s="36"/>
      <c r="G6" s="36"/>
      <c r="H6" s="36"/>
      <c r="I6" s="36"/>
      <c r="J6" s="36"/>
      <c r="K6" s="36"/>
      <c r="L6" s="36"/>
      <c r="M6" s="36"/>
      <c r="N6" s="37"/>
    </row>
    <row r="7" spans="1:14" ht="18.75">
      <c r="A7" s="35"/>
      <c r="B7" s="88" t="s">
        <v>68</v>
      </c>
      <c r="C7" s="86"/>
      <c r="D7" s="86"/>
      <c r="E7" s="42" t="s">
        <v>10</v>
      </c>
      <c r="F7" s="36"/>
      <c r="G7" s="36"/>
      <c r="H7" s="36"/>
      <c r="I7" s="36"/>
      <c r="J7" s="36"/>
      <c r="K7" s="36"/>
      <c r="L7" s="36"/>
      <c r="M7" s="36"/>
      <c r="N7" s="37"/>
    </row>
    <row r="8" spans="1:14" ht="13.5" customHeight="1" thickBot="1">
      <c r="A8" s="35"/>
      <c r="B8" s="36"/>
      <c r="C8" s="36"/>
      <c r="D8" s="41"/>
      <c r="E8" s="42"/>
      <c r="F8" s="43"/>
      <c r="G8" s="86"/>
      <c r="H8" s="86"/>
      <c r="I8" s="86"/>
      <c r="J8" s="86"/>
      <c r="K8" s="86"/>
      <c r="L8" s="86"/>
      <c r="M8" s="86"/>
      <c r="N8" s="37"/>
    </row>
    <row r="9" spans="1:14" ht="15" customHeight="1">
      <c r="A9" s="35"/>
      <c r="B9" s="99" t="s">
        <v>49</v>
      </c>
      <c r="C9" s="100"/>
      <c r="D9" s="100"/>
      <c r="E9" s="101"/>
      <c r="F9" s="43"/>
      <c r="G9" s="105"/>
      <c r="H9" s="105"/>
      <c r="I9" s="105"/>
      <c r="J9" s="105"/>
      <c r="K9" s="105"/>
      <c r="L9" s="105"/>
      <c r="M9" s="106"/>
      <c r="N9" s="37"/>
    </row>
    <row r="10" spans="1:14" ht="17.25" customHeight="1" thickBot="1">
      <c r="A10" s="35"/>
      <c r="B10" s="102"/>
      <c r="C10" s="103"/>
      <c r="D10" s="103"/>
      <c r="E10" s="104"/>
      <c r="F10" s="44"/>
      <c r="G10" s="107"/>
      <c r="H10" s="107"/>
      <c r="I10" s="107"/>
      <c r="J10" s="107"/>
      <c r="K10" s="36"/>
      <c r="L10" s="36"/>
      <c r="M10" s="59"/>
      <c r="N10" s="37"/>
    </row>
    <row r="11" spans="1:14" ht="10.5" customHeight="1">
      <c r="A11" s="35"/>
      <c r="B11" s="36"/>
      <c r="C11" s="36"/>
      <c r="D11" s="36"/>
      <c r="E11" s="36"/>
      <c r="F11" s="36"/>
      <c r="G11" s="36"/>
      <c r="H11" s="36"/>
      <c r="I11" s="36"/>
      <c r="J11" s="36"/>
      <c r="K11" s="36"/>
      <c r="L11" s="36"/>
      <c r="M11" s="36"/>
      <c r="N11" s="37"/>
    </row>
    <row r="12" spans="1:14" ht="16.5" customHeight="1">
      <c r="A12" s="35"/>
      <c r="B12" s="83" t="s">
        <v>28</v>
      </c>
      <c r="C12" s="83"/>
      <c r="D12" s="83"/>
      <c r="E12" s="36"/>
      <c r="F12" s="36"/>
      <c r="G12" s="36"/>
      <c r="H12" s="36"/>
      <c r="I12" s="36"/>
      <c r="J12" s="36"/>
      <c r="K12" s="36"/>
      <c r="L12" s="36"/>
      <c r="M12" s="36"/>
      <c r="N12" s="37"/>
    </row>
    <row r="13" spans="1:14" ht="16.5" customHeight="1">
      <c r="A13" s="35"/>
      <c r="B13" s="45"/>
      <c r="C13" s="45"/>
      <c r="D13" s="45"/>
      <c r="E13" s="36"/>
      <c r="F13" s="36"/>
      <c r="G13" s="36"/>
      <c r="H13" s="36"/>
      <c r="I13" s="36"/>
      <c r="J13" s="36"/>
      <c r="K13" s="36"/>
      <c r="L13" s="36"/>
      <c r="M13" s="36"/>
      <c r="N13" s="37"/>
    </row>
    <row r="14" spans="1:14" ht="14.25" customHeight="1">
      <c r="A14" s="82"/>
      <c r="B14" s="83"/>
      <c r="C14" s="83"/>
      <c r="D14" s="83"/>
      <c r="E14" s="83"/>
      <c r="F14" s="83"/>
      <c r="G14" s="83"/>
      <c r="H14" s="83"/>
      <c r="I14" s="83"/>
      <c r="J14" s="83"/>
      <c r="K14" s="83"/>
      <c r="L14" s="83"/>
      <c r="M14" s="83"/>
      <c r="N14" s="84"/>
    </row>
    <row r="15" spans="1:14" ht="16.5" customHeight="1">
      <c r="A15" s="35"/>
      <c r="B15" s="45"/>
      <c r="C15" s="45"/>
      <c r="D15" s="45"/>
      <c r="E15" s="36"/>
      <c r="F15" s="36"/>
      <c r="G15" s="36"/>
      <c r="H15" s="36"/>
      <c r="I15" s="36"/>
      <c r="J15" s="36"/>
      <c r="K15" s="36"/>
      <c r="L15" s="36"/>
      <c r="M15" s="36"/>
      <c r="N15" s="37"/>
    </row>
    <row r="16" spans="1:14" ht="12.75" customHeight="1" thickBot="1">
      <c r="A16" s="35"/>
      <c r="B16" s="36"/>
      <c r="C16" s="36"/>
      <c r="D16" s="36"/>
      <c r="E16" s="36"/>
      <c r="F16" s="36"/>
      <c r="G16" s="36"/>
      <c r="H16" s="36"/>
      <c r="I16" s="36"/>
      <c r="J16" s="36"/>
      <c r="K16" s="36"/>
      <c r="L16" s="36"/>
      <c r="M16" s="36"/>
      <c r="N16" s="37"/>
    </row>
    <row r="17" spans="1:14" ht="22.5" customHeight="1" thickTop="1">
      <c r="A17" s="108" t="s">
        <v>11</v>
      </c>
      <c r="B17" s="109"/>
      <c r="C17" s="109"/>
      <c r="D17" s="110" t="s">
        <v>12</v>
      </c>
      <c r="E17" s="110"/>
      <c r="F17" s="110"/>
      <c r="G17" s="46" t="s">
        <v>13</v>
      </c>
      <c r="H17" s="46" t="s">
        <v>43</v>
      </c>
      <c r="I17" s="109" t="s">
        <v>14</v>
      </c>
      <c r="J17" s="109"/>
      <c r="K17" s="109"/>
      <c r="L17" s="111" t="s">
        <v>15</v>
      </c>
      <c r="M17" s="109"/>
      <c r="N17" s="47"/>
    </row>
    <row r="18" spans="1:15" ht="27.75" customHeight="1">
      <c r="A18" s="115" t="s">
        <v>508</v>
      </c>
      <c r="B18" s="90"/>
      <c r="C18" s="90"/>
      <c r="D18" s="90"/>
      <c r="E18" s="90"/>
      <c r="F18" s="91"/>
      <c r="G18" s="60"/>
      <c r="H18" s="76"/>
      <c r="I18" s="95"/>
      <c r="J18" s="96"/>
      <c r="K18" s="97"/>
      <c r="L18" s="95">
        <f aca="true" t="shared" si="0" ref="L18:L29">H18*I18</f>
        <v>0</v>
      </c>
      <c r="M18" s="96"/>
      <c r="N18" s="98"/>
      <c r="O18" s="21"/>
    </row>
    <row r="19" spans="1:15" ht="27.75" customHeight="1">
      <c r="A19" s="150"/>
      <c r="B19" s="113"/>
      <c r="C19" s="114"/>
      <c r="D19" s="115" t="s">
        <v>16</v>
      </c>
      <c r="E19" s="90"/>
      <c r="F19" s="91"/>
      <c r="G19" s="60"/>
      <c r="H19" s="76"/>
      <c r="I19" s="95"/>
      <c r="J19" s="96"/>
      <c r="K19" s="97"/>
      <c r="L19" s="95">
        <f t="shared" si="0"/>
        <v>0</v>
      </c>
      <c r="M19" s="96"/>
      <c r="N19" s="98"/>
      <c r="O19" s="21"/>
    </row>
    <row r="20" spans="1:15" ht="27.75" customHeight="1">
      <c r="A20" s="112"/>
      <c r="B20" s="113"/>
      <c r="C20" s="114"/>
      <c r="D20" s="147"/>
      <c r="E20" s="148"/>
      <c r="F20" s="149"/>
      <c r="G20" s="60"/>
      <c r="H20" s="76"/>
      <c r="I20" s="95"/>
      <c r="J20" s="96"/>
      <c r="K20" s="97"/>
      <c r="L20" s="95">
        <f>H20*I20</f>
        <v>0</v>
      </c>
      <c r="M20" s="96"/>
      <c r="N20" s="98"/>
      <c r="O20" s="22"/>
    </row>
    <row r="21" spans="1:15" ht="27.75" customHeight="1">
      <c r="A21" s="112"/>
      <c r="B21" s="113"/>
      <c r="C21" s="114"/>
      <c r="D21" s="147"/>
      <c r="E21" s="148"/>
      <c r="F21" s="149"/>
      <c r="G21" s="60"/>
      <c r="H21" s="76"/>
      <c r="I21" s="95"/>
      <c r="J21" s="96"/>
      <c r="K21" s="97"/>
      <c r="L21" s="95">
        <f t="shared" si="0"/>
        <v>0</v>
      </c>
      <c r="M21" s="96"/>
      <c r="N21" s="98"/>
      <c r="O21" s="22"/>
    </row>
    <row r="22" spans="1:15" ht="27.75" customHeight="1">
      <c r="A22" s="112"/>
      <c r="B22" s="113"/>
      <c r="C22" s="114"/>
      <c r="D22" s="147"/>
      <c r="E22" s="148"/>
      <c r="F22" s="149"/>
      <c r="G22" s="60"/>
      <c r="H22" s="76"/>
      <c r="I22" s="95"/>
      <c r="J22" s="96"/>
      <c r="K22" s="97"/>
      <c r="L22" s="95">
        <f t="shared" si="0"/>
        <v>0</v>
      </c>
      <c r="M22" s="96"/>
      <c r="N22" s="98"/>
      <c r="O22" s="21"/>
    </row>
    <row r="23" spans="1:14" ht="27.75" customHeight="1">
      <c r="A23" s="112"/>
      <c r="B23" s="113"/>
      <c r="C23" s="113"/>
      <c r="D23" s="151"/>
      <c r="E23" s="151"/>
      <c r="F23" s="151"/>
      <c r="G23" s="60"/>
      <c r="H23" s="62"/>
      <c r="I23" s="95"/>
      <c r="J23" s="96"/>
      <c r="K23" s="97"/>
      <c r="L23" s="95">
        <f t="shared" si="0"/>
        <v>0</v>
      </c>
      <c r="M23" s="96"/>
      <c r="N23" s="98"/>
    </row>
    <row r="24" spans="1:14" ht="27.75" customHeight="1">
      <c r="A24" s="112"/>
      <c r="B24" s="113"/>
      <c r="C24" s="113"/>
      <c r="D24" s="115"/>
      <c r="E24" s="90"/>
      <c r="F24" s="91"/>
      <c r="G24" s="60"/>
      <c r="H24" s="62"/>
      <c r="I24" s="95"/>
      <c r="J24" s="96"/>
      <c r="K24" s="97"/>
      <c r="L24" s="95">
        <f t="shared" si="0"/>
        <v>0</v>
      </c>
      <c r="M24" s="96"/>
      <c r="N24" s="98"/>
    </row>
    <row r="25" spans="1:14" ht="27.75" customHeight="1">
      <c r="A25" s="112"/>
      <c r="B25" s="113"/>
      <c r="C25" s="113"/>
      <c r="D25" s="115"/>
      <c r="E25" s="90"/>
      <c r="F25" s="91"/>
      <c r="G25" s="60"/>
      <c r="H25" s="62"/>
      <c r="I25" s="95"/>
      <c r="J25" s="96"/>
      <c r="K25" s="97"/>
      <c r="L25" s="95">
        <f t="shared" si="0"/>
        <v>0</v>
      </c>
      <c r="M25" s="96"/>
      <c r="N25" s="98"/>
    </row>
    <row r="26" spans="1:14" ht="27.75" customHeight="1">
      <c r="A26" s="112"/>
      <c r="B26" s="113"/>
      <c r="C26" s="113"/>
      <c r="D26" s="115"/>
      <c r="E26" s="90"/>
      <c r="F26" s="91"/>
      <c r="G26" s="60"/>
      <c r="H26" s="62"/>
      <c r="I26" s="95"/>
      <c r="J26" s="96"/>
      <c r="K26" s="97"/>
      <c r="L26" s="95">
        <f t="shared" si="0"/>
        <v>0</v>
      </c>
      <c r="M26" s="96"/>
      <c r="N26" s="98"/>
    </row>
    <row r="27" spans="1:14" ht="27.75" customHeight="1">
      <c r="A27" s="112"/>
      <c r="B27" s="113"/>
      <c r="C27" s="113"/>
      <c r="D27" s="115"/>
      <c r="E27" s="90"/>
      <c r="F27" s="91"/>
      <c r="G27" s="60"/>
      <c r="H27" s="62"/>
      <c r="I27" s="95"/>
      <c r="J27" s="96"/>
      <c r="K27" s="97"/>
      <c r="L27" s="95">
        <f t="shared" si="0"/>
        <v>0</v>
      </c>
      <c r="M27" s="96"/>
      <c r="N27" s="98"/>
    </row>
    <row r="28" spans="1:14" ht="27.75" customHeight="1">
      <c r="A28" s="112"/>
      <c r="B28" s="113"/>
      <c r="C28" s="113"/>
      <c r="D28" s="115"/>
      <c r="E28" s="90"/>
      <c r="F28" s="91"/>
      <c r="G28" s="60"/>
      <c r="H28" s="62"/>
      <c r="I28" s="95"/>
      <c r="J28" s="96"/>
      <c r="K28" s="97"/>
      <c r="L28" s="95">
        <f t="shared" si="0"/>
        <v>0</v>
      </c>
      <c r="M28" s="96"/>
      <c r="N28" s="98"/>
    </row>
    <row r="29" spans="1:14" ht="27.75" customHeight="1">
      <c r="A29" s="112"/>
      <c r="B29" s="113"/>
      <c r="C29" s="113"/>
      <c r="D29" s="115"/>
      <c r="E29" s="90"/>
      <c r="F29" s="91"/>
      <c r="G29" s="60"/>
      <c r="H29" s="62"/>
      <c r="I29" s="95"/>
      <c r="J29" s="96"/>
      <c r="K29" s="97"/>
      <c r="L29" s="95">
        <f t="shared" si="0"/>
        <v>0</v>
      </c>
      <c r="M29" s="96"/>
      <c r="N29" s="98"/>
    </row>
    <row r="30" spans="1:14" ht="27.75" customHeight="1">
      <c r="A30" s="112"/>
      <c r="B30" s="113"/>
      <c r="C30" s="113"/>
      <c r="D30" s="115"/>
      <c r="E30" s="90"/>
      <c r="F30" s="91"/>
      <c r="G30" s="60"/>
      <c r="H30" s="62"/>
      <c r="I30" s="95"/>
      <c r="J30" s="96"/>
      <c r="K30" s="97"/>
      <c r="L30" s="95">
        <f>H30*I30</f>
        <v>0</v>
      </c>
      <c r="M30" s="96"/>
      <c r="N30" s="98"/>
    </row>
    <row r="31" spans="1:14" ht="27.75" customHeight="1">
      <c r="A31" s="112"/>
      <c r="B31" s="113"/>
      <c r="C31" s="113"/>
      <c r="D31" s="115"/>
      <c r="E31" s="90"/>
      <c r="F31" s="91"/>
      <c r="G31" s="60"/>
      <c r="H31" s="62"/>
      <c r="I31" s="95"/>
      <c r="J31" s="96"/>
      <c r="K31" s="97"/>
      <c r="L31" s="95"/>
      <c r="M31" s="96"/>
      <c r="N31" s="98"/>
    </row>
    <row r="32" spans="1:14" ht="27.75" customHeight="1" thickBot="1">
      <c r="A32" s="116" t="str">
        <f>'下見積(A)'!A33:N33</f>
        <v>あて先　契約班　関本　令和5年2月2日（木）12：00までにFAXでの送付をお願いします。</v>
      </c>
      <c r="B32" s="117"/>
      <c r="C32" s="117"/>
      <c r="D32" s="117"/>
      <c r="E32" s="117"/>
      <c r="F32" s="117"/>
      <c r="G32" s="117"/>
      <c r="H32" s="117"/>
      <c r="I32" s="117"/>
      <c r="J32" s="117"/>
      <c r="K32" s="117"/>
      <c r="L32" s="117"/>
      <c r="M32" s="117"/>
      <c r="N32" s="118"/>
    </row>
    <row r="34" ht="13.5">
      <c r="A34" s="67"/>
    </row>
  </sheetData>
  <sheetProtection/>
  <mergeCells count="71">
    <mergeCell ref="A32:N32"/>
    <mergeCell ref="A31:C31"/>
    <mergeCell ref="D31:F31"/>
    <mergeCell ref="I31:K31"/>
    <mergeCell ref="L31:N31"/>
    <mergeCell ref="A29:C29"/>
    <mergeCell ref="D29:F29"/>
    <mergeCell ref="I29:K29"/>
    <mergeCell ref="L29:N29"/>
    <mergeCell ref="A30:C30"/>
    <mergeCell ref="D30:F30"/>
    <mergeCell ref="I30:K30"/>
    <mergeCell ref="L30:N30"/>
    <mergeCell ref="A27:C27"/>
    <mergeCell ref="D27:F27"/>
    <mergeCell ref="I27:K27"/>
    <mergeCell ref="L27:N27"/>
    <mergeCell ref="A28:C28"/>
    <mergeCell ref="D28:F28"/>
    <mergeCell ref="I28:K28"/>
    <mergeCell ref="L28:N28"/>
    <mergeCell ref="A25:C25"/>
    <mergeCell ref="D25:F25"/>
    <mergeCell ref="I25:K25"/>
    <mergeCell ref="L25:N25"/>
    <mergeCell ref="A26:C26"/>
    <mergeCell ref="D26:F26"/>
    <mergeCell ref="I26:K26"/>
    <mergeCell ref="L26:N26"/>
    <mergeCell ref="A23:C23"/>
    <mergeCell ref="I23:K23"/>
    <mergeCell ref="L23:N23"/>
    <mergeCell ref="A24:C24"/>
    <mergeCell ref="D24:F24"/>
    <mergeCell ref="I24:K24"/>
    <mergeCell ref="L24:N24"/>
    <mergeCell ref="D23:F23"/>
    <mergeCell ref="D21:F21"/>
    <mergeCell ref="I21:K21"/>
    <mergeCell ref="L21:N21"/>
    <mergeCell ref="A22:C22"/>
    <mergeCell ref="D22:F22"/>
    <mergeCell ref="I22:K22"/>
    <mergeCell ref="L22:N22"/>
    <mergeCell ref="A21:C21"/>
    <mergeCell ref="I18:K18"/>
    <mergeCell ref="L18:N18"/>
    <mergeCell ref="A19:C19"/>
    <mergeCell ref="D19:F19"/>
    <mergeCell ref="I19:K19"/>
    <mergeCell ref="L19:N19"/>
    <mergeCell ref="A18:F18"/>
    <mergeCell ref="B9:E10"/>
    <mergeCell ref="G9:M9"/>
    <mergeCell ref="G10:J10"/>
    <mergeCell ref="B12:D12"/>
    <mergeCell ref="A14:N14"/>
    <mergeCell ref="A17:C17"/>
    <mergeCell ref="D17:F17"/>
    <mergeCell ref="I17:K17"/>
    <mergeCell ref="L17:M17"/>
    <mergeCell ref="A20:C20"/>
    <mergeCell ref="D20:F20"/>
    <mergeCell ref="I20:K20"/>
    <mergeCell ref="L20:N20"/>
    <mergeCell ref="I2:M2"/>
    <mergeCell ref="A3:N3"/>
    <mergeCell ref="A5:N5"/>
    <mergeCell ref="B6:D6"/>
    <mergeCell ref="B7:D7"/>
    <mergeCell ref="G8:M8"/>
  </mergeCells>
  <printOptions/>
  <pageMargins left="0.9" right="0.34" top="0.7" bottom="0.38" header="0.5118110236220472" footer="0.2755905511811024"/>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G1130"/>
  <sheetViews>
    <sheetView view="pageBreakPreview" zoomScale="60" zoomScaleNormal="60" zoomScalePageLayoutView="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2.625" style="1" customWidth="1"/>
    <col min="6" max="6" width="15.75390625" style="7" customWidth="1"/>
    <col min="7" max="7" width="15.875" style="7" customWidth="1"/>
    <col min="8" max="16384" width="9.00390625" style="7" customWidth="1"/>
  </cols>
  <sheetData>
    <row r="1" spans="1:7" ht="45" customHeight="1">
      <c r="A1" s="23" t="s">
        <v>30</v>
      </c>
      <c r="B1" s="26" t="s">
        <v>33</v>
      </c>
      <c r="C1" s="24" t="s">
        <v>34</v>
      </c>
      <c r="D1" s="25" t="s">
        <v>13</v>
      </c>
      <c r="E1" s="24" t="s">
        <v>35</v>
      </c>
      <c r="F1" s="27" t="s">
        <v>31</v>
      </c>
      <c r="G1" s="28" t="s">
        <v>32</v>
      </c>
    </row>
    <row r="2" spans="1:7" ht="54.75" customHeight="1">
      <c r="A2" s="29">
        <v>1</v>
      </c>
      <c r="B2" s="11" t="str">
        <f>B!B2</f>
        <v>中量棚</v>
      </c>
      <c r="C2" s="11" t="str">
        <f>B!C2</f>
        <v>ＮＬ－２７４５　Ｗ１８００×Ｈ２１００×Ｄ６００　５段　同等品 </v>
      </c>
      <c r="D2" s="15" t="str">
        <f>B!D2</f>
        <v>EA</v>
      </c>
      <c r="E2" s="15">
        <f>B!E2</f>
        <v>5</v>
      </c>
      <c r="F2" s="30"/>
      <c r="G2" s="31"/>
    </row>
    <row r="3" spans="1:7" ht="54.75" customHeight="1">
      <c r="A3" s="29">
        <v>2</v>
      </c>
      <c r="B3" s="11" t="str">
        <f>B!B3</f>
        <v>中量棚</v>
      </c>
      <c r="C3" s="11" t="str">
        <f>B!C3</f>
        <v>ＮＬ－２７４５　Ｗ１８００×Ｈ２１００×Ｄ６００　５段　同等品 </v>
      </c>
      <c r="D3" s="15" t="str">
        <f>B!D3</f>
        <v>EA</v>
      </c>
      <c r="E3" s="15">
        <f>B!E3</f>
        <v>9</v>
      </c>
      <c r="F3" s="30"/>
      <c r="G3" s="31"/>
    </row>
    <row r="4" spans="1:7" ht="54.75" customHeight="1">
      <c r="A4" s="29">
        <v>3</v>
      </c>
      <c r="B4" s="11" t="str">
        <f>B!B4</f>
        <v>落下防止バー</v>
      </c>
      <c r="C4" s="11" t="str">
        <f>B!C4</f>
        <v>ＮＬ－ＲＢ１８００　同等品 </v>
      </c>
      <c r="D4" s="15" t="str">
        <f>B!D4</f>
        <v>EA</v>
      </c>
      <c r="E4" s="15">
        <f>B!E4</f>
        <v>1</v>
      </c>
      <c r="F4" s="30"/>
      <c r="G4" s="31"/>
    </row>
    <row r="5" spans="1:7" ht="54.75" customHeight="1">
      <c r="A5" s="29"/>
      <c r="B5" s="11" t="s">
        <v>36</v>
      </c>
      <c r="C5" s="12"/>
      <c r="D5" s="15"/>
      <c r="E5" s="16"/>
      <c r="F5" s="30"/>
      <c r="G5" s="31"/>
    </row>
    <row r="6" spans="1:7" ht="54.75" customHeight="1">
      <c r="A6" s="29"/>
      <c r="B6" s="11" t="s">
        <v>37</v>
      </c>
      <c r="C6" s="12"/>
      <c r="D6" s="15"/>
      <c r="E6" s="16"/>
      <c r="F6" s="30"/>
      <c r="G6" s="31"/>
    </row>
    <row r="7" spans="1:7" ht="54.75" customHeight="1">
      <c r="A7" s="29"/>
      <c r="B7" s="11"/>
      <c r="C7" s="12"/>
      <c r="D7" s="15"/>
      <c r="E7" s="16"/>
      <c r="F7" s="30"/>
      <c r="G7" s="31"/>
    </row>
    <row r="8" spans="1:7" ht="54.75" customHeight="1">
      <c r="A8" s="29"/>
      <c r="B8" s="11"/>
      <c r="C8" s="12"/>
      <c r="D8" s="15"/>
      <c r="E8" s="16"/>
      <c r="F8" s="30"/>
      <c r="G8" s="31"/>
    </row>
    <row r="9" spans="1:7" ht="54.75" customHeight="1">
      <c r="A9" s="29"/>
      <c r="B9" s="11"/>
      <c r="C9" s="12"/>
      <c r="D9" s="15"/>
      <c r="E9" s="16"/>
      <c r="F9" s="30"/>
      <c r="G9" s="31"/>
    </row>
    <row r="10" spans="1:7" ht="54.75" customHeight="1">
      <c r="A10" s="29"/>
      <c r="B10" s="11"/>
      <c r="C10" s="12"/>
      <c r="D10" s="15"/>
      <c r="E10" s="16"/>
      <c r="F10" s="30"/>
      <c r="G10" s="31"/>
    </row>
    <row r="11" spans="1:7" ht="54.75" customHeight="1">
      <c r="A11" s="29"/>
      <c r="B11" s="11"/>
      <c r="C11" s="12"/>
      <c r="D11" s="15"/>
      <c r="E11" s="16"/>
      <c r="F11" s="30"/>
      <c r="G11" s="31"/>
    </row>
    <row r="12" spans="1:7" ht="54.75" customHeight="1">
      <c r="A12" s="29"/>
      <c r="B12" s="11"/>
      <c r="C12" s="12"/>
      <c r="D12" s="15"/>
      <c r="E12" s="16"/>
      <c r="F12" s="30"/>
      <c r="G12" s="31"/>
    </row>
    <row r="13" spans="1:7" ht="54.75" customHeight="1">
      <c r="A13" s="29"/>
      <c r="B13" s="11"/>
      <c r="C13" s="12"/>
      <c r="D13" s="15"/>
      <c r="E13" s="16"/>
      <c r="F13" s="30"/>
      <c r="G13" s="31"/>
    </row>
    <row r="14" spans="1:7" ht="54.75" customHeight="1">
      <c r="A14" s="29"/>
      <c r="B14" s="11"/>
      <c r="C14" s="12"/>
      <c r="D14" s="15"/>
      <c r="E14" s="16"/>
      <c r="F14" s="30"/>
      <c r="G14" s="31"/>
    </row>
    <row r="15" spans="1:7" ht="54.75" customHeight="1">
      <c r="A15" s="29"/>
      <c r="B15" s="11"/>
      <c r="C15" s="12"/>
      <c r="D15" s="15"/>
      <c r="E15" s="16"/>
      <c r="F15" s="30"/>
      <c r="G15" s="31"/>
    </row>
    <row r="16" spans="1:7" ht="54.75" customHeight="1">
      <c r="A16" s="29"/>
      <c r="B16" s="11"/>
      <c r="C16" s="12"/>
      <c r="D16" s="15"/>
      <c r="E16" s="16"/>
      <c r="F16" s="30"/>
      <c r="G16" s="31"/>
    </row>
    <row r="17" spans="1:7" ht="54.75" customHeight="1">
      <c r="A17" s="29"/>
      <c r="B17" s="11"/>
      <c r="C17" s="12"/>
      <c r="D17" s="15"/>
      <c r="E17" s="16"/>
      <c r="F17" s="30"/>
      <c r="G17" s="31"/>
    </row>
    <row r="18" spans="1:7" ht="54.75" customHeight="1">
      <c r="A18" s="29"/>
      <c r="B18" s="11"/>
      <c r="C18" s="12"/>
      <c r="D18" s="15"/>
      <c r="E18" s="16"/>
      <c r="F18" s="30"/>
      <c r="G18" s="31"/>
    </row>
    <row r="19" spans="1:7" ht="54.75" customHeight="1">
      <c r="A19" s="29"/>
      <c r="B19" s="11"/>
      <c r="C19" s="12"/>
      <c r="D19" s="15"/>
      <c r="E19" s="16"/>
      <c r="F19" s="30"/>
      <c r="G19" s="31"/>
    </row>
    <row r="20" spans="1:7" ht="54.75" customHeight="1">
      <c r="A20" s="29"/>
      <c r="B20" s="11"/>
      <c r="C20" s="12"/>
      <c r="D20" s="15"/>
      <c r="E20" s="16"/>
      <c r="F20" s="30"/>
      <c r="G20" s="31"/>
    </row>
    <row r="21" spans="1:7" ht="54.75" customHeight="1">
      <c r="A21" s="29"/>
      <c r="B21" s="11"/>
      <c r="C21" s="12"/>
      <c r="D21" s="15"/>
      <c r="E21" s="16"/>
      <c r="F21" s="30"/>
      <c r="G21" s="31"/>
    </row>
    <row r="22" spans="1:7" ht="54.75" customHeight="1">
      <c r="A22" s="29"/>
      <c r="B22" s="11"/>
      <c r="C22" s="12"/>
      <c r="D22" s="15"/>
      <c r="E22" s="16"/>
      <c r="F22" s="30"/>
      <c r="G22" s="31"/>
    </row>
    <row r="23" spans="1:7" ht="54.75" customHeight="1">
      <c r="A23" s="29"/>
      <c r="B23" s="11"/>
      <c r="C23" s="12"/>
      <c r="D23" s="15"/>
      <c r="E23" s="16"/>
      <c r="F23" s="30"/>
      <c r="G23" s="31"/>
    </row>
    <row r="24" spans="1:7" ht="54.75" customHeight="1">
      <c r="A24" s="29"/>
      <c r="B24" s="11"/>
      <c r="C24" s="12"/>
      <c r="D24" s="15"/>
      <c r="E24" s="16"/>
      <c r="F24" s="30"/>
      <c r="G24" s="31"/>
    </row>
    <row r="25" spans="1:7" ht="54.75" customHeight="1">
      <c r="A25" s="29"/>
      <c r="B25" s="11"/>
      <c r="C25" s="12"/>
      <c r="D25" s="15"/>
      <c r="E25" s="16"/>
      <c r="F25" s="30"/>
      <c r="G25" s="31"/>
    </row>
    <row r="26" spans="1:7" ht="54.75" customHeight="1">
      <c r="A26" s="29"/>
      <c r="B26" s="11"/>
      <c r="C26" s="12"/>
      <c r="D26" s="15"/>
      <c r="E26" s="16"/>
      <c r="F26" s="30"/>
      <c r="G26" s="31"/>
    </row>
    <row r="27" spans="1:7" ht="54.75" customHeight="1">
      <c r="A27" s="29"/>
      <c r="B27" s="11"/>
      <c r="C27" s="12"/>
      <c r="D27" s="15"/>
      <c r="E27" s="16"/>
      <c r="F27" s="30"/>
      <c r="G27" s="31"/>
    </row>
    <row r="28" spans="1:7" ht="54.75" customHeight="1">
      <c r="A28" s="29"/>
      <c r="B28" s="11"/>
      <c r="C28" s="12"/>
      <c r="D28" s="15"/>
      <c r="E28" s="16"/>
      <c r="F28" s="30"/>
      <c r="G28" s="31"/>
    </row>
    <row r="29" spans="1:7" ht="54.75" customHeight="1">
      <c r="A29" s="29"/>
      <c r="B29" s="11"/>
      <c r="C29" s="12"/>
      <c r="D29" s="15"/>
      <c r="E29" s="16"/>
      <c r="F29" s="30"/>
      <c r="G29" s="31"/>
    </row>
    <row r="30" spans="1:7" ht="54.75" customHeight="1">
      <c r="A30" s="29"/>
      <c r="B30" s="11"/>
      <c r="C30" s="12"/>
      <c r="D30" s="15"/>
      <c r="E30" s="16"/>
      <c r="F30" s="30"/>
      <c r="G30" s="31"/>
    </row>
    <row r="31" spans="1:7" ht="54.75" customHeight="1">
      <c r="A31" s="29"/>
      <c r="B31" s="11"/>
      <c r="C31" s="12"/>
      <c r="D31" s="15"/>
      <c r="E31" s="16"/>
      <c r="F31" s="30"/>
      <c r="G31" s="31"/>
    </row>
    <row r="32" spans="1:7" ht="54.75" customHeight="1">
      <c r="A32" s="29"/>
      <c r="B32" s="11"/>
      <c r="C32" s="12"/>
      <c r="D32" s="15"/>
      <c r="E32" s="16"/>
      <c r="F32" s="30"/>
      <c r="G32" s="31"/>
    </row>
    <row r="33" spans="1:7" ht="54.75" customHeight="1">
      <c r="A33" s="29"/>
      <c r="B33" s="11"/>
      <c r="C33" s="12"/>
      <c r="D33" s="15"/>
      <c r="E33" s="16"/>
      <c r="F33" s="30"/>
      <c r="G33" s="31"/>
    </row>
    <row r="34" spans="1:7" ht="54.75" customHeight="1">
      <c r="A34" s="29"/>
      <c r="B34" s="11"/>
      <c r="C34" s="12"/>
      <c r="D34" s="15"/>
      <c r="E34" s="16"/>
      <c r="F34" s="30"/>
      <c r="G34" s="31"/>
    </row>
    <row r="35" spans="1:7" ht="54.75" customHeight="1">
      <c r="A35" s="29"/>
      <c r="B35" s="11"/>
      <c r="C35" s="12"/>
      <c r="D35" s="15"/>
      <c r="E35" s="16"/>
      <c r="F35" s="30"/>
      <c r="G35" s="31"/>
    </row>
    <row r="36" spans="1:7" ht="54.75" customHeight="1">
      <c r="A36" s="29"/>
      <c r="B36" s="11"/>
      <c r="C36" s="12"/>
      <c r="D36" s="15"/>
      <c r="E36" s="16"/>
      <c r="F36" s="30"/>
      <c r="G36" s="31"/>
    </row>
    <row r="37" spans="1:7" ht="54.75" customHeight="1">
      <c r="A37" s="29"/>
      <c r="B37" s="11"/>
      <c r="C37" s="12"/>
      <c r="D37" s="15"/>
      <c r="E37" s="16"/>
      <c r="F37" s="30"/>
      <c r="G37" s="31"/>
    </row>
    <row r="38" spans="1:7" ht="54.75" customHeight="1">
      <c r="A38" s="29"/>
      <c r="B38" s="11"/>
      <c r="C38" s="12"/>
      <c r="D38" s="15"/>
      <c r="E38" s="16"/>
      <c r="F38" s="30"/>
      <c r="G38" s="31"/>
    </row>
    <row r="39" spans="1:7" ht="54.75" customHeight="1">
      <c r="A39" s="29"/>
      <c r="B39" s="11"/>
      <c r="C39" s="12"/>
      <c r="D39" s="15"/>
      <c r="E39" s="16"/>
      <c r="F39" s="30"/>
      <c r="G39" s="31"/>
    </row>
    <row r="40" spans="1:7" ht="54.75" customHeight="1">
      <c r="A40" s="29"/>
      <c r="B40" s="11"/>
      <c r="C40" s="12"/>
      <c r="D40" s="15"/>
      <c r="E40" s="16"/>
      <c r="F40" s="30"/>
      <c r="G40" s="31"/>
    </row>
    <row r="41" spans="1:7" ht="54.75" customHeight="1">
      <c r="A41" s="29"/>
      <c r="B41" s="11"/>
      <c r="C41" s="12"/>
      <c r="D41" s="15"/>
      <c r="E41" s="16"/>
      <c r="F41" s="30"/>
      <c r="G41" s="31"/>
    </row>
    <row r="42" spans="1:7" ht="54.75" customHeight="1">
      <c r="A42" s="29"/>
      <c r="B42" s="11"/>
      <c r="C42" s="12"/>
      <c r="D42" s="15"/>
      <c r="E42" s="16"/>
      <c r="F42" s="30"/>
      <c r="G42" s="31"/>
    </row>
    <row r="43" spans="1:7" ht="54.75" customHeight="1">
      <c r="A43" s="29"/>
      <c r="B43" s="11"/>
      <c r="C43" s="12"/>
      <c r="D43" s="15"/>
      <c r="E43" s="16"/>
      <c r="F43" s="30"/>
      <c r="G43" s="31"/>
    </row>
    <row r="44" spans="1:7" ht="54.75" customHeight="1">
      <c r="A44" s="29"/>
      <c r="B44" s="11"/>
      <c r="C44" s="12"/>
      <c r="D44" s="15"/>
      <c r="E44" s="16"/>
      <c r="F44" s="30"/>
      <c r="G44" s="31"/>
    </row>
    <row r="45" spans="1:7" ht="54.75" customHeight="1">
      <c r="A45" s="29"/>
      <c r="B45" s="11"/>
      <c r="C45" s="12"/>
      <c r="D45" s="15"/>
      <c r="E45" s="16"/>
      <c r="F45" s="30"/>
      <c r="G45" s="31"/>
    </row>
    <row r="46" spans="1:7" ht="54.75" customHeight="1">
      <c r="A46" s="29"/>
      <c r="B46" s="11"/>
      <c r="C46" s="12"/>
      <c r="D46" s="15"/>
      <c r="E46" s="16"/>
      <c r="F46" s="30"/>
      <c r="G46" s="31"/>
    </row>
    <row r="47" spans="1:7" ht="54.75" customHeight="1">
      <c r="A47" s="29"/>
      <c r="B47" s="11"/>
      <c r="C47" s="12"/>
      <c r="D47" s="15"/>
      <c r="E47" s="16"/>
      <c r="F47" s="30"/>
      <c r="G47" s="31"/>
    </row>
    <row r="48" spans="1:7" ht="54.75" customHeight="1">
      <c r="A48" s="29"/>
      <c r="B48" s="11"/>
      <c r="C48" s="12"/>
      <c r="D48" s="15"/>
      <c r="E48" s="16"/>
      <c r="F48" s="30"/>
      <c r="G48" s="31"/>
    </row>
    <row r="49" spans="1:7" ht="54.75" customHeight="1">
      <c r="A49" s="29"/>
      <c r="B49" s="11"/>
      <c r="C49" s="12"/>
      <c r="D49" s="15"/>
      <c r="E49" s="16"/>
      <c r="F49" s="30"/>
      <c r="G49" s="31"/>
    </row>
    <row r="50" spans="1:7" ht="54.75" customHeight="1">
      <c r="A50" s="29"/>
      <c r="B50" s="11"/>
      <c r="C50" s="12"/>
      <c r="D50" s="15"/>
      <c r="E50" s="16"/>
      <c r="F50" s="30"/>
      <c r="G50" s="31"/>
    </row>
    <row r="51" spans="1:7" ht="54.75" customHeight="1">
      <c r="A51" s="29"/>
      <c r="B51" s="11"/>
      <c r="C51" s="12"/>
      <c r="D51" s="15"/>
      <c r="E51" s="16"/>
      <c r="F51" s="30"/>
      <c r="G51" s="31"/>
    </row>
    <row r="52" spans="1:7" ht="54.75" customHeight="1">
      <c r="A52" s="29"/>
      <c r="B52" s="11"/>
      <c r="C52" s="12"/>
      <c r="D52" s="15"/>
      <c r="E52" s="16"/>
      <c r="F52" s="30"/>
      <c r="G52" s="31"/>
    </row>
    <row r="53" spans="1:7" ht="54.75" customHeight="1">
      <c r="A53" s="29"/>
      <c r="B53" s="11"/>
      <c r="C53" s="12"/>
      <c r="D53" s="15"/>
      <c r="E53" s="16"/>
      <c r="F53" s="30"/>
      <c r="G53" s="31"/>
    </row>
    <row r="54" spans="1:7" ht="54.75" customHeight="1">
      <c r="A54" s="29"/>
      <c r="B54" s="11"/>
      <c r="C54" s="12"/>
      <c r="D54" s="15"/>
      <c r="E54" s="16"/>
      <c r="F54" s="30"/>
      <c r="G54" s="31"/>
    </row>
    <row r="55" spans="1:7" ht="54.75" customHeight="1">
      <c r="A55" s="29"/>
      <c r="B55" s="11"/>
      <c r="C55" s="12"/>
      <c r="D55" s="15"/>
      <c r="E55" s="16"/>
      <c r="F55" s="30"/>
      <c r="G55" s="31"/>
    </row>
    <row r="56" spans="1:7" ht="54.75" customHeight="1">
      <c r="A56" s="29"/>
      <c r="B56" s="11"/>
      <c r="C56" s="12"/>
      <c r="D56" s="15"/>
      <c r="E56" s="16"/>
      <c r="F56" s="30"/>
      <c r="G56" s="31"/>
    </row>
    <row r="57" spans="1:7" ht="54.75" customHeight="1">
      <c r="A57" s="29"/>
      <c r="B57" s="11"/>
      <c r="C57" s="12"/>
      <c r="D57" s="15"/>
      <c r="E57" s="16"/>
      <c r="F57" s="30"/>
      <c r="G57" s="31"/>
    </row>
    <row r="58" spans="1:7" ht="54.75" customHeight="1">
      <c r="A58" s="29"/>
      <c r="B58" s="11"/>
      <c r="C58" s="12"/>
      <c r="D58" s="15"/>
      <c r="E58" s="16"/>
      <c r="F58" s="30"/>
      <c r="G58" s="31"/>
    </row>
    <row r="59" spans="1:7" ht="54.75" customHeight="1">
      <c r="A59" s="29"/>
      <c r="B59" s="11"/>
      <c r="C59" s="12"/>
      <c r="D59" s="15"/>
      <c r="E59" s="16"/>
      <c r="F59" s="30"/>
      <c r="G59" s="31"/>
    </row>
    <row r="60" spans="1:7" ht="54.75" customHeight="1">
      <c r="A60" s="29"/>
      <c r="B60" s="11"/>
      <c r="C60" s="12"/>
      <c r="D60" s="15"/>
      <c r="E60" s="16"/>
      <c r="F60" s="30"/>
      <c r="G60" s="31"/>
    </row>
    <row r="61" spans="1:7" ht="54.75" customHeight="1">
      <c r="A61" s="29"/>
      <c r="B61" s="11"/>
      <c r="C61" s="12"/>
      <c r="D61" s="15"/>
      <c r="E61" s="16"/>
      <c r="F61" s="30"/>
      <c r="G61" s="31"/>
    </row>
    <row r="62" spans="1:7" ht="54.75" customHeight="1">
      <c r="A62" s="29"/>
      <c r="B62" s="11"/>
      <c r="C62" s="12"/>
      <c r="D62" s="15"/>
      <c r="E62" s="16"/>
      <c r="F62" s="30"/>
      <c r="G62" s="31"/>
    </row>
    <row r="63" spans="1:7" ht="54.75" customHeight="1">
      <c r="A63" s="29"/>
      <c r="B63" s="11"/>
      <c r="C63" s="12"/>
      <c r="D63" s="15"/>
      <c r="E63" s="16"/>
      <c r="F63" s="30"/>
      <c r="G63" s="31"/>
    </row>
    <row r="64" spans="1:7" ht="54.75" customHeight="1">
      <c r="A64" s="29"/>
      <c r="B64" s="11"/>
      <c r="C64" s="12"/>
      <c r="D64" s="15"/>
      <c r="E64" s="16"/>
      <c r="F64" s="30"/>
      <c r="G64" s="31"/>
    </row>
    <row r="65" spans="1:7" ht="54.75" customHeight="1">
      <c r="A65" s="29"/>
      <c r="B65" s="11"/>
      <c r="C65" s="12"/>
      <c r="D65" s="15"/>
      <c r="E65" s="16"/>
      <c r="F65" s="30"/>
      <c r="G65" s="31"/>
    </row>
    <row r="66" spans="1:7" ht="54.75" customHeight="1">
      <c r="A66" s="29"/>
      <c r="B66" s="11"/>
      <c r="C66" s="12"/>
      <c r="D66" s="15"/>
      <c r="E66" s="16"/>
      <c r="F66" s="30"/>
      <c r="G66" s="31"/>
    </row>
    <row r="67" spans="1:7" ht="54.75" customHeight="1">
      <c r="A67" s="29"/>
      <c r="B67" s="11"/>
      <c r="C67" s="12"/>
      <c r="D67" s="15"/>
      <c r="E67" s="16"/>
      <c r="F67" s="30"/>
      <c r="G67" s="31"/>
    </row>
    <row r="68" spans="1:7" ht="54.75" customHeight="1">
      <c r="A68" s="29"/>
      <c r="B68" s="11"/>
      <c r="C68" s="12"/>
      <c r="D68" s="15"/>
      <c r="E68" s="16"/>
      <c r="F68" s="30"/>
      <c r="G68" s="31"/>
    </row>
    <row r="69" spans="1:7" ht="54.75" customHeight="1">
      <c r="A69" s="29"/>
      <c r="B69" s="11"/>
      <c r="C69" s="12"/>
      <c r="D69" s="15"/>
      <c r="E69" s="16"/>
      <c r="F69" s="30"/>
      <c r="G69" s="31"/>
    </row>
    <row r="70" spans="1:7" ht="54.75" customHeight="1">
      <c r="A70" s="29"/>
      <c r="B70" s="11"/>
      <c r="C70" s="12"/>
      <c r="D70" s="15"/>
      <c r="E70" s="16"/>
      <c r="F70" s="30"/>
      <c r="G70" s="31"/>
    </row>
    <row r="71" spans="1:7" ht="54.75" customHeight="1">
      <c r="A71" s="29"/>
      <c r="B71" s="11"/>
      <c r="C71" s="12"/>
      <c r="D71" s="15"/>
      <c r="E71" s="16"/>
      <c r="F71" s="30"/>
      <c r="G71" s="31"/>
    </row>
    <row r="72" spans="1:7" ht="54.75" customHeight="1">
      <c r="A72" s="29"/>
      <c r="B72" s="11"/>
      <c r="C72" s="12"/>
      <c r="D72" s="15"/>
      <c r="E72" s="16"/>
      <c r="F72" s="30"/>
      <c r="G72" s="31"/>
    </row>
    <row r="73" spans="1:7" ht="54.75" customHeight="1">
      <c r="A73" s="29"/>
      <c r="B73" s="11"/>
      <c r="C73" s="12"/>
      <c r="D73" s="15"/>
      <c r="E73" s="16"/>
      <c r="F73" s="30"/>
      <c r="G73" s="31"/>
    </row>
    <row r="74" spans="1:7" ht="54.75" customHeight="1">
      <c r="A74" s="29"/>
      <c r="B74" s="11"/>
      <c r="C74" s="12"/>
      <c r="D74" s="15"/>
      <c r="E74" s="16"/>
      <c r="F74" s="30"/>
      <c r="G74" s="31"/>
    </row>
    <row r="75" spans="1:7" ht="54.75" customHeight="1">
      <c r="A75" s="29"/>
      <c r="B75" s="11"/>
      <c r="C75" s="12"/>
      <c r="D75" s="15"/>
      <c r="E75" s="16"/>
      <c r="F75" s="30"/>
      <c r="G75" s="31"/>
    </row>
    <row r="76" spans="1:7" ht="54.75" customHeight="1">
      <c r="A76" s="29"/>
      <c r="B76" s="11"/>
      <c r="C76" s="12"/>
      <c r="D76" s="15"/>
      <c r="E76" s="16"/>
      <c r="F76" s="30"/>
      <c r="G76" s="31"/>
    </row>
    <row r="77" spans="1:7" ht="54.75" customHeight="1">
      <c r="A77" s="29"/>
      <c r="B77" s="11"/>
      <c r="C77" s="12"/>
      <c r="D77" s="15"/>
      <c r="E77" s="16"/>
      <c r="F77" s="30"/>
      <c r="G77" s="31"/>
    </row>
    <row r="78" spans="1:7" ht="54.75" customHeight="1">
      <c r="A78" s="29"/>
      <c r="B78" s="11"/>
      <c r="C78" s="12"/>
      <c r="D78" s="15"/>
      <c r="E78" s="16"/>
      <c r="F78" s="30"/>
      <c r="G78" s="31"/>
    </row>
    <row r="79" spans="1:7" ht="54.75" customHeight="1">
      <c r="A79" s="29"/>
      <c r="B79" s="11"/>
      <c r="C79" s="12"/>
      <c r="D79" s="15"/>
      <c r="E79" s="16"/>
      <c r="F79" s="30"/>
      <c r="G79" s="31"/>
    </row>
    <row r="80" spans="1:7" ht="54.75" customHeight="1">
      <c r="A80" s="29"/>
      <c r="B80" s="11"/>
      <c r="C80" s="12"/>
      <c r="D80" s="15"/>
      <c r="E80" s="16"/>
      <c r="F80" s="30"/>
      <c r="G80" s="31"/>
    </row>
    <row r="81" spans="1:7" ht="54.75" customHeight="1">
      <c r="A81" s="29"/>
      <c r="B81" s="11"/>
      <c r="C81" s="12"/>
      <c r="D81" s="15"/>
      <c r="E81" s="16"/>
      <c r="F81" s="30"/>
      <c r="G81" s="31"/>
    </row>
    <row r="82" spans="1:7" ht="54.75" customHeight="1">
      <c r="A82" s="29"/>
      <c r="B82" s="11"/>
      <c r="C82" s="12"/>
      <c r="D82" s="15"/>
      <c r="E82" s="16"/>
      <c r="F82" s="30"/>
      <c r="G82" s="31"/>
    </row>
    <row r="83" spans="1:7" ht="54.75" customHeight="1">
      <c r="A83" s="29"/>
      <c r="B83" s="11"/>
      <c r="C83" s="12"/>
      <c r="D83" s="15"/>
      <c r="E83" s="16"/>
      <c r="F83" s="30"/>
      <c r="G83" s="31"/>
    </row>
    <row r="84" spans="1:7" ht="54.75" customHeight="1">
      <c r="A84" s="29"/>
      <c r="B84" s="11"/>
      <c r="C84" s="12"/>
      <c r="D84" s="15"/>
      <c r="E84" s="16"/>
      <c r="F84" s="30"/>
      <c r="G84" s="31"/>
    </row>
    <row r="85" spans="1:7" ht="54.75" customHeight="1">
      <c r="A85" s="29"/>
      <c r="B85" s="11"/>
      <c r="C85" s="12"/>
      <c r="D85" s="15"/>
      <c r="E85" s="16"/>
      <c r="F85" s="30"/>
      <c r="G85" s="31"/>
    </row>
    <row r="86" spans="1:7" ht="54.75" customHeight="1">
      <c r="A86" s="29"/>
      <c r="B86" s="11"/>
      <c r="C86" s="12"/>
      <c r="D86" s="15"/>
      <c r="E86" s="16"/>
      <c r="F86" s="30"/>
      <c r="G86" s="31"/>
    </row>
    <row r="87" spans="1:7" ht="54.75" customHeight="1">
      <c r="A87" s="29"/>
      <c r="B87" s="11"/>
      <c r="C87" s="12"/>
      <c r="D87" s="15"/>
      <c r="E87" s="16"/>
      <c r="F87" s="30"/>
      <c r="G87" s="31"/>
    </row>
    <row r="88" spans="1:7" ht="54.75" customHeight="1">
      <c r="A88" s="29"/>
      <c r="B88" s="11"/>
      <c r="C88" s="12"/>
      <c r="D88" s="15"/>
      <c r="E88" s="16"/>
      <c r="F88" s="30"/>
      <c r="G88" s="31"/>
    </row>
    <row r="89" spans="1:7" ht="54.75" customHeight="1">
      <c r="A89" s="29"/>
      <c r="B89" s="11"/>
      <c r="C89" s="12"/>
      <c r="D89" s="15"/>
      <c r="E89" s="16"/>
      <c r="F89" s="30"/>
      <c r="G89" s="31"/>
    </row>
    <row r="90" spans="1:7" ht="54.75" customHeight="1">
      <c r="A90" s="29"/>
      <c r="B90" s="11"/>
      <c r="C90" s="12"/>
      <c r="D90" s="15"/>
      <c r="E90" s="16"/>
      <c r="F90" s="30"/>
      <c r="G90" s="31"/>
    </row>
    <row r="91" spans="1:7" ht="54.75" customHeight="1">
      <c r="A91" s="29"/>
      <c r="B91" s="11"/>
      <c r="C91" s="12"/>
      <c r="D91" s="15"/>
      <c r="E91" s="16"/>
      <c r="F91" s="30"/>
      <c r="G91" s="31"/>
    </row>
    <row r="92" spans="1:7" ht="54.75" customHeight="1">
      <c r="A92" s="29"/>
      <c r="B92" s="11"/>
      <c r="C92" s="12"/>
      <c r="D92" s="15"/>
      <c r="E92" s="16"/>
      <c r="F92" s="30"/>
      <c r="G92" s="31"/>
    </row>
    <row r="93" spans="1:7" ht="54.75" customHeight="1">
      <c r="A93" s="29"/>
      <c r="B93" s="11"/>
      <c r="C93" s="12"/>
      <c r="D93" s="15"/>
      <c r="E93" s="16"/>
      <c r="F93" s="30"/>
      <c r="G93" s="31"/>
    </row>
    <row r="94" spans="1:7" ht="54.75" customHeight="1">
      <c r="A94" s="29"/>
      <c r="B94" s="11"/>
      <c r="C94" s="12"/>
      <c r="D94" s="15"/>
      <c r="E94" s="16"/>
      <c r="F94" s="30"/>
      <c r="G94" s="31"/>
    </row>
    <row r="95" spans="1:7" ht="54.75" customHeight="1">
      <c r="A95" s="29"/>
      <c r="B95" s="11"/>
      <c r="C95" s="12"/>
      <c r="D95" s="15"/>
      <c r="E95" s="16"/>
      <c r="F95" s="30"/>
      <c r="G95" s="31"/>
    </row>
    <row r="96" spans="1:7" ht="54.75" customHeight="1">
      <c r="A96" s="29"/>
      <c r="B96" s="11"/>
      <c r="C96" s="12"/>
      <c r="D96" s="15"/>
      <c r="E96" s="16"/>
      <c r="F96" s="30"/>
      <c r="G96" s="31"/>
    </row>
    <row r="97" spans="1:7" ht="54.75" customHeight="1">
      <c r="A97" s="29"/>
      <c r="B97" s="11"/>
      <c r="C97" s="12"/>
      <c r="D97" s="15"/>
      <c r="E97" s="16"/>
      <c r="F97" s="30"/>
      <c r="G97" s="31"/>
    </row>
    <row r="98" spans="1:7" ht="54.75" customHeight="1">
      <c r="A98" s="29"/>
      <c r="B98" s="11"/>
      <c r="C98" s="12"/>
      <c r="D98" s="15"/>
      <c r="E98" s="16"/>
      <c r="F98" s="30"/>
      <c r="G98" s="31"/>
    </row>
    <row r="99" spans="1:7" ht="54.75" customHeight="1">
      <c r="A99" s="29"/>
      <c r="B99" s="11"/>
      <c r="C99" s="12"/>
      <c r="D99" s="15"/>
      <c r="E99" s="16"/>
      <c r="F99" s="30"/>
      <c r="G99" s="31"/>
    </row>
    <row r="100" spans="1:7" ht="54.75" customHeight="1">
      <c r="A100" s="29"/>
      <c r="B100" s="11"/>
      <c r="C100" s="12"/>
      <c r="D100" s="15"/>
      <c r="E100" s="16"/>
      <c r="F100" s="30"/>
      <c r="G100" s="31"/>
    </row>
    <row r="101" spans="1:7" ht="54.75" customHeight="1">
      <c r="A101" s="29"/>
      <c r="B101" s="11"/>
      <c r="C101" s="12"/>
      <c r="D101" s="15"/>
      <c r="E101" s="16"/>
      <c r="F101" s="30"/>
      <c r="G101" s="31"/>
    </row>
    <row r="102" spans="1:7" ht="54.75" customHeight="1">
      <c r="A102" s="29"/>
      <c r="B102" s="11"/>
      <c r="C102" s="12"/>
      <c r="D102" s="15"/>
      <c r="E102" s="16"/>
      <c r="F102" s="30"/>
      <c r="G102" s="31"/>
    </row>
    <row r="103" spans="1:7" ht="54.75" customHeight="1">
      <c r="A103" s="29"/>
      <c r="B103" s="11"/>
      <c r="C103" s="12"/>
      <c r="D103" s="15"/>
      <c r="E103" s="16"/>
      <c r="F103" s="30"/>
      <c r="G103" s="31"/>
    </row>
    <row r="104" spans="1:7" ht="54.75" customHeight="1">
      <c r="A104" s="29"/>
      <c r="B104" s="11"/>
      <c r="C104" s="12"/>
      <c r="D104" s="15"/>
      <c r="E104" s="16"/>
      <c r="F104" s="30"/>
      <c r="G104" s="31"/>
    </row>
    <row r="105" spans="1:7" ht="54.75" customHeight="1">
      <c r="A105" s="29"/>
      <c r="B105" s="11"/>
      <c r="C105" s="12"/>
      <c r="D105" s="15"/>
      <c r="E105" s="16"/>
      <c r="F105" s="30"/>
      <c r="G105" s="31"/>
    </row>
    <row r="106" spans="1:7" ht="54.75" customHeight="1">
      <c r="A106" s="29"/>
      <c r="B106" s="11"/>
      <c r="C106" s="12"/>
      <c r="D106" s="15"/>
      <c r="E106" s="16"/>
      <c r="F106" s="30"/>
      <c r="G106" s="31"/>
    </row>
    <row r="107" spans="1:7" ht="54.75" customHeight="1">
      <c r="A107" s="29"/>
      <c r="B107" s="11"/>
      <c r="C107" s="12"/>
      <c r="D107" s="15"/>
      <c r="E107" s="16"/>
      <c r="F107" s="30"/>
      <c r="G107" s="31"/>
    </row>
    <row r="108" spans="1:7" ht="54.75" customHeight="1">
      <c r="A108" s="29"/>
      <c r="B108" s="11"/>
      <c r="C108" s="12"/>
      <c r="D108" s="15"/>
      <c r="E108" s="16"/>
      <c r="F108" s="30"/>
      <c r="G108" s="31"/>
    </row>
    <row r="109" spans="1:7" ht="54.75" customHeight="1">
      <c r="A109" s="29"/>
      <c r="B109" s="11"/>
      <c r="C109" s="12"/>
      <c r="D109" s="15"/>
      <c r="E109" s="16"/>
      <c r="F109" s="30"/>
      <c r="G109" s="31"/>
    </row>
    <row r="110" spans="1:7" ht="54.75" customHeight="1">
      <c r="A110" s="29"/>
      <c r="B110" s="11"/>
      <c r="C110" s="12"/>
      <c r="D110" s="15"/>
      <c r="E110" s="16"/>
      <c r="F110" s="30"/>
      <c r="G110" s="31"/>
    </row>
    <row r="111" spans="1:7" ht="54.75" customHeight="1">
      <c r="A111" s="29"/>
      <c r="B111" s="11"/>
      <c r="C111" s="12"/>
      <c r="D111" s="15"/>
      <c r="E111" s="16"/>
      <c r="F111" s="30"/>
      <c r="G111" s="31"/>
    </row>
    <row r="112" spans="1:7" ht="54.75" customHeight="1">
      <c r="A112" s="29"/>
      <c r="B112" s="11"/>
      <c r="C112" s="12"/>
      <c r="D112" s="15"/>
      <c r="E112" s="16"/>
      <c r="F112" s="30"/>
      <c r="G112" s="31"/>
    </row>
    <row r="113" spans="1:7" ht="54.75" customHeight="1">
      <c r="A113" s="29"/>
      <c r="B113" s="11"/>
      <c r="C113" s="12"/>
      <c r="D113" s="15"/>
      <c r="E113" s="16"/>
      <c r="F113" s="30"/>
      <c r="G113" s="31"/>
    </row>
    <row r="114" spans="1:7" ht="54.75" customHeight="1">
      <c r="A114" s="29"/>
      <c r="B114" s="11"/>
      <c r="C114" s="12"/>
      <c r="D114" s="15"/>
      <c r="E114" s="16"/>
      <c r="F114" s="30"/>
      <c r="G114" s="31"/>
    </row>
    <row r="115" spans="1:7" ht="54.75" customHeight="1">
      <c r="A115" s="29"/>
      <c r="B115" s="11"/>
      <c r="C115" s="12"/>
      <c r="D115" s="15"/>
      <c r="E115" s="16"/>
      <c r="F115" s="30"/>
      <c r="G115" s="31"/>
    </row>
    <row r="116" spans="1:7" ht="54.75" customHeight="1">
      <c r="A116" s="29"/>
      <c r="B116" s="11"/>
      <c r="C116" s="12"/>
      <c r="D116" s="15"/>
      <c r="E116" s="16"/>
      <c r="F116" s="30"/>
      <c r="G116" s="31"/>
    </row>
    <row r="117" spans="1:7" ht="54.75" customHeight="1">
      <c r="A117" s="29"/>
      <c r="B117" s="11"/>
      <c r="C117" s="12"/>
      <c r="D117" s="15"/>
      <c r="E117" s="16"/>
      <c r="F117" s="30"/>
      <c r="G117" s="31"/>
    </row>
    <row r="118" spans="1:7" ht="54.75" customHeight="1">
      <c r="A118" s="29"/>
      <c r="B118" s="11"/>
      <c r="C118" s="12"/>
      <c r="D118" s="15"/>
      <c r="E118" s="16"/>
      <c r="F118" s="30"/>
      <c r="G118" s="31"/>
    </row>
    <row r="119" spans="1:7" ht="54.75" customHeight="1">
      <c r="A119" s="29"/>
      <c r="B119" s="11"/>
      <c r="C119" s="12"/>
      <c r="D119" s="15"/>
      <c r="E119" s="16"/>
      <c r="F119" s="30"/>
      <c r="G119" s="31"/>
    </row>
    <row r="120" spans="1:7" ht="54.75" customHeight="1">
      <c r="A120" s="29"/>
      <c r="B120" s="11"/>
      <c r="C120" s="12"/>
      <c r="D120" s="15"/>
      <c r="E120" s="16"/>
      <c r="F120" s="30"/>
      <c r="G120" s="31"/>
    </row>
    <row r="121" spans="1:7" ht="54.75" customHeight="1">
      <c r="A121" s="29"/>
      <c r="B121" s="11"/>
      <c r="C121" s="12"/>
      <c r="D121" s="15"/>
      <c r="E121" s="16"/>
      <c r="F121" s="30"/>
      <c r="G121" s="31"/>
    </row>
    <row r="122" spans="1:7" ht="54.75" customHeight="1">
      <c r="A122" s="29"/>
      <c r="B122" s="11"/>
      <c r="C122" s="12"/>
      <c r="D122" s="15"/>
      <c r="E122" s="16"/>
      <c r="F122" s="30"/>
      <c r="G122" s="31"/>
    </row>
    <row r="123" spans="1:7" ht="54.75" customHeight="1">
      <c r="A123" s="29"/>
      <c r="B123" s="11"/>
      <c r="C123" s="12"/>
      <c r="D123" s="15"/>
      <c r="E123" s="16"/>
      <c r="F123" s="30"/>
      <c r="G123" s="31"/>
    </row>
    <row r="124" spans="1:7" ht="54.75" customHeight="1">
      <c r="A124" s="29"/>
      <c r="B124" s="11"/>
      <c r="C124" s="12"/>
      <c r="D124" s="15"/>
      <c r="E124" s="16"/>
      <c r="F124" s="30"/>
      <c r="G124" s="31"/>
    </row>
    <row r="125" spans="1:7" ht="54.75" customHeight="1">
      <c r="A125" s="29"/>
      <c r="B125" s="11"/>
      <c r="C125" s="12"/>
      <c r="D125" s="15"/>
      <c r="E125" s="16"/>
      <c r="F125" s="30"/>
      <c r="G125" s="31"/>
    </row>
    <row r="126" spans="1:7" ht="54.75" customHeight="1">
      <c r="A126" s="29"/>
      <c r="B126" s="11"/>
      <c r="C126" s="12"/>
      <c r="D126" s="15"/>
      <c r="E126" s="16"/>
      <c r="F126" s="30"/>
      <c r="G126" s="31"/>
    </row>
    <row r="127" spans="1:7" ht="54.75" customHeight="1">
      <c r="A127" s="29"/>
      <c r="B127" s="11"/>
      <c r="C127" s="12"/>
      <c r="D127" s="15"/>
      <c r="E127" s="16"/>
      <c r="F127" s="30"/>
      <c r="G127" s="31"/>
    </row>
    <row r="128" spans="1:7" ht="54.75" customHeight="1">
      <c r="A128" s="29"/>
      <c r="B128" s="11"/>
      <c r="C128" s="12"/>
      <c r="D128" s="15"/>
      <c r="E128" s="16"/>
      <c r="F128" s="30"/>
      <c r="G128" s="31"/>
    </row>
    <row r="129" spans="1:7" ht="54.75" customHeight="1">
      <c r="A129" s="29"/>
      <c r="B129" s="11"/>
      <c r="C129" s="12"/>
      <c r="D129" s="15"/>
      <c r="E129" s="16"/>
      <c r="F129" s="30"/>
      <c r="G129" s="31"/>
    </row>
    <row r="130" spans="1:7" ht="54.75" customHeight="1">
      <c r="A130" s="29"/>
      <c r="B130" s="11"/>
      <c r="C130" s="12"/>
      <c r="D130" s="15"/>
      <c r="E130" s="16"/>
      <c r="F130" s="30"/>
      <c r="G130" s="31"/>
    </row>
    <row r="131" spans="1:7" ht="54.75" customHeight="1">
      <c r="A131" s="29"/>
      <c r="B131" s="11"/>
      <c r="C131" s="12"/>
      <c r="D131" s="15"/>
      <c r="E131" s="16"/>
      <c r="F131" s="30"/>
      <c r="G131" s="31"/>
    </row>
    <row r="132" spans="1:7" ht="54.75" customHeight="1">
      <c r="A132" s="29"/>
      <c r="B132" s="11"/>
      <c r="C132" s="12"/>
      <c r="D132" s="15"/>
      <c r="E132" s="16"/>
      <c r="F132" s="30"/>
      <c r="G132" s="31"/>
    </row>
    <row r="133" spans="1:7" ht="54.75" customHeight="1">
      <c r="A133" s="29"/>
      <c r="B133" s="11"/>
      <c r="C133" s="12"/>
      <c r="D133" s="15"/>
      <c r="E133" s="16"/>
      <c r="F133" s="30"/>
      <c r="G133" s="31"/>
    </row>
    <row r="134" spans="1:7" ht="54.75" customHeight="1">
      <c r="A134" s="29"/>
      <c r="B134" s="11"/>
      <c r="C134" s="12"/>
      <c r="D134" s="15"/>
      <c r="E134" s="16"/>
      <c r="F134" s="30"/>
      <c r="G134" s="31"/>
    </row>
    <row r="135" spans="1:7" ht="54.75" customHeight="1">
      <c r="A135" s="29"/>
      <c r="B135" s="11"/>
      <c r="C135" s="12"/>
      <c r="D135" s="15"/>
      <c r="E135" s="16"/>
      <c r="F135" s="30"/>
      <c r="G135" s="31"/>
    </row>
    <row r="136" spans="1:7" ht="54.75" customHeight="1">
      <c r="A136" s="29"/>
      <c r="B136" s="11"/>
      <c r="C136" s="12"/>
      <c r="D136" s="15"/>
      <c r="E136" s="16"/>
      <c r="F136" s="30"/>
      <c r="G136" s="31"/>
    </row>
    <row r="137" spans="1:7" ht="54.75" customHeight="1">
      <c r="A137" s="29"/>
      <c r="B137" s="11"/>
      <c r="C137" s="12"/>
      <c r="D137" s="15"/>
      <c r="E137" s="16"/>
      <c r="F137" s="30"/>
      <c r="G137" s="31"/>
    </row>
    <row r="138" spans="1:7" ht="54.75" customHeight="1">
      <c r="A138" s="29"/>
      <c r="B138" s="11"/>
      <c r="C138" s="12"/>
      <c r="D138" s="15"/>
      <c r="E138" s="16"/>
      <c r="F138" s="30"/>
      <c r="G138" s="31"/>
    </row>
    <row r="139" spans="1:7" ht="54.75" customHeight="1">
      <c r="A139" s="29"/>
      <c r="B139" s="11"/>
      <c r="C139" s="12"/>
      <c r="D139" s="15"/>
      <c r="E139" s="16"/>
      <c r="F139" s="30"/>
      <c r="G139" s="31"/>
    </row>
    <row r="140" spans="1:7" ht="54.75" customHeight="1">
      <c r="A140" s="29"/>
      <c r="B140" s="11"/>
      <c r="C140" s="12"/>
      <c r="D140" s="15"/>
      <c r="E140" s="16"/>
      <c r="F140" s="30"/>
      <c r="G140" s="31"/>
    </row>
    <row r="141" spans="1:7" ht="54.75" customHeight="1">
      <c r="A141" s="29"/>
      <c r="B141" s="11"/>
      <c r="C141" s="12"/>
      <c r="D141" s="15"/>
      <c r="E141" s="16"/>
      <c r="F141" s="30"/>
      <c r="G141" s="31"/>
    </row>
    <row r="142" spans="1:7" ht="54.75" customHeight="1">
      <c r="A142" s="29"/>
      <c r="B142" s="11"/>
      <c r="C142" s="12"/>
      <c r="D142" s="15"/>
      <c r="E142" s="16"/>
      <c r="F142" s="30"/>
      <c r="G142" s="31"/>
    </row>
    <row r="143" spans="1:7" ht="54.75" customHeight="1">
      <c r="A143" s="29"/>
      <c r="B143" s="11"/>
      <c r="C143" s="12"/>
      <c r="D143" s="15"/>
      <c r="E143" s="16"/>
      <c r="F143" s="30"/>
      <c r="G143" s="31"/>
    </row>
    <row r="144" spans="1:7" ht="54.75" customHeight="1">
      <c r="A144" s="29"/>
      <c r="B144" s="11"/>
      <c r="C144" s="12"/>
      <c r="D144" s="15"/>
      <c r="E144" s="16"/>
      <c r="F144" s="30"/>
      <c r="G144" s="31"/>
    </row>
    <row r="145" spans="1:7" ht="54.75" customHeight="1">
      <c r="A145" s="29"/>
      <c r="B145" s="11"/>
      <c r="C145" s="12"/>
      <c r="D145" s="15"/>
      <c r="E145" s="16"/>
      <c r="F145" s="30"/>
      <c r="G145" s="31"/>
    </row>
    <row r="146" spans="1:7" ht="54.75" customHeight="1">
      <c r="A146" s="29"/>
      <c r="B146" s="11"/>
      <c r="C146" s="12"/>
      <c r="D146" s="15"/>
      <c r="E146" s="16"/>
      <c r="F146" s="30"/>
      <c r="G146" s="31"/>
    </row>
    <row r="147" spans="1:7" ht="54.75" customHeight="1">
      <c r="A147" s="29"/>
      <c r="B147" s="11"/>
      <c r="C147" s="12"/>
      <c r="D147" s="15"/>
      <c r="E147" s="16"/>
      <c r="F147" s="30"/>
      <c r="G147" s="31"/>
    </row>
    <row r="148" spans="1:7" ht="54.75" customHeight="1">
      <c r="A148" s="29"/>
      <c r="B148" s="11"/>
      <c r="C148" s="12"/>
      <c r="D148" s="15"/>
      <c r="E148" s="16"/>
      <c r="F148" s="30"/>
      <c r="G148" s="31"/>
    </row>
    <row r="149" spans="1:7" ht="54.75" customHeight="1">
      <c r="A149" s="29"/>
      <c r="B149" s="11"/>
      <c r="C149" s="12"/>
      <c r="D149" s="15"/>
      <c r="E149" s="16"/>
      <c r="F149" s="30"/>
      <c r="G149" s="31"/>
    </row>
    <row r="150" spans="1:7" ht="54.75" customHeight="1">
      <c r="A150" s="29"/>
      <c r="B150" s="11"/>
      <c r="C150" s="12"/>
      <c r="D150" s="15"/>
      <c r="E150" s="16"/>
      <c r="F150" s="30"/>
      <c r="G150" s="31"/>
    </row>
    <row r="151" spans="1:7" ht="54.75" customHeight="1">
      <c r="A151" s="29"/>
      <c r="B151" s="11"/>
      <c r="C151" s="12"/>
      <c r="D151" s="15"/>
      <c r="E151" s="16"/>
      <c r="F151" s="30"/>
      <c r="G151" s="31"/>
    </row>
    <row r="152" spans="1:7" ht="54.75" customHeight="1">
      <c r="A152" s="29"/>
      <c r="B152" s="11"/>
      <c r="C152" s="12"/>
      <c r="D152" s="15"/>
      <c r="E152" s="16"/>
      <c r="F152" s="30"/>
      <c r="G152" s="31"/>
    </row>
    <row r="153" spans="1:7" ht="54.75" customHeight="1">
      <c r="A153" s="29"/>
      <c r="B153" s="11"/>
      <c r="C153" s="12"/>
      <c r="D153" s="15"/>
      <c r="E153" s="16"/>
      <c r="F153" s="30"/>
      <c r="G153" s="31"/>
    </row>
    <row r="154" spans="1:7" ht="54.75" customHeight="1">
      <c r="A154" s="29"/>
      <c r="B154" s="11"/>
      <c r="C154" s="12"/>
      <c r="D154" s="15"/>
      <c r="E154" s="16"/>
      <c r="F154" s="30"/>
      <c r="G154" s="31"/>
    </row>
    <row r="155" spans="1:7" ht="54.75" customHeight="1">
      <c r="A155" s="29"/>
      <c r="B155" s="11"/>
      <c r="C155" s="12"/>
      <c r="D155" s="15"/>
      <c r="E155" s="16"/>
      <c r="F155" s="30"/>
      <c r="G155" s="31"/>
    </row>
    <row r="156" spans="1:7" ht="54.75" customHeight="1">
      <c r="A156" s="29"/>
      <c r="B156" s="11"/>
      <c r="C156" s="12"/>
      <c r="D156" s="15"/>
      <c r="E156" s="16"/>
      <c r="F156" s="30"/>
      <c r="G156" s="31"/>
    </row>
    <row r="157" spans="1:7" ht="54.75" customHeight="1">
      <c r="A157" s="29"/>
      <c r="B157" s="11"/>
      <c r="C157" s="12"/>
      <c r="D157" s="15"/>
      <c r="E157" s="16"/>
      <c r="F157" s="30"/>
      <c r="G157" s="31"/>
    </row>
    <row r="158" spans="1:7" ht="54.75" customHeight="1">
      <c r="A158" s="29"/>
      <c r="B158" s="11"/>
      <c r="C158" s="12"/>
      <c r="D158" s="15"/>
      <c r="E158" s="16"/>
      <c r="F158" s="30"/>
      <c r="G158" s="31"/>
    </row>
    <row r="159" spans="1:7" ht="54.75" customHeight="1">
      <c r="A159" s="29"/>
      <c r="B159" s="11"/>
      <c r="C159" s="12"/>
      <c r="D159" s="15"/>
      <c r="E159" s="16"/>
      <c r="F159" s="30"/>
      <c r="G159" s="31"/>
    </row>
    <row r="160" spans="1:7" ht="54.75" customHeight="1">
      <c r="A160" s="29"/>
      <c r="B160" s="11"/>
      <c r="C160" s="12"/>
      <c r="D160" s="15"/>
      <c r="E160" s="16"/>
      <c r="F160" s="30"/>
      <c r="G160" s="31"/>
    </row>
    <row r="161" spans="1:7" ht="54.75" customHeight="1">
      <c r="A161" s="29"/>
      <c r="B161" s="11"/>
      <c r="C161" s="12"/>
      <c r="D161" s="15"/>
      <c r="E161" s="16"/>
      <c r="F161" s="30"/>
      <c r="G161" s="31"/>
    </row>
    <row r="162" spans="1:7" ht="54.75" customHeight="1">
      <c r="A162" s="29"/>
      <c r="B162" s="11"/>
      <c r="C162" s="12"/>
      <c r="D162" s="15"/>
      <c r="E162" s="16"/>
      <c r="F162" s="30"/>
      <c r="G162" s="31"/>
    </row>
    <row r="163" spans="1:7" ht="54.75" customHeight="1">
      <c r="A163" s="29"/>
      <c r="B163" s="11"/>
      <c r="C163" s="12"/>
      <c r="D163" s="15"/>
      <c r="E163" s="16"/>
      <c r="F163" s="30"/>
      <c r="G163" s="31"/>
    </row>
    <row r="164" spans="1:7" ht="54.75" customHeight="1">
      <c r="A164" s="29"/>
      <c r="B164" s="11"/>
      <c r="C164" s="12"/>
      <c r="D164" s="15"/>
      <c r="E164" s="16"/>
      <c r="F164" s="30"/>
      <c r="G164" s="31"/>
    </row>
    <row r="165" spans="1:7" ht="54.75" customHeight="1">
      <c r="A165" s="29"/>
      <c r="B165" s="11"/>
      <c r="C165" s="12"/>
      <c r="D165" s="15"/>
      <c r="E165" s="16"/>
      <c r="F165" s="30"/>
      <c r="G165" s="31"/>
    </row>
    <row r="166" spans="1:7" ht="54.75" customHeight="1">
      <c r="A166" s="29"/>
      <c r="B166" s="11"/>
      <c r="C166" s="12"/>
      <c r="D166" s="15"/>
      <c r="E166" s="16"/>
      <c r="F166" s="30"/>
      <c r="G166" s="31"/>
    </row>
    <row r="167" spans="1:7" ht="54.75" customHeight="1">
      <c r="A167" s="29"/>
      <c r="B167" s="11"/>
      <c r="C167" s="12"/>
      <c r="D167" s="15"/>
      <c r="E167" s="16"/>
      <c r="F167" s="30"/>
      <c r="G167" s="31"/>
    </row>
    <row r="168" spans="1:7" ht="54.75" customHeight="1">
      <c r="A168" s="29"/>
      <c r="B168" s="11"/>
      <c r="C168" s="12"/>
      <c r="D168" s="15"/>
      <c r="E168" s="16"/>
      <c r="F168" s="30"/>
      <c r="G168" s="31"/>
    </row>
    <row r="169" spans="1:7" ht="54.75" customHeight="1">
      <c r="A169" s="29"/>
      <c r="B169" s="11"/>
      <c r="C169" s="12"/>
      <c r="D169" s="15"/>
      <c r="E169" s="16"/>
      <c r="F169" s="30"/>
      <c r="G169" s="31"/>
    </row>
    <row r="170" spans="1:7" ht="54.75" customHeight="1">
      <c r="A170" s="29"/>
      <c r="B170" s="11"/>
      <c r="C170" s="12"/>
      <c r="D170" s="15"/>
      <c r="E170" s="16"/>
      <c r="F170" s="30"/>
      <c r="G170" s="31"/>
    </row>
    <row r="171" spans="1:7" ht="54.75" customHeight="1">
      <c r="A171" s="29"/>
      <c r="B171" s="11"/>
      <c r="C171" s="12"/>
      <c r="D171" s="15"/>
      <c r="E171" s="16"/>
      <c r="F171" s="30"/>
      <c r="G171" s="31"/>
    </row>
    <row r="172" spans="1:7" ht="54.75" customHeight="1">
      <c r="A172" s="29"/>
      <c r="B172" s="11"/>
      <c r="C172" s="12"/>
      <c r="D172" s="15"/>
      <c r="E172" s="16"/>
      <c r="F172" s="30"/>
      <c r="G172" s="31"/>
    </row>
    <row r="173" spans="1:7" ht="54.75" customHeight="1">
      <c r="A173" s="29"/>
      <c r="B173" s="11"/>
      <c r="C173" s="12"/>
      <c r="D173" s="15"/>
      <c r="E173" s="16"/>
      <c r="F173" s="30"/>
      <c r="G173" s="31"/>
    </row>
    <row r="174" spans="1:7" ht="54.75" customHeight="1">
      <c r="A174" s="29"/>
      <c r="B174" s="11"/>
      <c r="C174" s="12"/>
      <c r="D174" s="15"/>
      <c r="E174" s="16"/>
      <c r="F174" s="30"/>
      <c r="G174" s="31"/>
    </row>
    <row r="175" spans="1:7" ht="54.75" customHeight="1">
      <c r="A175" s="29"/>
      <c r="B175" s="11"/>
      <c r="C175" s="12"/>
      <c r="D175" s="15"/>
      <c r="E175" s="16"/>
      <c r="F175" s="30"/>
      <c r="G175" s="31"/>
    </row>
    <row r="176" spans="1:7" ht="54.75" customHeight="1">
      <c r="A176" s="29"/>
      <c r="B176" s="11"/>
      <c r="C176" s="12"/>
      <c r="D176" s="15"/>
      <c r="E176" s="16"/>
      <c r="F176" s="30"/>
      <c r="G176" s="31"/>
    </row>
    <row r="177" spans="1:7" ht="54.75" customHeight="1">
      <c r="A177" s="29"/>
      <c r="B177" s="11"/>
      <c r="C177" s="12"/>
      <c r="D177" s="15"/>
      <c r="E177" s="16"/>
      <c r="F177" s="30"/>
      <c r="G177" s="31"/>
    </row>
    <row r="178" spans="1:7" ht="54.75" customHeight="1">
      <c r="A178" s="29"/>
      <c r="B178" s="11"/>
      <c r="C178" s="12"/>
      <c r="D178" s="15"/>
      <c r="E178" s="16"/>
      <c r="F178" s="30"/>
      <c r="G178" s="31"/>
    </row>
    <row r="179" spans="1:7" ht="54.75" customHeight="1">
      <c r="A179" s="29"/>
      <c r="B179" s="11"/>
      <c r="C179" s="12"/>
      <c r="D179" s="15"/>
      <c r="E179" s="16"/>
      <c r="F179" s="30"/>
      <c r="G179" s="31"/>
    </row>
    <row r="180" spans="1:7" ht="54.75" customHeight="1">
      <c r="A180" s="29"/>
      <c r="B180" s="11"/>
      <c r="C180" s="12"/>
      <c r="D180" s="15"/>
      <c r="E180" s="16"/>
      <c r="F180" s="30"/>
      <c r="G180" s="31"/>
    </row>
    <row r="181" spans="1:7" ht="54.75" customHeight="1">
      <c r="A181" s="29"/>
      <c r="B181" s="11"/>
      <c r="C181" s="12"/>
      <c r="D181" s="15"/>
      <c r="E181" s="16"/>
      <c r="F181" s="30"/>
      <c r="G181" s="31"/>
    </row>
    <row r="182" spans="1:7" ht="54.75" customHeight="1">
      <c r="A182" s="29"/>
      <c r="B182" s="11"/>
      <c r="C182" s="12"/>
      <c r="D182" s="15"/>
      <c r="E182" s="16"/>
      <c r="F182" s="30"/>
      <c r="G182" s="31"/>
    </row>
    <row r="183" spans="1:7" ht="54.75" customHeight="1">
      <c r="A183" s="29"/>
      <c r="B183" s="11"/>
      <c r="C183" s="12"/>
      <c r="D183" s="15"/>
      <c r="E183" s="16"/>
      <c r="F183" s="30"/>
      <c r="G183" s="31"/>
    </row>
    <row r="184" spans="1:7" ht="54.75" customHeight="1">
      <c r="A184" s="29"/>
      <c r="B184" s="11"/>
      <c r="C184" s="12"/>
      <c r="D184" s="15"/>
      <c r="E184" s="16"/>
      <c r="F184" s="30"/>
      <c r="G184" s="31"/>
    </row>
    <row r="185" spans="1:7" ht="54.75" customHeight="1">
      <c r="A185" s="29"/>
      <c r="B185" s="11"/>
      <c r="C185" s="12"/>
      <c r="D185" s="15"/>
      <c r="E185" s="16"/>
      <c r="F185" s="30"/>
      <c r="G185" s="31"/>
    </row>
    <row r="186" spans="1:7" ht="54.75" customHeight="1">
      <c r="A186" s="29"/>
      <c r="B186" s="11"/>
      <c r="C186" s="12"/>
      <c r="D186" s="15"/>
      <c r="E186" s="16"/>
      <c r="F186" s="30"/>
      <c r="G186" s="31"/>
    </row>
    <row r="187" spans="1:7" ht="54.75" customHeight="1">
      <c r="A187" s="29"/>
      <c r="B187" s="11"/>
      <c r="C187" s="12"/>
      <c r="D187" s="15"/>
      <c r="E187" s="16"/>
      <c r="F187" s="30"/>
      <c r="G187" s="31"/>
    </row>
    <row r="188" spans="1:7" ht="54.75" customHeight="1">
      <c r="A188" s="29"/>
      <c r="B188" s="11"/>
      <c r="C188" s="12"/>
      <c r="D188" s="15"/>
      <c r="E188" s="16"/>
      <c r="F188" s="30"/>
      <c r="G188" s="31"/>
    </row>
    <row r="189" spans="1:7" ht="54.75" customHeight="1">
      <c r="A189" s="29"/>
      <c r="B189" s="11"/>
      <c r="C189" s="12"/>
      <c r="D189" s="15"/>
      <c r="E189" s="16"/>
      <c r="F189" s="30"/>
      <c r="G189" s="31"/>
    </row>
    <row r="190" spans="1:7" ht="54.75" customHeight="1">
      <c r="A190" s="29"/>
      <c r="B190" s="11"/>
      <c r="C190" s="12"/>
      <c r="D190" s="15"/>
      <c r="E190" s="16"/>
      <c r="F190" s="30"/>
      <c r="G190" s="31"/>
    </row>
    <row r="191" spans="1:7" ht="54.75" customHeight="1">
      <c r="A191" s="29"/>
      <c r="B191" s="11"/>
      <c r="C191" s="12"/>
      <c r="D191" s="15"/>
      <c r="E191" s="16"/>
      <c r="F191" s="30"/>
      <c r="G191" s="31"/>
    </row>
    <row r="192" spans="1:7" ht="54.75" customHeight="1">
      <c r="A192" s="29"/>
      <c r="B192" s="11"/>
      <c r="C192" s="12"/>
      <c r="D192" s="15"/>
      <c r="E192" s="16"/>
      <c r="F192" s="30"/>
      <c r="G192" s="31"/>
    </row>
    <row r="193" spans="1:7" ht="54.75" customHeight="1">
      <c r="A193" s="29"/>
      <c r="B193" s="11"/>
      <c r="C193" s="12"/>
      <c r="D193" s="15"/>
      <c r="E193" s="16"/>
      <c r="F193" s="30"/>
      <c r="G193" s="31"/>
    </row>
    <row r="194" spans="1:7" ht="54.75" customHeight="1">
      <c r="A194" s="29"/>
      <c r="B194" s="11"/>
      <c r="C194" s="12"/>
      <c r="D194" s="15"/>
      <c r="E194" s="16"/>
      <c r="F194" s="30"/>
      <c r="G194" s="31"/>
    </row>
    <row r="195" spans="1:7" ht="54.75" customHeight="1">
      <c r="A195" s="29"/>
      <c r="B195" s="11"/>
      <c r="C195" s="12"/>
      <c r="D195" s="15"/>
      <c r="E195" s="16"/>
      <c r="F195" s="30"/>
      <c r="G195" s="31"/>
    </row>
    <row r="196" spans="1:7" ht="54.75" customHeight="1">
      <c r="A196" s="29"/>
      <c r="B196" s="11"/>
      <c r="C196" s="12"/>
      <c r="D196" s="15"/>
      <c r="E196" s="16"/>
      <c r="F196" s="30"/>
      <c r="G196" s="31"/>
    </row>
    <row r="197" spans="1:7" ht="54.75" customHeight="1">
      <c r="A197" s="29"/>
      <c r="B197" s="11"/>
      <c r="C197" s="12"/>
      <c r="D197" s="15"/>
      <c r="E197" s="16"/>
      <c r="F197" s="30"/>
      <c r="G197" s="31"/>
    </row>
    <row r="198" spans="1:7" ht="54.75" customHeight="1">
      <c r="A198" s="29"/>
      <c r="B198" s="11"/>
      <c r="C198" s="12"/>
      <c r="D198" s="15"/>
      <c r="E198" s="16"/>
      <c r="F198" s="30"/>
      <c r="G198" s="31"/>
    </row>
    <row r="199" spans="1:7" ht="54.75" customHeight="1">
      <c r="A199" s="29"/>
      <c r="B199" s="11"/>
      <c r="C199" s="12"/>
      <c r="D199" s="15"/>
      <c r="E199" s="16"/>
      <c r="F199" s="30"/>
      <c r="G199" s="31"/>
    </row>
    <row r="200" spans="1:7" ht="54.75" customHeight="1">
      <c r="A200" s="29"/>
      <c r="B200" s="11"/>
      <c r="C200" s="12"/>
      <c r="D200" s="15"/>
      <c r="E200" s="16"/>
      <c r="F200" s="30"/>
      <c r="G200" s="31"/>
    </row>
    <row r="201" spans="1:7" ht="54.75" customHeight="1">
      <c r="A201" s="29"/>
      <c r="B201" s="11"/>
      <c r="C201" s="12"/>
      <c r="D201" s="15"/>
      <c r="E201" s="16"/>
      <c r="F201" s="30"/>
      <c r="G201" s="31"/>
    </row>
    <row r="202" spans="1:7" ht="54.75" customHeight="1">
      <c r="A202" s="29"/>
      <c r="B202" s="11"/>
      <c r="C202" s="12"/>
      <c r="D202" s="15"/>
      <c r="E202" s="16"/>
      <c r="F202" s="30"/>
      <c r="G202" s="31"/>
    </row>
    <row r="203" spans="1:7" ht="54.75" customHeight="1">
      <c r="A203" s="29"/>
      <c r="B203" s="11"/>
      <c r="C203" s="12"/>
      <c r="D203" s="15"/>
      <c r="E203" s="16"/>
      <c r="F203" s="30"/>
      <c r="G203" s="31"/>
    </row>
    <row r="204" spans="1:7" ht="54.75" customHeight="1">
      <c r="A204" s="29"/>
      <c r="B204" s="11"/>
      <c r="C204" s="12"/>
      <c r="D204" s="15"/>
      <c r="E204" s="16"/>
      <c r="F204" s="30"/>
      <c r="G204" s="31"/>
    </row>
    <row r="205" spans="1:7" ht="54.75" customHeight="1">
      <c r="A205" s="29"/>
      <c r="B205" s="11"/>
      <c r="C205" s="12"/>
      <c r="D205" s="15"/>
      <c r="E205" s="16"/>
      <c r="F205" s="30"/>
      <c r="G205" s="31"/>
    </row>
    <row r="206" spans="1:7" ht="54.75" customHeight="1">
      <c r="A206" s="29"/>
      <c r="B206" s="11"/>
      <c r="C206" s="12"/>
      <c r="D206" s="15"/>
      <c r="E206" s="16"/>
      <c r="F206" s="30"/>
      <c r="G206" s="31"/>
    </row>
    <row r="207" spans="1:7" ht="54.75" customHeight="1">
      <c r="A207" s="29"/>
      <c r="B207" s="11"/>
      <c r="C207" s="12"/>
      <c r="D207" s="15"/>
      <c r="E207" s="16"/>
      <c r="F207" s="30"/>
      <c r="G207" s="31"/>
    </row>
    <row r="208" spans="1:7" ht="54.75" customHeight="1">
      <c r="A208" s="29"/>
      <c r="B208" s="11"/>
      <c r="C208" s="12"/>
      <c r="D208" s="15"/>
      <c r="E208" s="16"/>
      <c r="F208" s="30"/>
      <c r="G208" s="31"/>
    </row>
    <row r="209" spans="1:7" ht="54.75" customHeight="1">
      <c r="A209" s="29"/>
      <c r="B209" s="11"/>
      <c r="C209" s="12"/>
      <c r="D209" s="15"/>
      <c r="E209" s="16"/>
      <c r="F209" s="30"/>
      <c r="G209" s="31"/>
    </row>
    <row r="210" spans="1:7" ht="54.75" customHeight="1">
      <c r="A210" s="29"/>
      <c r="B210" s="11"/>
      <c r="C210" s="12"/>
      <c r="D210" s="15"/>
      <c r="E210" s="16"/>
      <c r="F210" s="30"/>
      <c r="G210" s="31"/>
    </row>
    <row r="211" spans="1:7" ht="54.75" customHeight="1">
      <c r="A211" s="29"/>
      <c r="B211" s="11"/>
      <c r="C211" s="12"/>
      <c r="D211" s="15"/>
      <c r="E211" s="16"/>
      <c r="F211" s="30"/>
      <c r="G211" s="31"/>
    </row>
    <row r="212" spans="1:7" ht="54.75" customHeight="1">
      <c r="A212" s="29"/>
      <c r="B212" s="11"/>
      <c r="C212" s="12"/>
      <c r="D212" s="15"/>
      <c r="E212" s="16"/>
      <c r="F212" s="30"/>
      <c r="G212" s="31"/>
    </row>
    <row r="213" spans="1:7" ht="54.75" customHeight="1">
      <c r="A213" s="29"/>
      <c r="B213" s="11"/>
      <c r="C213" s="12"/>
      <c r="D213" s="15"/>
      <c r="E213" s="16"/>
      <c r="F213" s="30"/>
      <c r="G213" s="31"/>
    </row>
    <row r="214" spans="1:7" ht="54.75" customHeight="1">
      <c r="A214" s="29"/>
      <c r="B214" s="11"/>
      <c r="C214" s="12"/>
      <c r="D214" s="15"/>
      <c r="E214" s="16"/>
      <c r="F214" s="30"/>
      <c r="G214" s="31"/>
    </row>
    <row r="215" spans="1:7" ht="54.75" customHeight="1">
      <c r="A215" s="29"/>
      <c r="B215" s="11"/>
      <c r="C215" s="12"/>
      <c r="D215" s="15"/>
      <c r="E215" s="16"/>
      <c r="F215" s="30"/>
      <c r="G215" s="31"/>
    </row>
    <row r="216" spans="1:7" ht="54.75" customHeight="1">
      <c r="A216" s="29"/>
      <c r="B216" s="11"/>
      <c r="C216" s="12"/>
      <c r="D216" s="15"/>
      <c r="E216" s="16"/>
      <c r="F216" s="30"/>
      <c r="G216" s="31"/>
    </row>
    <row r="217" spans="1:7" ht="54.75" customHeight="1">
      <c r="A217" s="29"/>
      <c r="B217" s="11"/>
      <c r="C217" s="12"/>
      <c r="D217" s="15"/>
      <c r="E217" s="16"/>
      <c r="F217" s="30"/>
      <c r="G217" s="31"/>
    </row>
    <row r="218" spans="1:7" ht="54.75" customHeight="1">
      <c r="A218" s="29"/>
      <c r="B218" s="11"/>
      <c r="C218" s="12"/>
      <c r="D218" s="15"/>
      <c r="E218" s="16"/>
      <c r="F218" s="30"/>
      <c r="G218" s="31"/>
    </row>
    <row r="219" spans="1:7" ht="54.75" customHeight="1">
      <c r="A219" s="29"/>
      <c r="B219" s="11"/>
      <c r="C219" s="12"/>
      <c r="D219" s="15"/>
      <c r="E219" s="16"/>
      <c r="F219" s="30"/>
      <c r="G219" s="31"/>
    </row>
    <row r="220" spans="1:7" ht="54.75" customHeight="1">
      <c r="A220" s="29"/>
      <c r="B220" s="11"/>
      <c r="C220" s="12"/>
      <c r="D220" s="15"/>
      <c r="E220" s="16"/>
      <c r="F220" s="30"/>
      <c r="G220" s="31"/>
    </row>
    <row r="221" spans="1:7" ht="54.75" customHeight="1">
      <c r="A221" s="29"/>
      <c r="B221" s="11"/>
      <c r="C221" s="12"/>
      <c r="D221" s="15"/>
      <c r="E221" s="16"/>
      <c r="F221" s="30"/>
      <c r="G221" s="31"/>
    </row>
    <row r="222" spans="1:7" ht="54.75" customHeight="1">
      <c r="A222" s="29"/>
      <c r="B222" s="11"/>
      <c r="C222" s="12"/>
      <c r="D222" s="15"/>
      <c r="E222" s="16"/>
      <c r="F222" s="30"/>
      <c r="G222" s="31"/>
    </row>
    <row r="223" spans="1:7" ht="54.75" customHeight="1">
      <c r="A223" s="29"/>
      <c r="B223" s="11"/>
      <c r="C223" s="12"/>
      <c r="D223" s="15"/>
      <c r="E223" s="16"/>
      <c r="F223" s="30"/>
      <c r="G223" s="31"/>
    </row>
    <row r="224" spans="1:7" ht="54.75" customHeight="1">
      <c r="A224" s="29"/>
      <c r="B224" s="11"/>
      <c r="C224" s="12"/>
      <c r="D224" s="15"/>
      <c r="E224" s="16"/>
      <c r="F224" s="30"/>
      <c r="G224" s="31"/>
    </row>
    <row r="225" spans="1:7" ht="54.75" customHeight="1">
      <c r="A225" s="29"/>
      <c r="B225" s="11"/>
      <c r="C225" s="12"/>
      <c r="D225" s="15"/>
      <c r="E225" s="16"/>
      <c r="F225" s="30"/>
      <c r="G225" s="31"/>
    </row>
    <row r="226" spans="1:7" ht="54.75" customHeight="1">
      <c r="A226" s="29"/>
      <c r="B226" s="11"/>
      <c r="C226" s="12"/>
      <c r="D226" s="15"/>
      <c r="E226" s="16"/>
      <c r="F226" s="30"/>
      <c r="G226" s="31"/>
    </row>
    <row r="227" spans="1:7" ht="54.75" customHeight="1">
      <c r="A227" s="29"/>
      <c r="B227" s="11"/>
      <c r="C227" s="12"/>
      <c r="D227" s="15"/>
      <c r="E227" s="16"/>
      <c r="F227" s="30"/>
      <c r="G227" s="31"/>
    </row>
    <row r="228" spans="1:7" ht="54.75" customHeight="1">
      <c r="A228" s="29"/>
      <c r="B228" s="11"/>
      <c r="C228" s="12"/>
      <c r="D228" s="15"/>
      <c r="E228" s="16"/>
      <c r="F228" s="30"/>
      <c r="G228" s="31"/>
    </row>
    <row r="229" spans="1:7" ht="54.75" customHeight="1">
      <c r="A229" s="29"/>
      <c r="B229" s="11"/>
      <c r="C229" s="12"/>
      <c r="D229" s="15"/>
      <c r="E229" s="16"/>
      <c r="F229" s="30"/>
      <c r="G229" s="31"/>
    </row>
    <row r="230" spans="1:7" ht="54.75" customHeight="1">
      <c r="A230" s="29"/>
      <c r="B230" s="11"/>
      <c r="C230" s="12"/>
      <c r="D230" s="15"/>
      <c r="E230" s="16"/>
      <c r="F230" s="30"/>
      <c r="G230" s="31"/>
    </row>
    <row r="231" spans="1:7" ht="54.75" customHeight="1">
      <c r="A231" s="29"/>
      <c r="B231" s="11"/>
      <c r="C231" s="12"/>
      <c r="D231" s="15"/>
      <c r="E231" s="16"/>
      <c r="F231" s="30"/>
      <c r="G231" s="31"/>
    </row>
    <row r="232" spans="1:7" ht="54.75" customHeight="1">
      <c r="A232" s="29"/>
      <c r="B232" s="11"/>
      <c r="C232" s="12"/>
      <c r="D232" s="15"/>
      <c r="E232" s="16"/>
      <c r="F232" s="30"/>
      <c r="G232" s="31"/>
    </row>
    <row r="233" spans="1:7" ht="54.75" customHeight="1">
      <c r="A233" s="29"/>
      <c r="B233" s="11"/>
      <c r="C233" s="12"/>
      <c r="D233" s="15"/>
      <c r="E233" s="16"/>
      <c r="F233" s="30"/>
      <c r="G233" s="31"/>
    </row>
    <row r="234" spans="1:7" ht="54.75" customHeight="1">
      <c r="A234" s="29"/>
      <c r="B234" s="11"/>
      <c r="C234" s="12"/>
      <c r="D234" s="15"/>
      <c r="E234" s="16"/>
      <c r="F234" s="30"/>
      <c r="G234" s="31"/>
    </row>
    <row r="235" spans="1:7" ht="54.75" customHeight="1">
      <c r="A235" s="29"/>
      <c r="B235" s="11"/>
      <c r="C235" s="12"/>
      <c r="D235" s="15"/>
      <c r="E235" s="16"/>
      <c r="F235" s="30"/>
      <c r="G235" s="31"/>
    </row>
    <row r="236" spans="1:7" ht="54.75" customHeight="1">
      <c r="A236" s="29"/>
      <c r="B236" s="11"/>
      <c r="C236" s="12"/>
      <c r="D236" s="15"/>
      <c r="E236" s="16"/>
      <c r="F236" s="30"/>
      <c r="G236" s="31"/>
    </row>
    <row r="237" spans="1:7" ht="54.75" customHeight="1">
      <c r="A237" s="29"/>
      <c r="B237" s="11"/>
      <c r="C237" s="12"/>
      <c r="D237" s="15"/>
      <c r="E237" s="16"/>
      <c r="F237" s="30"/>
      <c r="G237" s="31"/>
    </row>
    <row r="238" spans="1:7" ht="54.75" customHeight="1">
      <c r="A238" s="29"/>
      <c r="B238" s="11"/>
      <c r="C238" s="12"/>
      <c r="D238" s="15"/>
      <c r="E238" s="16"/>
      <c r="F238" s="30"/>
      <c r="G238" s="31"/>
    </row>
    <row r="239" spans="1:7" ht="54.75" customHeight="1">
      <c r="A239" s="29"/>
      <c r="B239" s="11"/>
      <c r="C239" s="12"/>
      <c r="D239" s="15"/>
      <c r="E239" s="16"/>
      <c r="F239" s="30"/>
      <c r="G239" s="31"/>
    </row>
    <row r="240" spans="1:7" ht="54.75" customHeight="1">
      <c r="A240" s="29"/>
      <c r="B240" s="11"/>
      <c r="C240" s="12"/>
      <c r="D240" s="15"/>
      <c r="E240" s="16"/>
      <c r="F240" s="30"/>
      <c r="G240" s="31"/>
    </row>
    <row r="241" spans="1:7" ht="54.75" customHeight="1">
      <c r="A241" s="29"/>
      <c r="B241" s="11"/>
      <c r="C241" s="12"/>
      <c r="D241" s="15"/>
      <c r="E241" s="16"/>
      <c r="F241" s="30"/>
      <c r="G241" s="31"/>
    </row>
    <row r="242" spans="1:7" ht="54.75" customHeight="1">
      <c r="A242" s="29"/>
      <c r="B242" s="11"/>
      <c r="C242" s="12"/>
      <c r="D242" s="15"/>
      <c r="E242" s="16"/>
      <c r="F242" s="30"/>
      <c r="G242" s="31"/>
    </row>
    <row r="243" spans="1:7" ht="54.75" customHeight="1">
      <c r="A243" s="29"/>
      <c r="B243" s="11"/>
      <c r="C243" s="12"/>
      <c r="D243" s="15"/>
      <c r="E243" s="16"/>
      <c r="F243" s="30"/>
      <c r="G243" s="31"/>
    </row>
    <row r="244" spans="1:7" ht="54.75" customHeight="1">
      <c r="A244" s="29"/>
      <c r="B244" s="11"/>
      <c r="C244" s="12"/>
      <c r="D244" s="15"/>
      <c r="E244" s="16"/>
      <c r="F244" s="30"/>
      <c r="G244" s="31"/>
    </row>
    <row r="245" spans="1:7" ht="54.75" customHeight="1">
      <c r="A245" s="29"/>
      <c r="B245" s="11"/>
      <c r="C245" s="12"/>
      <c r="D245" s="15"/>
      <c r="E245" s="16"/>
      <c r="F245" s="30"/>
      <c r="G245" s="31"/>
    </row>
    <row r="246" spans="1:7" ht="54.75" customHeight="1">
      <c r="A246" s="29"/>
      <c r="B246" s="11"/>
      <c r="C246" s="12"/>
      <c r="D246" s="15"/>
      <c r="E246" s="16"/>
      <c r="F246" s="30"/>
      <c r="G246" s="31"/>
    </row>
    <row r="247" spans="1:7" ht="54.75" customHeight="1">
      <c r="A247" s="29"/>
      <c r="B247" s="11"/>
      <c r="C247" s="12"/>
      <c r="D247" s="15"/>
      <c r="E247" s="16"/>
      <c r="F247" s="30"/>
      <c r="G247" s="31"/>
    </row>
    <row r="248" spans="1:7" ht="54.75" customHeight="1">
      <c r="A248" s="29"/>
      <c r="B248" s="11"/>
      <c r="C248" s="12"/>
      <c r="D248" s="15"/>
      <c r="E248" s="16"/>
      <c r="F248" s="30"/>
      <c r="G248" s="31"/>
    </row>
    <row r="249" spans="1:7" ht="54.75" customHeight="1">
      <c r="A249" s="29"/>
      <c r="B249" s="11"/>
      <c r="C249" s="12"/>
      <c r="D249" s="15"/>
      <c r="E249" s="16"/>
      <c r="F249" s="30"/>
      <c r="G249" s="31"/>
    </row>
    <row r="250" spans="1:7" ht="54.75" customHeight="1">
      <c r="A250" s="29"/>
      <c r="B250" s="11"/>
      <c r="C250" s="12"/>
      <c r="D250" s="15"/>
      <c r="E250" s="16"/>
      <c r="F250" s="30"/>
      <c r="G250" s="31"/>
    </row>
    <row r="251" spans="1:7" ht="54.75" customHeight="1">
      <c r="A251" s="29"/>
      <c r="B251" s="11"/>
      <c r="C251" s="12"/>
      <c r="D251" s="15"/>
      <c r="E251" s="16"/>
      <c r="F251" s="30"/>
      <c r="G251" s="31"/>
    </row>
    <row r="252" spans="1:7" ht="54.75" customHeight="1">
      <c r="A252" s="29"/>
      <c r="B252" s="11"/>
      <c r="C252" s="12"/>
      <c r="D252" s="15"/>
      <c r="E252" s="16"/>
      <c r="F252" s="30"/>
      <c r="G252" s="31"/>
    </row>
    <row r="253" spans="1:7" ht="54.75" customHeight="1">
      <c r="A253" s="29"/>
      <c r="B253" s="11"/>
      <c r="C253" s="12"/>
      <c r="D253" s="15"/>
      <c r="E253" s="16"/>
      <c r="F253" s="30"/>
      <c r="G253" s="31"/>
    </row>
    <row r="254" spans="1:7" ht="54.75" customHeight="1">
      <c r="A254" s="29"/>
      <c r="B254" s="11"/>
      <c r="C254" s="12"/>
      <c r="D254" s="15"/>
      <c r="E254" s="16"/>
      <c r="F254" s="30"/>
      <c r="G254" s="31"/>
    </row>
    <row r="255" spans="1:7" ht="54.75" customHeight="1">
      <c r="A255" s="29"/>
      <c r="B255" s="11"/>
      <c r="C255" s="12"/>
      <c r="D255" s="15"/>
      <c r="E255" s="16"/>
      <c r="F255" s="30"/>
      <c r="G255" s="31"/>
    </row>
    <row r="256" spans="1:7" ht="54.75" customHeight="1">
      <c r="A256" s="29"/>
      <c r="B256" s="11"/>
      <c r="C256" s="12"/>
      <c r="D256" s="15"/>
      <c r="E256" s="16"/>
      <c r="F256" s="30"/>
      <c r="G256" s="31"/>
    </row>
    <row r="257" spans="1:7" ht="54.75" customHeight="1">
      <c r="A257" s="29"/>
      <c r="B257" s="11"/>
      <c r="C257" s="12"/>
      <c r="D257" s="15"/>
      <c r="E257" s="16"/>
      <c r="F257" s="30"/>
      <c r="G257" s="31"/>
    </row>
    <row r="258" spans="1:7" ht="54.75" customHeight="1">
      <c r="A258" s="29"/>
      <c r="B258" s="11"/>
      <c r="C258" s="12"/>
      <c r="D258" s="15"/>
      <c r="E258" s="16"/>
      <c r="F258" s="30"/>
      <c r="G258" s="31"/>
    </row>
    <row r="259" spans="1:7" ht="54.75" customHeight="1">
      <c r="A259" s="29"/>
      <c r="B259" s="11"/>
      <c r="C259" s="12"/>
      <c r="D259" s="15"/>
      <c r="E259" s="16"/>
      <c r="F259" s="30"/>
      <c r="G259" s="31"/>
    </row>
    <row r="260" spans="1:7" ht="54.75" customHeight="1">
      <c r="A260" s="29"/>
      <c r="B260" s="11"/>
      <c r="C260" s="12"/>
      <c r="D260" s="15"/>
      <c r="E260" s="16"/>
      <c r="F260" s="30"/>
      <c r="G260" s="31"/>
    </row>
    <row r="261" spans="1:7" ht="54.75" customHeight="1">
      <c r="A261" s="29"/>
      <c r="B261" s="11"/>
      <c r="C261" s="12"/>
      <c r="D261" s="15"/>
      <c r="E261" s="16"/>
      <c r="F261" s="30"/>
      <c r="G261" s="31"/>
    </row>
    <row r="262" spans="1:7" ht="54.75" customHeight="1">
      <c r="A262" s="29"/>
      <c r="B262" s="11"/>
      <c r="C262" s="12"/>
      <c r="D262" s="15"/>
      <c r="E262" s="16"/>
      <c r="F262" s="30"/>
      <c r="G262" s="31"/>
    </row>
    <row r="263" spans="1:7" ht="54.75" customHeight="1">
      <c r="A263" s="29"/>
      <c r="B263" s="11"/>
      <c r="C263" s="12"/>
      <c r="D263" s="15"/>
      <c r="E263" s="16"/>
      <c r="F263" s="30"/>
      <c r="G263" s="31"/>
    </row>
    <row r="264" spans="1:7" ht="54.75" customHeight="1">
      <c r="A264" s="29"/>
      <c r="B264" s="11"/>
      <c r="C264" s="12"/>
      <c r="D264" s="15"/>
      <c r="E264" s="16"/>
      <c r="F264" s="30"/>
      <c r="G264" s="31"/>
    </row>
    <row r="265" spans="1:7" ht="54.75" customHeight="1">
      <c r="A265" s="29"/>
      <c r="B265" s="11"/>
      <c r="C265" s="12"/>
      <c r="D265" s="15"/>
      <c r="E265" s="16"/>
      <c r="F265" s="30"/>
      <c r="G265" s="31"/>
    </row>
    <row r="266" spans="1:7" ht="54.75" customHeight="1">
      <c r="A266" s="29"/>
      <c r="B266" s="11"/>
      <c r="C266" s="12"/>
      <c r="D266" s="15"/>
      <c r="E266" s="16"/>
      <c r="F266" s="30"/>
      <c r="G266" s="31"/>
    </row>
    <row r="267" spans="1:7" ht="54.75" customHeight="1">
      <c r="A267" s="29"/>
      <c r="B267" s="11"/>
      <c r="C267" s="12"/>
      <c r="D267" s="15"/>
      <c r="E267" s="16"/>
      <c r="F267" s="30"/>
      <c r="G267" s="31"/>
    </row>
    <row r="268" spans="1:7" ht="54.75" customHeight="1">
      <c r="A268" s="29"/>
      <c r="B268" s="11"/>
      <c r="C268" s="12"/>
      <c r="D268" s="15"/>
      <c r="E268" s="16"/>
      <c r="F268" s="30"/>
      <c r="G268" s="31"/>
    </row>
    <row r="269" spans="1:7" ht="54.75" customHeight="1">
      <c r="A269" s="29"/>
      <c r="B269" s="11"/>
      <c r="C269" s="12"/>
      <c r="D269" s="15"/>
      <c r="E269" s="16"/>
      <c r="F269" s="30"/>
      <c r="G269" s="31"/>
    </row>
    <row r="270" spans="1:7" ht="54.75" customHeight="1">
      <c r="A270" s="29"/>
      <c r="B270" s="11"/>
      <c r="C270" s="12"/>
      <c r="D270" s="15"/>
      <c r="E270" s="16"/>
      <c r="F270" s="30"/>
      <c r="G270" s="31"/>
    </row>
    <row r="271" spans="1:7" ht="54.75" customHeight="1">
      <c r="A271" s="29"/>
      <c r="B271" s="11"/>
      <c r="C271" s="12"/>
      <c r="D271" s="15"/>
      <c r="E271" s="16"/>
      <c r="F271" s="30"/>
      <c r="G271" s="31"/>
    </row>
    <row r="272" spans="1:7" ht="54.75" customHeight="1">
      <c r="A272" s="29"/>
      <c r="B272" s="11"/>
      <c r="C272" s="12"/>
      <c r="D272" s="15"/>
      <c r="E272" s="16"/>
      <c r="F272" s="30"/>
      <c r="G272" s="31"/>
    </row>
    <row r="273" spans="1:7" ht="54.75" customHeight="1">
      <c r="A273" s="29"/>
      <c r="B273" s="11"/>
      <c r="C273" s="12"/>
      <c r="D273" s="15"/>
      <c r="E273" s="16"/>
      <c r="F273" s="30"/>
      <c r="G273" s="31"/>
    </row>
    <row r="274" spans="1:7" ht="54.75" customHeight="1">
      <c r="A274" s="29"/>
      <c r="B274" s="11"/>
      <c r="C274" s="12"/>
      <c r="D274" s="15"/>
      <c r="E274" s="16"/>
      <c r="F274" s="30"/>
      <c r="G274" s="31"/>
    </row>
    <row r="275" spans="1:7" ht="54.75" customHeight="1">
      <c r="A275" s="29"/>
      <c r="B275" s="11"/>
      <c r="C275" s="12"/>
      <c r="D275" s="15"/>
      <c r="E275" s="16"/>
      <c r="F275" s="30"/>
      <c r="G275" s="31"/>
    </row>
    <row r="276" spans="1:7" ht="54.75" customHeight="1">
      <c r="A276" s="29"/>
      <c r="B276" s="11"/>
      <c r="C276" s="12"/>
      <c r="D276" s="15"/>
      <c r="E276" s="16"/>
      <c r="F276" s="30"/>
      <c r="G276" s="31"/>
    </row>
    <row r="277" spans="1:7" ht="54.75" customHeight="1">
      <c r="A277" s="29"/>
      <c r="B277" s="11"/>
      <c r="C277" s="12"/>
      <c r="D277" s="15"/>
      <c r="E277" s="16"/>
      <c r="F277" s="30"/>
      <c r="G277" s="31"/>
    </row>
    <row r="278" spans="1:7" ht="54.75" customHeight="1">
      <c r="A278" s="29"/>
      <c r="B278" s="11"/>
      <c r="C278" s="12"/>
      <c r="D278" s="15"/>
      <c r="E278" s="16"/>
      <c r="F278" s="30"/>
      <c r="G278" s="31"/>
    </row>
    <row r="279" spans="1:7" ht="54.75" customHeight="1">
      <c r="A279" s="29"/>
      <c r="B279" s="11"/>
      <c r="C279" s="12"/>
      <c r="D279" s="15"/>
      <c r="E279" s="16"/>
      <c r="F279" s="30"/>
      <c r="G279" s="31"/>
    </row>
    <row r="280" spans="1:7" ht="54.75" customHeight="1">
      <c r="A280" s="29"/>
      <c r="B280" s="11"/>
      <c r="C280" s="12"/>
      <c r="D280" s="15"/>
      <c r="E280" s="16"/>
      <c r="F280" s="30"/>
      <c r="G280" s="31"/>
    </row>
    <row r="281" spans="1:7" ht="54.75" customHeight="1">
      <c r="A281" s="29"/>
      <c r="B281" s="11"/>
      <c r="C281" s="12"/>
      <c r="D281" s="15"/>
      <c r="E281" s="16"/>
      <c r="F281" s="30"/>
      <c r="G281" s="31"/>
    </row>
    <row r="282" spans="1:7" ht="54.75" customHeight="1">
      <c r="A282" s="29"/>
      <c r="B282" s="11"/>
      <c r="C282" s="12"/>
      <c r="D282" s="15"/>
      <c r="E282" s="16"/>
      <c r="F282" s="30"/>
      <c r="G282" s="31"/>
    </row>
    <row r="283" spans="1:7" ht="54.75" customHeight="1">
      <c r="A283" s="29"/>
      <c r="B283" s="11"/>
      <c r="C283" s="12"/>
      <c r="D283" s="15"/>
      <c r="E283" s="16"/>
      <c r="F283" s="30"/>
      <c r="G283" s="31"/>
    </row>
    <row r="284" spans="1:7" ht="54.75" customHeight="1">
      <c r="A284" s="29"/>
      <c r="B284" s="11"/>
      <c r="C284" s="12"/>
      <c r="D284" s="15"/>
      <c r="E284" s="16"/>
      <c r="F284" s="30"/>
      <c r="G284" s="31"/>
    </row>
    <row r="285" spans="1:7" ht="54.75" customHeight="1">
      <c r="A285" s="29"/>
      <c r="B285" s="11"/>
      <c r="C285" s="12"/>
      <c r="D285" s="15"/>
      <c r="E285" s="16"/>
      <c r="F285" s="30"/>
      <c r="G285" s="31"/>
    </row>
    <row r="286" spans="1:7" ht="54.75" customHeight="1">
      <c r="A286" s="29"/>
      <c r="B286" s="11"/>
      <c r="C286" s="12"/>
      <c r="D286" s="15"/>
      <c r="E286" s="16"/>
      <c r="F286" s="30"/>
      <c r="G286" s="31"/>
    </row>
    <row r="287" spans="1:7" ht="54.75" customHeight="1">
      <c r="A287" s="29"/>
      <c r="B287" s="11"/>
      <c r="C287" s="12"/>
      <c r="D287" s="15"/>
      <c r="E287" s="16"/>
      <c r="F287" s="30"/>
      <c r="G287" s="31"/>
    </row>
    <row r="288" spans="1:7" ht="54.75" customHeight="1">
      <c r="A288" s="29"/>
      <c r="B288" s="11"/>
      <c r="C288" s="12"/>
      <c r="D288" s="15"/>
      <c r="E288" s="16"/>
      <c r="F288" s="30"/>
      <c r="G288" s="31"/>
    </row>
    <row r="289" spans="1:7" ht="54.75" customHeight="1">
      <c r="A289" s="29"/>
      <c r="B289" s="11"/>
      <c r="C289" s="12"/>
      <c r="D289" s="15"/>
      <c r="E289" s="16"/>
      <c r="F289" s="30"/>
      <c r="G289" s="31"/>
    </row>
    <row r="290" spans="1:7" ht="54.75" customHeight="1">
      <c r="A290" s="29"/>
      <c r="B290" s="11"/>
      <c r="C290" s="12"/>
      <c r="D290" s="15"/>
      <c r="E290" s="16"/>
      <c r="F290" s="30"/>
      <c r="G290" s="31"/>
    </row>
    <row r="291" spans="1:7" ht="54.75" customHeight="1">
      <c r="A291" s="29"/>
      <c r="B291" s="11"/>
      <c r="C291" s="12"/>
      <c r="D291" s="15"/>
      <c r="E291" s="16"/>
      <c r="F291" s="30"/>
      <c r="G291" s="31"/>
    </row>
    <row r="292" spans="1:7" ht="54.75" customHeight="1">
      <c r="A292" s="29"/>
      <c r="B292" s="11"/>
      <c r="C292" s="12"/>
      <c r="D292" s="15"/>
      <c r="E292" s="16"/>
      <c r="F292" s="30"/>
      <c r="G292" s="31"/>
    </row>
    <row r="293" spans="1:7" ht="54.75" customHeight="1">
      <c r="A293" s="29"/>
      <c r="B293" s="11"/>
      <c r="C293" s="12"/>
      <c r="D293" s="15"/>
      <c r="E293" s="16"/>
      <c r="F293" s="30"/>
      <c r="G293" s="31"/>
    </row>
    <row r="294" spans="1:7" ht="54.75" customHeight="1">
      <c r="A294" s="29"/>
      <c r="B294" s="11"/>
      <c r="C294" s="12"/>
      <c r="D294" s="15"/>
      <c r="E294" s="16"/>
      <c r="F294" s="30"/>
      <c r="G294" s="31"/>
    </row>
    <row r="295" spans="1:7" ht="54.75" customHeight="1">
      <c r="A295" s="29"/>
      <c r="B295" s="11"/>
      <c r="C295" s="12"/>
      <c r="D295" s="15"/>
      <c r="E295" s="16"/>
      <c r="F295" s="30"/>
      <c r="G295" s="31"/>
    </row>
    <row r="296" spans="1:7" ht="54.75" customHeight="1">
      <c r="A296" s="29"/>
      <c r="B296" s="11"/>
      <c r="C296" s="12"/>
      <c r="D296" s="15"/>
      <c r="E296" s="16"/>
      <c r="F296" s="30"/>
      <c r="G296" s="31"/>
    </row>
    <row r="297" spans="1:7" ht="54.75" customHeight="1">
      <c r="A297" s="29"/>
      <c r="B297" s="11"/>
      <c r="C297" s="12"/>
      <c r="D297" s="15"/>
      <c r="E297" s="16"/>
      <c r="F297" s="30"/>
      <c r="G297" s="31"/>
    </row>
    <row r="298" spans="1:7" ht="54.75" customHeight="1">
      <c r="A298" s="29"/>
      <c r="B298" s="11"/>
      <c r="C298" s="12"/>
      <c r="D298" s="15"/>
      <c r="E298" s="16"/>
      <c r="F298" s="30"/>
      <c r="G298" s="31"/>
    </row>
    <row r="299" spans="1:7" ht="54.75" customHeight="1">
      <c r="A299" s="29"/>
      <c r="B299" s="11"/>
      <c r="C299" s="12"/>
      <c r="D299" s="15"/>
      <c r="E299" s="16"/>
      <c r="F299" s="30"/>
      <c r="G299" s="31"/>
    </row>
    <row r="300" spans="1:7" ht="54.75" customHeight="1">
      <c r="A300" s="29"/>
      <c r="B300" s="11"/>
      <c r="C300" s="12"/>
      <c r="D300" s="15"/>
      <c r="E300" s="16"/>
      <c r="F300" s="30"/>
      <c r="G300" s="31"/>
    </row>
    <row r="301" spans="1:7" ht="54.75" customHeight="1">
      <c r="A301" s="29"/>
      <c r="B301" s="11"/>
      <c r="C301" s="12"/>
      <c r="D301" s="15"/>
      <c r="E301" s="16"/>
      <c r="F301" s="30"/>
      <c r="G301" s="31"/>
    </row>
    <row r="302" spans="1:7" ht="54.75" customHeight="1">
      <c r="A302" s="29"/>
      <c r="B302" s="11"/>
      <c r="C302" s="12"/>
      <c r="D302" s="15"/>
      <c r="E302" s="16"/>
      <c r="F302" s="30"/>
      <c r="G302" s="31"/>
    </row>
    <row r="303" spans="1:7" ht="54.75" customHeight="1">
      <c r="A303" s="29"/>
      <c r="B303" s="11"/>
      <c r="C303" s="12"/>
      <c r="D303" s="15"/>
      <c r="E303" s="16"/>
      <c r="F303" s="30"/>
      <c r="G303" s="31"/>
    </row>
    <row r="304" spans="1:7" ht="54.75" customHeight="1">
      <c r="A304" s="29"/>
      <c r="B304" s="11"/>
      <c r="C304" s="12"/>
      <c r="D304" s="15"/>
      <c r="E304" s="16"/>
      <c r="F304" s="30"/>
      <c r="G304" s="31"/>
    </row>
    <row r="305" spans="1:7" ht="54.75" customHeight="1">
      <c r="A305" s="29"/>
      <c r="B305" s="11"/>
      <c r="C305" s="12"/>
      <c r="D305" s="15"/>
      <c r="E305" s="16"/>
      <c r="F305" s="30"/>
      <c r="G305" s="31"/>
    </row>
    <row r="306" spans="1:7" ht="54.75" customHeight="1">
      <c r="A306" s="29"/>
      <c r="B306" s="11"/>
      <c r="C306" s="12"/>
      <c r="D306" s="15"/>
      <c r="E306" s="16"/>
      <c r="F306" s="30"/>
      <c r="G306" s="31"/>
    </row>
    <row r="307" spans="1:7" ht="54.75" customHeight="1">
      <c r="A307" s="29"/>
      <c r="B307" s="11"/>
      <c r="C307" s="12"/>
      <c r="D307" s="15"/>
      <c r="E307" s="16"/>
      <c r="F307" s="30"/>
      <c r="G307" s="31"/>
    </row>
    <row r="308" spans="1:7" ht="54.75" customHeight="1">
      <c r="A308" s="29"/>
      <c r="B308" s="11"/>
      <c r="C308" s="12"/>
      <c r="D308" s="15"/>
      <c r="E308" s="16"/>
      <c r="F308" s="30"/>
      <c r="G308" s="31"/>
    </row>
    <row r="309" spans="1:7" ht="54.75" customHeight="1">
      <c r="A309" s="29"/>
      <c r="B309" s="11"/>
      <c r="C309" s="12"/>
      <c r="D309" s="15"/>
      <c r="E309" s="16"/>
      <c r="F309" s="30"/>
      <c r="G309" s="31"/>
    </row>
    <row r="310" spans="1:7" ht="54.75" customHeight="1">
      <c r="A310" s="29"/>
      <c r="B310" s="11"/>
      <c r="C310" s="12"/>
      <c r="D310" s="15"/>
      <c r="E310" s="16"/>
      <c r="F310" s="30"/>
      <c r="G310" s="31"/>
    </row>
    <row r="311" spans="1:7" ht="54.75" customHeight="1">
      <c r="A311" s="29"/>
      <c r="B311" s="11"/>
      <c r="C311" s="12"/>
      <c r="D311" s="15"/>
      <c r="E311" s="16"/>
      <c r="F311" s="30"/>
      <c r="G311" s="31"/>
    </row>
    <row r="312" spans="1:7" ht="54.75" customHeight="1">
      <c r="A312" s="29"/>
      <c r="B312" s="11"/>
      <c r="C312" s="12"/>
      <c r="D312" s="15"/>
      <c r="E312" s="16"/>
      <c r="F312" s="30"/>
      <c r="G312" s="31"/>
    </row>
    <row r="313" spans="1:7" ht="54.75" customHeight="1">
      <c r="A313" s="29"/>
      <c r="B313" s="11"/>
      <c r="C313" s="12"/>
      <c r="D313" s="15"/>
      <c r="E313" s="16"/>
      <c r="F313" s="30"/>
      <c r="G313" s="31"/>
    </row>
    <row r="314" spans="1:7" ht="54.75" customHeight="1">
      <c r="A314" s="29"/>
      <c r="B314" s="11"/>
      <c r="C314" s="12"/>
      <c r="D314" s="15"/>
      <c r="E314" s="16"/>
      <c r="F314" s="30"/>
      <c r="G314" s="31"/>
    </row>
    <row r="315" spans="1:7" ht="54.75" customHeight="1">
      <c r="A315" s="29"/>
      <c r="B315" s="11"/>
      <c r="C315" s="12"/>
      <c r="D315" s="15"/>
      <c r="E315" s="16"/>
      <c r="F315" s="30"/>
      <c r="G315" s="31"/>
    </row>
    <row r="316" spans="1:7" ht="54.75" customHeight="1">
      <c r="A316" s="29"/>
      <c r="B316" s="11"/>
      <c r="C316" s="12"/>
      <c r="D316" s="15"/>
      <c r="E316" s="16"/>
      <c r="F316" s="30"/>
      <c r="G316" s="31"/>
    </row>
    <row r="317" spans="1:7" ht="54.75" customHeight="1">
      <c r="A317" s="29"/>
      <c r="B317" s="11"/>
      <c r="C317" s="12"/>
      <c r="D317" s="15"/>
      <c r="E317" s="16"/>
      <c r="F317" s="30"/>
      <c r="G317" s="31"/>
    </row>
    <row r="318" spans="1:7" ht="54.75" customHeight="1">
      <c r="A318" s="29"/>
      <c r="B318" s="11"/>
      <c r="C318" s="12"/>
      <c r="D318" s="15"/>
      <c r="E318" s="16"/>
      <c r="F318" s="30"/>
      <c r="G318" s="31"/>
    </row>
    <row r="319" spans="1:7" ht="54.75" customHeight="1">
      <c r="A319" s="29"/>
      <c r="B319" s="11"/>
      <c r="C319" s="12"/>
      <c r="D319" s="15"/>
      <c r="E319" s="16"/>
      <c r="F319" s="30"/>
      <c r="G319" s="31"/>
    </row>
    <row r="320" spans="1:7" ht="54.75" customHeight="1">
      <c r="A320" s="29"/>
      <c r="B320" s="11"/>
      <c r="C320" s="12"/>
      <c r="D320" s="15"/>
      <c r="E320" s="16"/>
      <c r="F320" s="30"/>
      <c r="G320" s="31"/>
    </row>
    <row r="321" spans="1:7" ht="54.75" customHeight="1">
      <c r="A321" s="29"/>
      <c r="B321" s="11"/>
      <c r="C321" s="12"/>
      <c r="D321" s="15"/>
      <c r="E321" s="16"/>
      <c r="F321" s="30"/>
      <c r="G321" s="31"/>
    </row>
    <row r="322" spans="1:7" ht="54.75" customHeight="1">
      <c r="A322" s="29"/>
      <c r="B322" s="11"/>
      <c r="C322" s="12"/>
      <c r="D322" s="15"/>
      <c r="E322" s="16"/>
      <c r="F322" s="30"/>
      <c r="G322" s="31"/>
    </row>
    <row r="323" spans="1:7" ht="54.75" customHeight="1">
      <c r="A323" s="29"/>
      <c r="B323" s="11"/>
      <c r="C323" s="12"/>
      <c r="D323" s="15"/>
      <c r="E323" s="16"/>
      <c r="F323" s="30"/>
      <c r="G323" s="31"/>
    </row>
    <row r="324" spans="1:7" ht="54.75" customHeight="1">
      <c r="A324" s="29"/>
      <c r="B324" s="11"/>
      <c r="C324" s="12"/>
      <c r="D324" s="15"/>
      <c r="E324" s="16"/>
      <c r="F324" s="30"/>
      <c r="G324" s="31"/>
    </row>
    <row r="325" spans="1:7" ht="54.75" customHeight="1">
      <c r="A325" s="29"/>
      <c r="B325" s="11"/>
      <c r="C325" s="12"/>
      <c r="D325" s="15"/>
      <c r="E325" s="16"/>
      <c r="F325" s="30"/>
      <c r="G325" s="31"/>
    </row>
    <row r="326" spans="1:7" ht="54.75" customHeight="1">
      <c r="A326" s="29"/>
      <c r="B326" s="11"/>
      <c r="C326" s="12"/>
      <c r="D326" s="15"/>
      <c r="E326" s="16"/>
      <c r="F326" s="30"/>
      <c r="G326" s="31"/>
    </row>
    <row r="327" spans="1:7" ht="54.75" customHeight="1">
      <c r="A327" s="29"/>
      <c r="B327" s="11"/>
      <c r="C327" s="12"/>
      <c r="D327" s="15"/>
      <c r="E327" s="16"/>
      <c r="F327" s="30"/>
      <c r="G327" s="31"/>
    </row>
    <row r="328" spans="1:7" ht="54.75" customHeight="1">
      <c r="A328" s="29"/>
      <c r="B328" s="11"/>
      <c r="C328" s="12"/>
      <c r="D328" s="15"/>
      <c r="E328" s="16"/>
      <c r="F328" s="30"/>
      <c r="G328" s="31"/>
    </row>
    <row r="329" spans="1:7" ht="54.75" customHeight="1">
      <c r="A329" s="29"/>
      <c r="B329" s="11"/>
      <c r="C329" s="12"/>
      <c r="D329" s="15"/>
      <c r="E329" s="16"/>
      <c r="F329" s="30"/>
      <c r="G329" s="31"/>
    </row>
    <row r="330" spans="1:7" ht="54.75" customHeight="1">
      <c r="A330" s="29"/>
      <c r="B330" s="11"/>
      <c r="C330" s="12"/>
      <c r="D330" s="15"/>
      <c r="E330" s="16"/>
      <c r="F330" s="30"/>
      <c r="G330" s="31"/>
    </row>
    <row r="331" spans="1:7" ht="54.75" customHeight="1">
      <c r="A331" s="29"/>
      <c r="B331" s="11"/>
      <c r="C331" s="12"/>
      <c r="D331" s="15"/>
      <c r="E331" s="16"/>
      <c r="F331" s="30"/>
      <c r="G331" s="31"/>
    </row>
    <row r="332" spans="1:7" ht="54.75" customHeight="1">
      <c r="A332" s="29"/>
      <c r="B332" s="11"/>
      <c r="C332" s="12"/>
      <c r="D332" s="15"/>
      <c r="E332" s="16"/>
      <c r="F332" s="30"/>
      <c r="G332" s="31"/>
    </row>
    <row r="333" spans="1:7" ht="54.75" customHeight="1">
      <c r="A333" s="29"/>
      <c r="B333" s="11"/>
      <c r="C333" s="12"/>
      <c r="D333" s="15"/>
      <c r="E333" s="16"/>
      <c r="F333" s="30"/>
      <c r="G333" s="31"/>
    </row>
    <row r="334" spans="1:7" ht="54.75" customHeight="1">
      <c r="A334" s="29"/>
      <c r="B334" s="11"/>
      <c r="C334" s="12"/>
      <c r="D334" s="15"/>
      <c r="E334" s="16"/>
      <c r="F334" s="30"/>
      <c r="G334" s="31"/>
    </row>
    <row r="335" spans="1:7" ht="54.75" customHeight="1">
      <c r="A335" s="29"/>
      <c r="B335" s="11"/>
      <c r="C335" s="12"/>
      <c r="D335" s="15"/>
      <c r="E335" s="16"/>
      <c r="F335" s="30"/>
      <c r="G335" s="31"/>
    </row>
    <row r="336" spans="1:7" ht="54.75" customHeight="1">
      <c r="A336" s="29"/>
      <c r="B336" s="11"/>
      <c r="C336" s="12"/>
      <c r="D336" s="15"/>
      <c r="E336" s="16"/>
      <c r="F336" s="30"/>
      <c r="G336" s="31"/>
    </row>
    <row r="337" spans="1:7" ht="54.75" customHeight="1">
      <c r="A337" s="29"/>
      <c r="B337" s="11"/>
      <c r="C337" s="12"/>
      <c r="D337" s="15"/>
      <c r="E337" s="16"/>
      <c r="F337" s="30"/>
      <c r="G337" s="31"/>
    </row>
    <row r="338" spans="1:7" ht="54.75" customHeight="1">
      <c r="A338" s="29"/>
      <c r="B338" s="11"/>
      <c r="C338" s="12"/>
      <c r="D338" s="15"/>
      <c r="E338" s="16"/>
      <c r="F338" s="30"/>
      <c r="G338" s="31"/>
    </row>
    <row r="339" spans="1:7" ht="54.75" customHeight="1">
      <c r="A339" s="29"/>
      <c r="B339" s="11"/>
      <c r="C339" s="12"/>
      <c r="D339" s="15"/>
      <c r="E339" s="16"/>
      <c r="F339" s="30"/>
      <c r="G339" s="31"/>
    </row>
    <row r="340" spans="1:7" ht="54.75" customHeight="1">
      <c r="A340" s="29"/>
      <c r="B340" s="11"/>
      <c r="C340" s="12"/>
      <c r="D340" s="15"/>
      <c r="E340" s="16"/>
      <c r="F340" s="30"/>
      <c r="G340" s="31"/>
    </row>
    <row r="341" spans="1:7" ht="54.75" customHeight="1">
      <c r="A341" s="29"/>
      <c r="B341" s="11"/>
      <c r="C341" s="12"/>
      <c r="D341" s="15"/>
      <c r="E341" s="16"/>
      <c r="F341" s="30"/>
      <c r="G341" s="31"/>
    </row>
    <row r="342" spans="1:7" ht="54.75" customHeight="1">
      <c r="A342" s="29"/>
      <c r="B342" s="11"/>
      <c r="C342" s="12"/>
      <c r="D342" s="15"/>
      <c r="E342" s="16"/>
      <c r="F342" s="30"/>
      <c r="G342" s="31"/>
    </row>
    <row r="343" spans="1:7" ht="54.75" customHeight="1">
      <c r="A343" s="29"/>
      <c r="B343" s="11"/>
      <c r="C343" s="12"/>
      <c r="D343" s="15"/>
      <c r="E343" s="16"/>
      <c r="F343" s="30"/>
      <c r="G343" s="31"/>
    </row>
    <row r="344" spans="1:7" ht="54.75" customHeight="1">
      <c r="A344" s="29"/>
      <c r="B344" s="11"/>
      <c r="C344" s="12"/>
      <c r="D344" s="15"/>
      <c r="E344" s="16"/>
      <c r="F344" s="30"/>
      <c r="G344" s="31"/>
    </row>
    <row r="345" spans="1:7" ht="54.75" customHeight="1">
      <c r="A345" s="29"/>
      <c r="B345" s="11"/>
      <c r="C345" s="12"/>
      <c r="D345" s="15"/>
      <c r="E345" s="16"/>
      <c r="F345" s="30"/>
      <c r="G345" s="31"/>
    </row>
    <row r="346" spans="1:7" ht="54.75" customHeight="1">
      <c r="A346" s="29"/>
      <c r="B346" s="11"/>
      <c r="C346" s="12"/>
      <c r="D346" s="15"/>
      <c r="E346" s="16"/>
      <c r="F346" s="30"/>
      <c r="G346" s="31"/>
    </row>
    <row r="347" spans="1:7" ht="54.75" customHeight="1">
      <c r="A347" s="29"/>
      <c r="B347" s="11"/>
      <c r="C347" s="12"/>
      <c r="D347" s="15"/>
      <c r="E347" s="16"/>
      <c r="F347" s="30"/>
      <c r="G347" s="31"/>
    </row>
    <row r="348" spans="1:7" ht="54.75" customHeight="1">
      <c r="A348" s="29"/>
      <c r="B348" s="11"/>
      <c r="C348" s="12"/>
      <c r="D348" s="15"/>
      <c r="E348" s="16"/>
      <c r="F348" s="30"/>
      <c r="G348" s="31"/>
    </row>
    <row r="349" spans="1:7" ht="54.75" customHeight="1">
      <c r="A349" s="29"/>
      <c r="B349" s="11"/>
      <c r="C349" s="12"/>
      <c r="D349" s="15"/>
      <c r="E349" s="16"/>
      <c r="F349" s="30"/>
      <c r="G349" s="31"/>
    </row>
    <row r="350" spans="1:7" ht="54.75" customHeight="1">
      <c r="A350" s="29"/>
      <c r="B350" s="11"/>
      <c r="C350" s="12"/>
      <c r="D350" s="15"/>
      <c r="E350" s="16"/>
      <c r="F350" s="30"/>
      <c r="G350" s="31"/>
    </row>
    <row r="351" spans="1:7" ht="54.75" customHeight="1">
      <c r="A351" s="29"/>
      <c r="B351" s="11"/>
      <c r="C351" s="12"/>
      <c r="D351" s="15"/>
      <c r="E351" s="16"/>
      <c r="F351" s="30"/>
      <c r="G351" s="31"/>
    </row>
    <row r="352" spans="1:7" ht="54.75" customHeight="1">
      <c r="A352" s="29"/>
      <c r="B352" s="11"/>
      <c r="C352" s="12"/>
      <c r="D352" s="15"/>
      <c r="E352" s="16"/>
      <c r="F352" s="30"/>
      <c r="G352" s="31"/>
    </row>
    <row r="353" spans="1:7" ht="54.75" customHeight="1">
      <c r="A353" s="29"/>
      <c r="B353" s="11"/>
      <c r="C353" s="12"/>
      <c r="D353" s="15"/>
      <c r="E353" s="16"/>
      <c r="F353" s="30"/>
      <c r="G353" s="31"/>
    </row>
    <row r="354" spans="1:7" ht="54.75" customHeight="1">
      <c r="A354" s="29"/>
      <c r="B354" s="11"/>
      <c r="C354" s="12"/>
      <c r="D354" s="15"/>
      <c r="E354" s="16"/>
      <c r="F354" s="30"/>
      <c r="G354" s="31"/>
    </row>
    <row r="355" spans="1:7" ht="54.75" customHeight="1">
      <c r="A355" s="29"/>
      <c r="B355" s="11"/>
      <c r="C355" s="12"/>
      <c r="D355" s="15"/>
      <c r="E355" s="16"/>
      <c r="F355" s="30"/>
      <c r="G355" s="31"/>
    </row>
    <row r="356" spans="1:7" ht="54.75" customHeight="1">
      <c r="A356" s="29"/>
      <c r="B356" s="11"/>
      <c r="C356" s="12"/>
      <c r="D356" s="15"/>
      <c r="E356" s="16"/>
      <c r="F356" s="30"/>
      <c r="G356" s="31"/>
    </row>
    <row r="357" spans="1:7" ht="54.75" customHeight="1">
      <c r="A357" s="29"/>
      <c r="B357" s="11"/>
      <c r="C357" s="12"/>
      <c r="D357" s="15"/>
      <c r="E357" s="16"/>
      <c r="F357" s="30"/>
      <c r="G357" s="31"/>
    </row>
    <row r="358" spans="1:7" ht="54.75" customHeight="1">
      <c r="A358" s="29"/>
      <c r="B358" s="11"/>
      <c r="C358" s="12"/>
      <c r="D358" s="15"/>
      <c r="E358" s="16"/>
      <c r="F358" s="30"/>
      <c r="G358" s="31"/>
    </row>
    <row r="359" spans="1:7" ht="54.75" customHeight="1">
      <c r="A359" s="29"/>
      <c r="B359" s="11"/>
      <c r="C359" s="12"/>
      <c r="D359" s="15"/>
      <c r="E359" s="16"/>
      <c r="F359" s="30"/>
      <c r="G359" s="31"/>
    </row>
    <row r="360" spans="1:7" ht="54.75" customHeight="1">
      <c r="A360" s="29"/>
      <c r="B360" s="11"/>
      <c r="C360" s="12"/>
      <c r="D360" s="15"/>
      <c r="E360" s="16"/>
      <c r="F360" s="30"/>
      <c r="G360" s="31"/>
    </row>
    <row r="361" spans="1:7" ht="54.75" customHeight="1">
      <c r="A361" s="29"/>
      <c r="B361" s="11"/>
      <c r="C361" s="12"/>
      <c r="D361" s="15"/>
      <c r="E361" s="16"/>
      <c r="F361" s="30"/>
      <c r="G361" s="31"/>
    </row>
    <row r="362" spans="1:7" ht="54.75" customHeight="1">
      <c r="A362" s="29"/>
      <c r="B362" s="11"/>
      <c r="C362" s="12"/>
      <c r="D362" s="15"/>
      <c r="E362" s="16"/>
      <c r="F362" s="30"/>
      <c r="G362" s="31"/>
    </row>
    <row r="363" spans="1:7" ht="54.75" customHeight="1">
      <c r="A363" s="29"/>
      <c r="B363" s="11"/>
      <c r="C363" s="12"/>
      <c r="D363" s="15"/>
      <c r="E363" s="16"/>
      <c r="F363" s="30"/>
      <c r="G363" s="31"/>
    </row>
    <row r="364" spans="1:7" ht="54.75" customHeight="1">
      <c r="A364" s="29"/>
      <c r="B364" s="11"/>
      <c r="C364" s="12"/>
      <c r="D364" s="15"/>
      <c r="E364" s="16"/>
      <c r="F364" s="30"/>
      <c r="G364" s="31"/>
    </row>
    <row r="365" spans="1:7" ht="54.75" customHeight="1">
      <c r="A365" s="29"/>
      <c r="B365" s="11"/>
      <c r="C365" s="12"/>
      <c r="D365" s="15"/>
      <c r="E365" s="16"/>
      <c r="F365" s="30"/>
      <c r="G365" s="31"/>
    </row>
    <row r="366" spans="1:7" ht="54.75" customHeight="1">
      <c r="A366" s="29"/>
      <c r="B366" s="11"/>
      <c r="C366" s="12"/>
      <c r="D366" s="15"/>
      <c r="E366" s="16"/>
      <c r="F366" s="30"/>
      <c r="G366" s="31"/>
    </row>
    <row r="367" spans="1:7" ht="54.75" customHeight="1">
      <c r="A367" s="29"/>
      <c r="B367" s="11"/>
      <c r="C367" s="12"/>
      <c r="D367" s="15"/>
      <c r="E367" s="16"/>
      <c r="F367" s="30"/>
      <c r="G367" s="31"/>
    </row>
    <row r="368" spans="1:7" ht="54.75" customHeight="1">
      <c r="A368" s="29"/>
      <c r="B368" s="11"/>
      <c r="C368" s="12"/>
      <c r="D368" s="15"/>
      <c r="E368" s="16"/>
      <c r="F368" s="30"/>
      <c r="G368" s="31"/>
    </row>
    <row r="369" spans="1:7" ht="54.75" customHeight="1">
      <c r="A369" s="29"/>
      <c r="B369" s="11"/>
      <c r="C369" s="12"/>
      <c r="D369" s="15"/>
      <c r="E369" s="16"/>
      <c r="F369" s="30"/>
      <c r="G369" s="31"/>
    </row>
    <row r="370" spans="1:7" ht="54.75" customHeight="1">
      <c r="A370" s="29"/>
      <c r="B370" s="11"/>
      <c r="C370" s="12"/>
      <c r="D370" s="15"/>
      <c r="E370" s="16"/>
      <c r="F370" s="30"/>
      <c r="G370" s="31"/>
    </row>
    <row r="371" spans="1:7" ht="54.75" customHeight="1">
      <c r="A371" s="29"/>
      <c r="B371" s="11"/>
      <c r="C371" s="12"/>
      <c r="D371" s="15"/>
      <c r="E371" s="16"/>
      <c r="F371" s="30"/>
      <c r="G371" s="31"/>
    </row>
    <row r="372" spans="1:7" ht="54.75" customHeight="1">
      <c r="A372" s="29"/>
      <c r="B372" s="11"/>
      <c r="C372" s="12"/>
      <c r="D372" s="15"/>
      <c r="E372" s="16"/>
      <c r="F372" s="30"/>
      <c r="G372" s="31"/>
    </row>
    <row r="373" spans="1:7" ht="54.75" customHeight="1">
      <c r="A373" s="29"/>
      <c r="B373" s="11"/>
      <c r="C373" s="12"/>
      <c r="D373" s="15"/>
      <c r="E373" s="16"/>
      <c r="F373" s="30"/>
      <c r="G373" s="31"/>
    </row>
    <row r="374" spans="1:7" ht="54.75" customHeight="1">
      <c r="A374" s="29"/>
      <c r="B374" s="11"/>
      <c r="C374" s="12"/>
      <c r="D374" s="15"/>
      <c r="E374" s="16"/>
      <c r="F374" s="30"/>
      <c r="G374" s="31"/>
    </row>
    <row r="375" spans="1:7" ht="54.75" customHeight="1">
      <c r="A375" s="29"/>
      <c r="B375" s="11"/>
      <c r="C375" s="12"/>
      <c r="D375" s="15"/>
      <c r="E375" s="16"/>
      <c r="F375" s="30"/>
      <c r="G375" s="31"/>
    </row>
    <row r="376" spans="1:7" ht="54.75" customHeight="1">
      <c r="A376" s="29"/>
      <c r="B376" s="11"/>
      <c r="C376" s="12"/>
      <c r="D376" s="15"/>
      <c r="E376" s="16"/>
      <c r="F376" s="30"/>
      <c r="G376" s="31"/>
    </row>
    <row r="377" spans="1:7" ht="54.75" customHeight="1">
      <c r="A377" s="29"/>
      <c r="B377" s="11"/>
      <c r="C377" s="12"/>
      <c r="D377" s="15"/>
      <c r="E377" s="16"/>
      <c r="F377" s="30"/>
      <c r="G377" s="31"/>
    </row>
    <row r="378" spans="1:7" ht="54.75" customHeight="1">
      <c r="A378" s="29"/>
      <c r="B378" s="11"/>
      <c r="C378" s="12"/>
      <c r="D378" s="15"/>
      <c r="E378" s="16"/>
      <c r="F378" s="30"/>
      <c r="G378" s="31"/>
    </row>
    <row r="379" spans="1:7" ht="54.75" customHeight="1">
      <c r="A379" s="29"/>
      <c r="B379" s="11"/>
      <c r="C379" s="12"/>
      <c r="D379" s="15"/>
      <c r="E379" s="16"/>
      <c r="F379" s="30"/>
      <c r="G379" s="31"/>
    </row>
    <row r="380" spans="1:7" ht="54.75" customHeight="1">
      <c r="A380" s="29"/>
      <c r="B380" s="11"/>
      <c r="C380" s="12"/>
      <c r="D380" s="15"/>
      <c r="E380" s="16"/>
      <c r="F380" s="30"/>
      <c r="G380" s="31"/>
    </row>
    <row r="381" spans="1:7" ht="54.75" customHeight="1">
      <c r="A381" s="29"/>
      <c r="B381" s="11"/>
      <c r="C381" s="12"/>
      <c r="D381" s="15"/>
      <c r="E381" s="16"/>
      <c r="F381" s="30"/>
      <c r="G381" s="31"/>
    </row>
    <row r="382" spans="1:7" ht="54.75" customHeight="1">
      <c r="A382" s="29"/>
      <c r="B382" s="11"/>
      <c r="C382" s="12"/>
      <c r="D382" s="15"/>
      <c r="E382" s="16"/>
      <c r="F382" s="30"/>
      <c r="G382" s="31"/>
    </row>
    <row r="383" spans="1:7" ht="54.75" customHeight="1">
      <c r="A383" s="29"/>
      <c r="B383" s="11"/>
      <c r="C383" s="12"/>
      <c r="D383" s="15"/>
      <c r="E383" s="16"/>
      <c r="F383" s="30"/>
      <c r="G383" s="31"/>
    </row>
    <row r="384" spans="1:7" ht="54.75" customHeight="1">
      <c r="A384" s="29"/>
      <c r="B384" s="11"/>
      <c r="C384" s="12"/>
      <c r="D384" s="15"/>
      <c r="E384" s="16"/>
      <c r="F384" s="30"/>
      <c r="G384" s="31"/>
    </row>
    <row r="385" spans="1:7" ht="54.75" customHeight="1">
      <c r="A385" s="29"/>
      <c r="B385" s="11"/>
      <c r="C385" s="12"/>
      <c r="D385" s="15"/>
      <c r="E385" s="16"/>
      <c r="F385" s="30"/>
      <c r="G385" s="31"/>
    </row>
    <row r="386" spans="1:7" ht="54.75" customHeight="1">
      <c r="A386" s="29"/>
      <c r="B386" s="11"/>
      <c r="C386" s="12"/>
      <c r="D386" s="15"/>
      <c r="E386" s="16"/>
      <c r="F386" s="30"/>
      <c r="G386" s="31"/>
    </row>
    <row r="387" spans="1:7" ht="54.75" customHeight="1">
      <c r="A387" s="29"/>
      <c r="B387" s="11"/>
      <c r="C387" s="12"/>
      <c r="D387" s="15"/>
      <c r="E387" s="16"/>
      <c r="F387" s="30"/>
      <c r="G387" s="31"/>
    </row>
    <row r="388" spans="1:7" ht="54.75" customHeight="1">
      <c r="A388" s="29"/>
      <c r="B388" s="11"/>
      <c r="C388" s="12"/>
      <c r="D388" s="15"/>
      <c r="E388" s="16"/>
      <c r="F388" s="30"/>
      <c r="G388" s="31"/>
    </row>
    <row r="389" spans="1:7" ht="54.75" customHeight="1">
      <c r="A389" s="29"/>
      <c r="B389" s="11"/>
      <c r="C389" s="12"/>
      <c r="D389" s="15"/>
      <c r="E389" s="16"/>
      <c r="F389" s="30"/>
      <c r="G389" s="31"/>
    </row>
    <row r="390" spans="1:7" ht="54.75" customHeight="1">
      <c r="A390" s="29"/>
      <c r="B390" s="11"/>
      <c r="C390" s="12"/>
      <c r="D390" s="15"/>
      <c r="E390" s="16"/>
      <c r="F390" s="30"/>
      <c r="G390" s="31"/>
    </row>
    <row r="391" spans="1:7" ht="54.75" customHeight="1">
      <c r="A391" s="29"/>
      <c r="B391" s="11"/>
      <c r="C391" s="12"/>
      <c r="D391" s="15"/>
      <c r="E391" s="16"/>
      <c r="F391" s="30"/>
      <c r="G391" s="31"/>
    </row>
    <row r="392" spans="1:7" ht="54.75" customHeight="1">
      <c r="A392" s="29"/>
      <c r="B392" s="11"/>
      <c r="C392" s="12"/>
      <c r="D392" s="15"/>
      <c r="E392" s="16"/>
      <c r="F392" s="30"/>
      <c r="G392" s="31"/>
    </row>
    <row r="393" spans="1:7" ht="54.75" customHeight="1">
      <c r="A393" s="29"/>
      <c r="B393" s="11"/>
      <c r="C393" s="12"/>
      <c r="D393" s="15"/>
      <c r="E393" s="16"/>
      <c r="F393" s="30"/>
      <c r="G393" s="31"/>
    </row>
    <row r="394" spans="1:7" ht="54.75" customHeight="1">
      <c r="A394" s="29"/>
      <c r="B394" s="11"/>
      <c r="C394" s="12"/>
      <c r="D394" s="15"/>
      <c r="E394" s="16"/>
      <c r="F394" s="30"/>
      <c r="G394" s="31"/>
    </row>
    <row r="395" spans="1:7" ht="54.75" customHeight="1">
      <c r="A395" s="29"/>
      <c r="B395" s="11"/>
      <c r="C395" s="12"/>
      <c r="D395" s="15"/>
      <c r="E395" s="16"/>
      <c r="F395" s="30"/>
      <c r="G395" s="31"/>
    </row>
    <row r="396" spans="1:7" ht="54.75" customHeight="1">
      <c r="A396" s="29"/>
      <c r="B396" s="11"/>
      <c r="C396" s="12"/>
      <c r="D396" s="15"/>
      <c r="E396" s="16"/>
      <c r="F396" s="30"/>
      <c r="G396" s="31"/>
    </row>
    <row r="397" spans="1:7" ht="54.75" customHeight="1">
      <c r="A397" s="29"/>
      <c r="B397" s="11"/>
      <c r="C397" s="12"/>
      <c r="D397" s="15"/>
      <c r="E397" s="16"/>
      <c r="F397" s="30"/>
      <c r="G397" s="31"/>
    </row>
    <row r="398" spans="1:7" ht="54.75" customHeight="1">
      <c r="A398" s="29"/>
      <c r="B398" s="11"/>
      <c r="C398" s="12"/>
      <c r="D398" s="15"/>
      <c r="E398" s="16"/>
      <c r="F398" s="30"/>
      <c r="G398" s="31"/>
    </row>
    <row r="399" spans="1:7" ht="54.75" customHeight="1">
      <c r="A399" s="29"/>
      <c r="B399" s="11"/>
      <c r="C399" s="12"/>
      <c r="D399" s="15"/>
      <c r="E399" s="16"/>
      <c r="F399" s="30"/>
      <c r="G399" s="31"/>
    </row>
    <row r="400" spans="1:7" ht="54.75" customHeight="1">
      <c r="A400" s="29"/>
      <c r="B400" s="11"/>
      <c r="C400" s="12"/>
      <c r="D400" s="15"/>
      <c r="E400" s="16"/>
      <c r="F400" s="30"/>
      <c r="G400" s="31"/>
    </row>
    <row r="401" spans="1:7" ht="54.75" customHeight="1">
      <c r="A401" s="29"/>
      <c r="B401" s="11"/>
      <c r="C401" s="12"/>
      <c r="D401" s="15"/>
      <c r="E401" s="16"/>
      <c r="F401" s="30"/>
      <c r="G401" s="31"/>
    </row>
    <row r="402" spans="1:7" ht="54.75" customHeight="1">
      <c r="A402" s="29"/>
      <c r="B402" s="11"/>
      <c r="C402" s="12"/>
      <c r="D402" s="15"/>
      <c r="E402" s="16"/>
      <c r="F402" s="30"/>
      <c r="G402" s="31"/>
    </row>
    <row r="403" spans="1:7" ht="54.75" customHeight="1">
      <c r="A403" s="29"/>
      <c r="B403" s="11"/>
      <c r="C403" s="12"/>
      <c r="D403" s="15"/>
      <c r="E403" s="16"/>
      <c r="F403" s="30"/>
      <c r="G403" s="31"/>
    </row>
    <row r="404" spans="1:7" ht="54.75" customHeight="1">
      <c r="A404" s="29"/>
      <c r="B404" s="11"/>
      <c r="C404" s="12"/>
      <c r="D404" s="15"/>
      <c r="E404" s="16"/>
      <c r="F404" s="30"/>
      <c r="G404" s="31"/>
    </row>
    <row r="405" spans="1:7" ht="54.75" customHeight="1">
      <c r="A405" s="29"/>
      <c r="B405" s="11"/>
      <c r="C405" s="12"/>
      <c r="D405" s="15"/>
      <c r="E405" s="16"/>
      <c r="F405" s="30"/>
      <c r="G405" s="31"/>
    </row>
    <row r="406" spans="1:7" ht="54.75" customHeight="1">
      <c r="A406" s="29"/>
      <c r="B406" s="11"/>
      <c r="C406" s="12"/>
      <c r="D406" s="15"/>
      <c r="E406" s="16"/>
      <c r="F406" s="30"/>
      <c r="G406" s="31"/>
    </row>
    <row r="407" spans="1:7" ht="54.75" customHeight="1">
      <c r="A407" s="29"/>
      <c r="B407" s="11"/>
      <c r="C407" s="12"/>
      <c r="D407" s="15"/>
      <c r="E407" s="16"/>
      <c r="F407" s="30"/>
      <c r="G407" s="31"/>
    </row>
    <row r="408" spans="1:7" ht="54.75" customHeight="1">
      <c r="A408" s="29"/>
      <c r="B408" s="11"/>
      <c r="C408" s="12"/>
      <c r="D408" s="15"/>
      <c r="E408" s="16"/>
      <c r="F408" s="30"/>
      <c r="G408" s="31"/>
    </row>
    <row r="409" spans="1:7" ht="54.75" customHeight="1">
      <c r="A409" s="29"/>
      <c r="B409" s="11"/>
      <c r="C409" s="12"/>
      <c r="D409" s="15"/>
      <c r="E409" s="16"/>
      <c r="F409" s="30"/>
      <c r="G409" s="31"/>
    </row>
    <row r="410" spans="1:7" ht="54.75" customHeight="1">
      <c r="A410" s="29"/>
      <c r="B410" s="11"/>
      <c r="C410" s="12"/>
      <c r="D410" s="15"/>
      <c r="E410" s="16"/>
      <c r="F410" s="30"/>
      <c r="G410" s="31"/>
    </row>
    <row r="411" spans="1:7" ht="54.75" customHeight="1">
      <c r="A411" s="29"/>
      <c r="B411" s="11"/>
      <c r="C411" s="12"/>
      <c r="D411" s="15"/>
      <c r="E411" s="16"/>
      <c r="F411" s="30"/>
      <c r="G411" s="31"/>
    </row>
    <row r="412" spans="1:7" ht="54.75" customHeight="1">
      <c r="A412" s="29"/>
      <c r="B412" s="11"/>
      <c r="C412" s="12"/>
      <c r="D412" s="15"/>
      <c r="E412" s="16"/>
      <c r="F412" s="30"/>
      <c r="G412" s="31"/>
    </row>
    <row r="413" spans="1:7" ht="54.75" customHeight="1">
      <c r="A413" s="29"/>
      <c r="B413" s="11"/>
      <c r="C413" s="12"/>
      <c r="D413" s="15"/>
      <c r="E413" s="16"/>
      <c r="F413" s="30"/>
      <c r="G413" s="31"/>
    </row>
    <row r="414" spans="1:7" ht="54.75" customHeight="1">
      <c r="A414" s="29"/>
      <c r="B414" s="11"/>
      <c r="C414" s="12"/>
      <c r="D414" s="15"/>
      <c r="E414" s="16"/>
      <c r="F414" s="30"/>
      <c r="G414" s="31"/>
    </row>
    <row r="415" spans="1:7" ht="54.75" customHeight="1">
      <c r="A415" s="29"/>
      <c r="B415" s="11"/>
      <c r="C415" s="12"/>
      <c r="D415" s="15"/>
      <c r="E415" s="16"/>
      <c r="F415" s="30"/>
      <c r="G415" s="31"/>
    </row>
    <row r="416" spans="1:7" ht="54.75" customHeight="1">
      <c r="A416" s="29"/>
      <c r="B416" s="11"/>
      <c r="C416" s="12"/>
      <c r="D416" s="15"/>
      <c r="E416" s="16"/>
      <c r="F416" s="30"/>
      <c r="G416" s="31"/>
    </row>
    <row r="417" spans="1:7" ht="54.75" customHeight="1">
      <c r="A417" s="29"/>
      <c r="B417" s="11"/>
      <c r="C417" s="12"/>
      <c r="D417" s="15"/>
      <c r="E417" s="16"/>
      <c r="F417" s="30"/>
      <c r="G417" s="31"/>
    </row>
    <row r="418" spans="1:7" ht="54.75" customHeight="1">
      <c r="A418" s="29"/>
      <c r="B418" s="11"/>
      <c r="C418" s="12"/>
      <c r="D418" s="15"/>
      <c r="E418" s="16"/>
      <c r="F418" s="30"/>
      <c r="G418" s="31"/>
    </row>
    <row r="419" spans="1:7" ht="54.75" customHeight="1">
      <c r="A419" s="29"/>
      <c r="B419" s="11"/>
      <c r="C419" s="12"/>
      <c r="D419" s="15"/>
      <c r="E419" s="16"/>
      <c r="F419" s="30"/>
      <c r="G419" s="31"/>
    </row>
    <row r="420" spans="1:7" ht="54.75" customHeight="1">
      <c r="A420" s="29"/>
      <c r="B420" s="11"/>
      <c r="C420" s="12"/>
      <c r="D420" s="15"/>
      <c r="E420" s="16"/>
      <c r="F420" s="30"/>
      <c r="G420" s="31"/>
    </row>
    <row r="421" spans="1:7" ht="54.75" customHeight="1">
      <c r="A421" s="29"/>
      <c r="B421" s="11"/>
      <c r="C421" s="12"/>
      <c r="D421" s="15"/>
      <c r="E421" s="16"/>
      <c r="F421" s="30"/>
      <c r="G421" s="31"/>
    </row>
    <row r="422" spans="1:7" ht="54.75" customHeight="1">
      <c r="A422" s="29"/>
      <c r="B422" s="11"/>
      <c r="C422" s="12"/>
      <c r="D422" s="15"/>
      <c r="E422" s="16"/>
      <c r="F422" s="30"/>
      <c r="G422" s="31"/>
    </row>
    <row r="423" spans="1:7" ht="54.75" customHeight="1">
      <c r="A423" s="29"/>
      <c r="B423" s="11"/>
      <c r="C423" s="12"/>
      <c r="D423" s="15"/>
      <c r="E423" s="16"/>
      <c r="F423" s="30"/>
      <c r="G423" s="31"/>
    </row>
    <row r="424" spans="1:7" ht="54.75" customHeight="1">
      <c r="A424" s="29"/>
      <c r="B424" s="11"/>
      <c r="C424" s="12"/>
      <c r="D424" s="15"/>
      <c r="E424" s="16"/>
      <c r="F424" s="30"/>
      <c r="G424" s="31"/>
    </row>
    <row r="425" spans="1:7" ht="54.75" customHeight="1">
      <c r="A425" s="29"/>
      <c r="B425" s="11"/>
      <c r="C425" s="12"/>
      <c r="D425" s="15"/>
      <c r="E425" s="16"/>
      <c r="F425" s="30"/>
      <c r="G425" s="31"/>
    </row>
    <row r="426" spans="1:7" ht="54.75" customHeight="1">
      <c r="A426" s="29"/>
      <c r="B426" s="11"/>
      <c r="C426" s="12"/>
      <c r="D426" s="15"/>
      <c r="E426" s="16"/>
      <c r="F426" s="30"/>
      <c r="G426" s="31"/>
    </row>
    <row r="427" spans="1:7" ht="54.75" customHeight="1">
      <c r="A427" s="29"/>
      <c r="B427" s="11"/>
      <c r="C427" s="12"/>
      <c r="D427" s="15"/>
      <c r="E427" s="16"/>
      <c r="F427" s="30"/>
      <c r="G427" s="31"/>
    </row>
    <row r="428" spans="1:7" ht="54.75" customHeight="1">
      <c r="A428" s="29"/>
      <c r="B428" s="11"/>
      <c r="C428" s="12"/>
      <c r="D428" s="15"/>
      <c r="E428" s="16"/>
      <c r="F428" s="30"/>
      <c r="G428" s="31"/>
    </row>
    <row r="429" spans="1:7" ht="54.75" customHeight="1">
      <c r="A429" s="29"/>
      <c r="B429" s="11"/>
      <c r="C429" s="12"/>
      <c r="D429" s="15"/>
      <c r="E429" s="16"/>
      <c r="F429" s="30"/>
      <c r="G429" s="31"/>
    </row>
    <row r="430" spans="1:7" ht="54.75" customHeight="1">
      <c r="A430" s="29"/>
      <c r="B430" s="11"/>
      <c r="C430" s="12"/>
      <c r="D430" s="15"/>
      <c r="E430" s="16"/>
      <c r="F430" s="30"/>
      <c r="G430" s="31"/>
    </row>
    <row r="431" spans="1:7" ht="54.75" customHeight="1">
      <c r="A431" s="29"/>
      <c r="B431" s="11"/>
      <c r="C431" s="12"/>
      <c r="D431" s="15"/>
      <c r="E431" s="16"/>
      <c r="F431" s="30"/>
      <c r="G431" s="31"/>
    </row>
    <row r="432" spans="1:7" ht="54.75" customHeight="1">
      <c r="A432" s="29"/>
      <c r="B432" s="11"/>
      <c r="C432" s="12"/>
      <c r="D432" s="15"/>
      <c r="E432" s="16"/>
      <c r="F432" s="30"/>
      <c r="G432" s="31"/>
    </row>
    <row r="433" spans="1:7" ht="54.75" customHeight="1">
      <c r="A433" s="29"/>
      <c r="B433" s="11"/>
      <c r="C433" s="12"/>
      <c r="D433" s="15"/>
      <c r="E433" s="16"/>
      <c r="F433" s="30"/>
      <c r="G433" s="31"/>
    </row>
    <row r="434" spans="1:7" ht="54.75" customHeight="1">
      <c r="A434" s="29"/>
      <c r="B434" s="11"/>
      <c r="C434" s="12"/>
      <c r="D434" s="15"/>
      <c r="E434" s="16"/>
      <c r="F434" s="30"/>
      <c r="G434" s="31"/>
    </row>
    <row r="435" spans="1:7" ht="54.75" customHeight="1">
      <c r="A435" s="29"/>
      <c r="B435" s="11"/>
      <c r="C435" s="12"/>
      <c r="D435" s="15"/>
      <c r="E435" s="16"/>
      <c r="F435" s="30"/>
      <c r="G435" s="31"/>
    </row>
    <row r="436" spans="2:7" ht="54.75" customHeight="1">
      <c r="B436" s="56"/>
      <c r="C436" s="14"/>
      <c r="D436" s="13"/>
      <c r="E436" s="13"/>
      <c r="F436" s="30"/>
      <c r="G436" s="31"/>
    </row>
    <row r="437" spans="2:7" ht="54.75" customHeight="1">
      <c r="B437" s="56"/>
      <c r="C437" s="14"/>
      <c r="D437" s="13"/>
      <c r="E437" s="13"/>
      <c r="F437" s="30"/>
      <c r="G437" s="31"/>
    </row>
    <row r="438" spans="2:7" ht="54.75" customHeight="1">
      <c r="B438" s="56"/>
      <c r="C438" s="14"/>
      <c r="D438" s="13"/>
      <c r="E438" s="13"/>
      <c r="F438" s="30"/>
      <c r="G438" s="31"/>
    </row>
    <row r="439" spans="2:7" ht="54.75" customHeight="1">
      <c r="B439" s="56"/>
      <c r="C439" s="14"/>
      <c r="D439" s="13"/>
      <c r="E439" s="13"/>
      <c r="F439" s="30"/>
      <c r="G439" s="31"/>
    </row>
    <row r="440" spans="2:7" ht="54.75" customHeight="1">
      <c r="B440" s="56"/>
      <c r="C440" s="14"/>
      <c r="D440" s="13"/>
      <c r="E440" s="13"/>
      <c r="F440" s="30"/>
      <c r="G440" s="31"/>
    </row>
    <row r="441" spans="2:7" ht="54.75" customHeight="1">
      <c r="B441" s="56"/>
      <c r="C441" s="14"/>
      <c r="D441" s="13"/>
      <c r="E441" s="13"/>
      <c r="F441" s="30"/>
      <c r="G441" s="31"/>
    </row>
    <row r="442" spans="2:7" ht="54.75" customHeight="1">
      <c r="B442" s="56"/>
      <c r="C442" s="14"/>
      <c r="D442" s="13"/>
      <c r="E442" s="13"/>
      <c r="F442" s="30"/>
      <c r="G442" s="31"/>
    </row>
    <row r="443" spans="2:7" ht="54.75" customHeight="1">
      <c r="B443" s="56"/>
      <c r="C443" s="14"/>
      <c r="D443" s="13"/>
      <c r="E443" s="13"/>
      <c r="F443" s="30"/>
      <c r="G443" s="31"/>
    </row>
    <row r="444" spans="2:7" ht="54.75" customHeight="1">
      <c r="B444" s="56"/>
      <c r="C444" s="14"/>
      <c r="D444" s="13"/>
      <c r="E444" s="13"/>
      <c r="F444" s="30"/>
      <c r="G444" s="31"/>
    </row>
    <row r="445" spans="2:7" ht="54.75" customHeight="1">
      <c r="B445" s="56"/>
      <c r="C445" s="14"/>
      <c r="D445" s="13"/>
      <c r="E445" s="13"/>
      <c r="F445" s="30"/>
      <c r="G445" s="31"/>
    </row>
    <row r="446" spans="2:7" ht="54.75" customHeight="1">
      <c r="B446" s="56"/>
      <c r="C446" s="14"/>
      <c r="D446" s="13"/>
      <c r="E446" s="13"/>
      <c r="F446" s="30"/>
      <c r="G446" s="31"/>
    </row>
    <row r="447" spans="2:7" ht="54.75" customHeight="1">
      <c r="B447" s="56"/>
      <c r="C447" s="14"/>
      <c r="D447" s="13"/>
      <c r="E447" s="13"/>
      <c r="F447" s="30"/>
      <c r="G447" s="31"/>
    </row>
    <row r="448" spans="2:7" ht="54.75" customHeight="1">
      <c r="B448" s="56"/>
      <c r="C448" s="14"/>
      <c r="D448" s="13"/>
      <c r="E448" s="13"/>
      <c r="F448" s="30"/>
      <c r="G448" s="31"/>
    </row>
    <row r="449" spans="2:7" ht="54.75" customHeight="1">
      <c r="B449" s="56"/>
      <c r="C449" s="14"/>
      <c r="D449" s="13"/>
      <c r="E449" s="13"/>
      <c r="F449" s="30"/>
      <c r="G449" s="31"/>
    </row>
    <row r="450" spans="2:7" ht="54.75" customHeight="1">
      <c r="B450" s="56"/>
      <c r="C450" s="14"/>
      <c r="D450" s="13"/>
      <c r="E450" s="13"/>
      <c r="F450" s="30"/>
      <c r="G450" s="31"/>
    </row>
    <row r="451" spans="2:7" ht="54.75" customHeight="1">
      <c r="B451" s="56"/>
      <c r="C451" s="14"/>
      <c r="D451" s="13"/>
      <c r="E451" s="13"/>
      <c r="F451" s="30"/>
      <c r="G451" s="31"/>
    </row>
    <row r="452" spans="2:7" ht="54.75" customHeight="1">
      <c r="B452" s="56"/>
      <c r="C452" s="14"/>
      <c r="D452" s="13"/>
      <c r="E452" s="13"/>
      <c r="F452" s="30"/>
      <c r="G452" s="31"/>
    </row>
    <row r="453" spans="2:7" ht="54.75" customHeight="1">
      <c r="B453" s="56"/>
      <c r="C453" s="14"/>
      <c r="D453" s="13"/>
      <c r="E453" s="13"/>
      <c r="F453" s="30"/>
      <c r="G453" s="31"/>
    </row>
    <row r="454" spans="2:7" ht="54.75" customHeight="1">
      <c r="B454" s="56"/>
      <c r="C454" s="14"/>
      <c r="D454" s="13"/>
      <c r="E454" s="13"/>
      <c r="F454" s="30"/>
      <c r="G454" s="31"/>
    </row>
    <row r="455" spans="2:7" ht="54.75" customHeight="1">
      <c r="B455" s="56"/>
      <c r="C455" s="14"/>
      <c r="D455" s="13"/>
      <c r="E455" s="13"/>
      <c r="F455" s="30"/>
      <c r="G455" s="31"/>
    </row>
    <row r="456" spans="2:7" ht="54.75" customHeight="1">
      <c r="B456" s="56"/>
      <c r="C456" s="14"/>
      <c r="D456" s="13"/>
      <c r="E456" s="13"/>
      <c r="F456" s="30"/>
      <c r="G456" s="31"/>
    </row>
    <row r="457" spans="2:7" ht="54.75" customHeight="1">
      <c r="B457" s="56"/>
      <c r="C457" s="14"/>
      <c r="D457" s="13"/>
      <c r="E457" s="13"/>
      <c r="F457" s="30"/>
      <c r="G457" s="31"/>
    </row>
    <row r="458" spans="2:7" ht="54.75" customHeight="1">
      <c r="B458" s="56"/>
      <c r="C458" s="14"/>
      <c r="D458" s="13"/>
      <c r="E458" s="13"/>
      <c r="F458" s="30"/>
      <c r="G458" s="31"/>
    </row>
    <row r="459" spans="2:7" ht="54.75" customHeight="1">
      <c r="B459" s="56"/>
      <c r="C459" s="14"/>
      <c r="D459" s="13"/>
      <c r="E459" s="13"/>
      <c r="F459" s="30"/>
      <c r="G459" s="31"/>
    </row>
    <row r="460" spans="2:7" ht="54.75" customHeight="1">
      <c r="B460" s="56"/>
      <c r="C460" s="14"/>
      <c r="D460" s="13"/>
      <c r="E460" s="13"/>
      <c r="F460" s="30"/>
      <c r="G460" s="31"/>
    </row>
    <row r="461" spans="2:7" ht="54.75" customHeight="1">
      <c r="B461" s="56"/>
      <c r="C461" s="14"/>
      <c r="D461" s="13"/>
      <c r="E461" s="13"/>
      <c r="F461" s="30"/>
      <c r="G461" s="31"/>
    </row>
    <row r="462" spans="2:7" ht="54.75" customHeight="1">
      <c r="B462" s="56"/>
      <c r="C462" s="14"/>
      <c r="D462" s="13"/>
      <c r="E462" s="13"/>
      <c r="F462" s="30"/>
      <c r="G462" s="31"/>
    </row>
    <row r="463" spans="2:7" ht="54.75" customHeight="1">
      <c r="B463" s="56"/>
      <c r="C463" s="14"/>
      <c r="D463" s="13"/>
      <c r="E463" s="13"/>
      <c r="F463" s="30"/>
      <c r="G463" s="31"/>
    </row>
    <row r="464" spans="2:7" ht="54.75" customHeight="1">
      <c r="B464" s="56"/>
      <c r="C464" s="14"/>
      <c r="D464" s="13"/>
      <c r="E464" s="13"/>
      <c r="F464" s="30"/>
      <c r="G464" s="31"/>
    </row>
    <row r="465" spans="2:7" ht="54.75" customHeight="1">
      <c r="B465" s="56"/>
      <c r="C465" s="14"/>
      <c r="D465" s="13"/>
      <c r="E465" s="13"/>
      <c r="F465" s="30"/>
      <c r="G465" s="31"/>
    </row>
    <row r="466" spans="2:7" ht="54.75" customHeight="1">
      <c r="B466" s="56"/>
      <c r="C466" s="14"/>
      <c r="D466" s="13"/>
      <c r="E466" s="13"/>
      <c r="F466" s="30"/>
      <c r="G466" s="31"/>
    </row>
    <row r="467" spans="2:7" ht="54.75" customHeight="1">
      <c r="B467" s="56"/>
      <c r="C467" s="14"/>
      <c r="D467" s="13"/>
      <c r="E467" s="13"/>
      <c r="F467" s="30"/>
      <c r="G467" s="31"/>
    </row>
    <row r="468" spans="2:7" ht="54.75" customHeight="1">
      <c r="B468" s="56"/>
      <c r="C468" s="14"/>
      <c r="D468" s="13"/>
      <c r="E468" s="13"/>
      <c r="F468" s="30"/>
      <c r="G468" s="31"/>
    </row>
    <row r="469" spans="2:7" ht="54.75" customHeight="1">
      <c r="B469" s="56"/>
      <c r="C469" s="14"/>
      <c r="D469" s="13"/>
      <c r="E469" s="13"/>
      <c r="F469" s="30"/>
      <c r="G469" s="31"/>
    </row>
    <row r="470" spans="6:7" ht="54.75" customHeight="1">
      <c r="F470" s="30"/>
      <c r="G470" s="31"/>
    </row>
    <row r="471" spans="4:7" ht="54.75" customHeight="1">
      <c r="D471" s="15"/>
      <c r="E471" s="16"/>
      <c r="F471" s="30"/>
      <c r="G471" s="31"/>
    </row>
    <row r="472" spans="6:7" ht="54.75" customHeight="1">
      <c r="F472" s="30"/>
      <c r="G472" s="31"/>
    </row>
    <row r="473" spans="6:7" ht="54.75" customHeight="1">
      <c r="F473" s="30"/>
      <c r="G473" s="31"/>
    </row>
    <row r="474" spans="6:7" ht="45" customHeight="1">
      <c r="F474" s="30"/>
      <c r="G474" s="31"/>
    </row>
    <row r="475" spans="6:7" ht="45" customHeight="1">
      <c r="F475" s="30"/>
      <c r="G475" s="31"/>
    </row>
    <row r="476" spans="6:7" ht="45" customHeight="1">
      <c r="F476" s="30"/>
      <c r="G476" s="31"/>
    </row>
    <row r="477" spans="6:7" ht="45" customHeight="1">
      <c r="F477" s="30"/>
      <c r="G477" s="31"/>
    </row>
    <row r="478" spans="6:7" ht="45" customHeight="1">
      <c r="F478" s="30"/>
      <c r="G478" s="31"/>
    </row>
    <row r="479" spans="6:7" ht="45" customHeight="1">
      <c r="F479" s="30"/>
      <c r="G479" s="31"/>
    </row>
    <row r="480" spans="6:7" ht="45" customHeight="1">
      <c r="F480" s="30"/>
      <c r="G480" s="31"/>
    </row>
    <row r="481" spans="6:7" ht="45" customHeight="1">
      <c r="F481" s="30"/>
      <c r="G481" s="31"/>
    </row>
    <row r="482" spans="6:7" ht="45" customHeight="1">
      <c r="F482" s="30"/>
      <c r="G482" s="31"/>
    </row>
    <row r="483" spans="6:7" ht="45" customHeight="1">
      <c r="F483" s="30"/>
      <c r="G483" s="31"/>
    </row>
    <row r="484" spans="6:7" ht="45" customHeight="1">
      <c r="F484" s="30"/>
      <c r="G484" s="31"/>
    </row>
    <row r="485" spans="6:7" ht="45" customHeight="1">
      <c r="F485" s="30"/>
      <c r="G485" s="31"/>
    </row>
    <row r="486" spans="6:7" ht="45" customHeight="1">
      <c r="F486" s="30"/>
      <c r="G486" s="31"/>
    </row>
    <row r="487" spans="6:7" ht="45" customHeight="1">
      <c r="F487" s="30"/>
      <c r="G487" s="31"/>
    </row>
    <row r="488" spans="6:7" ht="45" customHeight="1">
      <c r="F488" s="30"/>
      <c r="G488" s="31"/>
    </row>
    <row r="489" spans="6:7" ht="45" customHeight="1">
      <c r="F489" s="30"/>
      <c r="G489" s="31"/>
    </row>
    <row r="490" spans="6:7" ht="45" customHeight="1">
      <c r="F490" s="30"/>
      <c r="G490" s="31"/>
    </row>
    <row r="491" spans="6:7" ht="45" customHeight="1">
      <c r="F491" s="30"/>
      <c r="G491" s="31"/>
    </row>
    <row r="492" spans="6:7" ht="45" customHeight="1">
      <c r="F492" s="30"/>
      <c r="G492" s="31"/>
    </row>
    <row r="493" spans="6:7" ht="45" customHeight="1">
      <c r="F493" s="30"/>
      <c r="G493" s="31"/>
    </row>
    <row r="494" spans="6:7" ht="45" customHeight="1">
      <c r="F494" s="30"/>
      <c r="G494" s="31"/>
    </row>
    <row r="495" spans="6:7" ht="45" customHeight="1">
      <c r="F495" s="30"/>
      <c r="G495" s="31"/>
    </row>
    <row r="496" spans="6:7" ht="45" customHeight="1">
      <c r="F496" s="30"/>
      <c r="G496" s="31"/>
    </row>
    <row r="497" spans="6:7" ht="45" customHeight="1">
      <c r="F497" s="30"/>
      <c r="G497" s="31"/>
    </row>
    <row r="498" spans="6:7" ht="45" customHeight="1">
      <c r="F498" s="30"/>
      <c r="G498" s="31"/>
    </row>
    <row r="499" spans="6:7" ht="45" customHeight="1">
      <c r="F499" s="30"/>
      <c r="G499" s="31"/>
    </row>
    <row r="500" spans="6:7" ht="45" customHeight="1">
      <c r="F500" s="30"/>
      <c r="G500" s="31"/>
    </row>
    <row r="501" spans="6:7" ht="45" customHeight="1">
      <c r="F501" s="30"/>
      <c r="G501" s="31"/>
    </row>
    <row r="502" spans="6:7" ht="45" customHeight="1">
      <c r="F502" s="30"/>
      <c r="G502" s="31"/>
    </row>
    <row r="503" spans="6:7" ht="45" customHeight="1">
      <c r="F503" s="30"/>
      <c r="G503" s="31"/>
    </row>
    <row r="504" spans="6:7" ht="45" customHeight="1">
      <c r="F504" s="30"/>
      <c r="G504" s="31"/>
    </row>
    <row r="505" spans="6:7" ht="45" customHeight="1">
      <c r="F505" s="30"/>
      <c r="G505" s="31"/>
    </row>
    <row r="506" spans="6:7" ht="45" customHeight="1">
      <c r="F506" s="30"/>
      <c r="G506" s="31"/>
    </row>
    <row r="507" spans="6:7" ht="45" customHeight="1">
      <c r="F507" s="30"/>
      <c r="G507" s="31"/>
    </row>
    <row r="508" spans="6:7" ht="45" customHeight="1">
      <c r="F508" s="30"/>
      <c r="G508" s="31"/>
    </row>
    <row r="509" spans="6:7" ht="45" customHeight="1">
      <c r="F509" s="30"/>
      <c r="G509" s="31"/>
    </row>
    <row r="510" spans="6:7" ht="45" customHeight="1">
      <c r="F510" s="30"/>
      <c r="G510" s="31"/>
    </row>
    <row r="511" spans="6:7" ht="45" customHeight="1">
      <c r="F511" s="30"/>
      <c r="G511" s="31"/>
    </row>
    <row r="512" spans="6:7" ht="45" customHeight="1">
      <c r="F512" s="30"/>
      <c r="G512" s="31"/>
    </row>
    <row r="513" spans="6:7" ht="45" customHeight="1">
      <c r="F513" s="30"/>
      <c r="G513" s="31"/>
    </row>
    <row r="514" spans="6:7" ht="45" customHeight="1">
      <c r="F514" s="30"/>
      <c r="G514" s="31"/>
    </row>
    <row r="515" spans="6:7" ht="45" customHeight="1">
      <c r="F515" s="30"/>
      <c r="G515" s="31"/>
    </row>
    <row r="516" spans="6:7" ht="45" customHeight="1">
      <c r="F516" s="30"/>
      <c r="G516" s="31"/>
    </row>
    <row r="517" spans="6:7" ht="45" customHeight="1">
      <c r="F517" s="30"/>
      <c r="G517" s="31"/>
    </row>
    <row r="518" spans="6:7" ht="45" customHeight="1">
      <c r="F518" s="30"/>
      <c r="G518" s="31"/>
    </row>
    <row r="519" spans="6:7" ht="45" customHeight="1">
      <c r="F519" s="30"/>
      <c r="G519" s="31"/>
    </row>
    <row r="520" spans="6:7" ht="45" customHeight="1">
      <c r="F520" s="30"/>
      <c r="G520" s="31"/>
    </row>
    <row r="521" spans="6:7" ht="45" customHeight="1">
      <c r="F521" s="30"/>
      <c r="G521" s="31"/>
    </row>
    <row r="522" spans="6:7" ht="45" customHeight="1">
      <c r="F522" s="30"/>
      <c r="G522" s="31"/>
    </row>
    <row r="523" spans="6:7" ht="45" customHeight="1">
      <c r="F523" s="30"/>
      <c r="G523" s="31"/>
    </row>
    <row r="524" spans="6:7" ht="45" customHeight="1">
      <c r="F524" s="30"/>
      <c r="G524" s="31"/>
    </row>
    <row r="525" spans="6:7" ht="45" customHeight="1">
      <c r="F525" s="30"/>
      <c r="G525" s="31"/>
    </row>
    <row r="526" spans="6:7" ht="45" customHeight="1">
      <c r="F526" s="30"/>
      <c r="G526" s="31"/>
    </row>
    <row r="527" spans="6:7" ht="45" customHeight="1">
      <c r="F527" s="30"/>
      <c r="G527" s="31"/>
    </row>
    <row r="528" spans="6:7" ht="45" customHeight="1">
      <c r="F528" s="30"/>
      <c r="G528" s="31"/>
    </row>
    <row r="529" spans="6:7" ht="45" customHeight="1">
      <c r="F529" s="30"/>
      <c r="G529" s="31"/>
    </row>
    <row r="530" spans="6:7" ht="45" customHeight="1">
      <c r="F530" s="30"/>
      <c r="G530" s="31"/>
    </row>
    <row r="531" spans="6:7" ht="45" customHeight="1">
      <c r="F531" s="30"/>
      <c r="G531" s="31"/>
    </row>
    <row r="532" spans="6:7" ht="45" customHeight="1">
      <c r="F532" s="30"/>
      <c r="G532" s="31"/>
    </row>
    <row r="533" spans="6:7" ht="45" customHeight="1">
      <c r="F533" s="30"/>
      <c r="G533" s="31"/>
    </row>
    <row r="534" spans="6:7" ht="45" customHeight="1">
      <c r="F534" s="30"/>
      <c r="G534" s="31"/>
    </row>
    <row r="535" spans="6:7" ht="45" customHeight="1">
      <c r="F535" s="30"/>
      <c r="G535" s="31"/>
    </row>
    <row r="536" spans="6:7" ht="45" customHeight="1">
      <c r="F536" s="30"/>
      <c r="G536" s="31"/>
    </row>
    <row r="537" spans="6:7" ht="45" customHeight="1">
      <c r="F537" s="30"/>
      <c r="G537" s="31"/>
    </row>
    <row r="538" spans="6:7" ht="45" customHeight="1">
      <c r="F538" s="30"/>
      <c r="G538" s="31"/>
    </row>
    <row r="539" spans="6:7" ht="45" customHeight="1">
      <c r="F539" s="30"/>
      <c r="G539" s="31"/>
    </row>
    <row r="540" spans="6:7" ht="45" customHeight="1">
      <c r="F540" s="30"/>
      <c r="G540" s="31"/>
    </row>
    <row r="541" spans="6:7" ht="45" customHeight="1">
      <c r="F541" s="30"/>
      <c r="G541" s="31"/>
    </row>
    <row r="542" spans="6:7" ht="45" customHeight="1">
      <c r="F542" s="30"/>
      <c r="G542" s="31"/>
    </row>
    <row r="543" spans="6:7" ht="45" customHeight="1">
      <c r="F543" s="30"/>
      <c r="G543" s="31"/>
    </row>
    <row r="544" spans="6:7" ht="45" customHeight="1">
      <c r="F544" s="30"/>
      <c r="G544" s="31"/>
    </row>
    <row r="545" spans="6:7" ht="45" customHeight="1">
      <c r="F545" s="30"/>
      <c r="G545" s="31"/>
    </row>
    <row r="546" spans="6:7" ht="45" customHeight="1">
      <c r="F546" s="30"/>
      <c r="G546" s="31"/>
    </row>
    <row r="547" spans="6:7" ht="45" customHeight="1">
      <c r="F547" s="30"/>
      <c r="G547" s="31"/>
    </row>
    <row r="548" spans="6:7" ht="45" customHeight="1">
      <c r="F548" s="30"/>
      <c r="G548" s="31"/>
    </row>
    <row r="549" spans="6:7" ht="45" customHeight="1">
      <c r="F549" s="30"/>
      <c r="G549" s="31"/>
    </row>
    <row r="550" spans="6:7" ht="45" customHeight="1">
      <c r="F550" s="30"/>
      <c r="G550" s="31"/>
    </row>
    <row r="551" spans="6:7" ht="45" customHeight="1">
      <c r="F551" s="30"/>
      <c r="G551" s="31"/>
    </row>
    <row r="552" spans="6:7" ht="45" customHeight="1">
      <c r="F552" s="30"/>
      <c r="G552" s="31"/>
    </row>
    <row r="553" spans="6:7" ht="45" customHeight="1">
      <c r="F553" s="30"/>
      <c r="G553" s="31"/>
    </row>
    <row r="554" spans="6:7" ht="45" customHeight="1">
      <c r="F554" s="30"/>
      <c r="G554" s="31"/>
    </row>
    <row r="555" spans="6:7" ht="45" customHeight="1">
      <c r="F555" s="30"/>
      <c r="G555" s="31"/>
    </row>
    <row r="556" spans="6:7" ht="45" customHeight="1">
      <c r="F556" s="30"/>
      <c r="G556" s="31"/>
    </row>
    <row r="557" spans="6:7" ht="45" customHeight="1">
      <c r="F557" s="30"/>
      <c r="G557" s="31"/>
    </row>
    <row r="558" spans="6:7" ht="45" customHeight="1">
      <c r="F558" s="30"/>
      <c r="G558" s="31"/>
    </row>
    <row r="559" spans="6:7" ht="45" customHeight="1">
      <c r="F559" s="30"/>
      <c r="G559" s="31"/>
    </row>
    <row r="560" spans="6:7" ht="45" customHeight="1">
      <c r="F560" s="30"/>
      <c r="G560" s="31"/>
    </row>
    <row r="561" spans="6:7" ht="45" customHeight="1">
      <c r="F561" s="30"/>
      <c r="G561" s="31"/>
    </row>
    <row r="562" spans="6:7" ht="45" customHeight="1">
      <c r="F562" s="30"/>
      <c r="G562" s="31"/>
    </row>
    <row r="563" spans="6:7" ht="45" customHeight="1">
      <c r="F563" s="30"/>
      <c r="G563" s="31"/>
    </row>
    <row r="564" spans="6:7" ht="45" customHeight="1">
      <c r="F564" s="30"/>
      <c r="G564" s="31"/>
    </row>
    <row r="565" spans="6:7" ht="45" customHeight="1">
      <c r="F565" s="30"/>
      <c r="G565" s="31"/>
    </row>
    <row r="566" spans="6:7" ht="45" customHeight="1">
      <c r="F566" s="30"/>
      <c r="G566" s="31"/>
    </row>
    <row r="567" spans="6:7" ht="45" customHeight="1">
      <c r="F567" s="30"/>
      <c r="G567" s="31"/>
    </row>
    <row r="568" spans="6:7" ht="45" customHeight="1">
      <c r="F568" s="30"/>
      <c r="G568" s="31"/>
    </row>
    <row r="569" spans="6:7" ht="45" customHeight="1">
      <c r="F569" s="30"/>
      <c r="G569" s="31"/>
    </row>
    <row r="570" spans="6:7" ht="45" customHeight="1">
      <c r="F570" s="30"/>
      <c r="G570" s="31"/>
    </row>
    <row r="571" spans="6:7" ht="45" customHeight="1">
      <c r="F571" s="30"/>
      <c r="G571" s="31"/>
    </row>
    <row r="572" spans="6:7" ht="45" customHeight="1">
      <c r="F572" s="30"/>
      <c r="G572" s="31"/>
    </row>
    <row r="573" spans="6:7" ht="45" customHeight="1">
      <c r="F573" s="30"/>
      <c r="G573" s="31"/>
    </row>
    <row r="574" spans="6:7" ht="45" customHeight="1">
      <c r="F574" s="30"/>
      <c r="G574" s="31"/>
    </row>
    <row r="575" spans="6:7" ht="45" customHeight="1">
      <c r="F575" s="30"/>
      <c r="G575" s="31"/>
    </row>
    <row r="576" spans="6:7" ht="45" customHeight="1">
      <c r="F576" s="30"/>
      <c r="G576" s="31"/>
    </row>
    <row r="577" spans="6:7" ht="45" customHeight="1">
      <c r="F577" s="30"/>
      <c r="G577" s="31"/>
    </row>
    <row r="578" spans="6:7" ht="45" customHeight="1">
      <c r="F578" s="30"/>
      <c r="G578" s="31"/>
    </row>
    <row r="579" spans="6:7" ht="45" customHeight="1">
      <c r="F579" s="30"/>
      <c r="G579" s="31"/>
    </row>
    <row r="580" spans="6:7" ht="45" customHeight="1">
      <c r="F580" s="30"/>
      <c r="G580" s="31"/>
    </row>
    <row r="581" spans="6:7" ht="45" customHeight="1">
      <c r="F581" s="30"/>
      <c r="G581" s="31"/>
    </row>
    <row r="582" spans="6:7" ht="45" customHeight="1">
      <c r="F582" s="30"/>
      <c r="G582" s="31"/>
    </row>
    <row r="583" spans="6:7" ht="45" customHeight="1">
      <c r="F583" s="30"/>
      <c r="G583" s="31"/>
    </row>
    <row r="584" spans="6:7" ht="45" customHeight="1">
      <c r="F584" s="30"/>
      <c r="G584" s="31"/>
    </row>
    <row r="585" spans="6:7" ht="45" customHeight="1">
      <c r="F585" s="30"/>
      <c r="G585" s="31"/>
    </row>
    <row r="586" spans="6:7" ht="45" customHeight="1">
      <c r="F586" s="30"/>
      <c r="G586" s="31"/>
    </row>
    <row r="587" spans="6:7" ht="45" customHeight="1">
      <c r="F587" s="30"/>
      <c r="G587" s="31"/>
    </row>
    <row r="588" spans="6:7" ht="45" customHeight="1">
      <c r="F588" s="30"/>
      <c r="G588" s="31"/>
    </row>
    <row r="589" spans="6:7" ht="45" customHeight="1">
      <c r="F589" s="30"/>
      <c r="G589" s="31"/>
    </row>
    <row r="590" spans="6:7" ht="45" customHeight="1">
      <c r="F590" s="30"/>
      <c r="G590" s="31"/>
    </row>
    <row r="591" spans="6:7" ht="45" customHeight="1">
      <c r="F591" s="30"/>
      <c r="G591" s="31"/>
    </row>
    <row r="592" spans="6:7" ht="45" customHeight="1">
      <c r="F592" s="30"/>
      <c r="G592" s="31"/>
    </row>
    <row r="593" spans="6:7" ht="45" customHeight="1">
      <c r="F593" s="30"/>
      <c r="G593" s="31"/>
    </row>
    <row r="594" spans="6:7" ht="45" customHeight="1">
      <c r="F594" s="30"/>
      <c r="G594" s="31"/>
    </row>
    <row r="595" spans="6:7" ht="45" customHeight="1">
      <c r="F595" s="30"/>
      <c r="G595" s="31"/>
    </row>
    <row r="596" spans="6:7" ht="45" customHeight="1">
      <c r="F596" s="30"/>
      <c r="G596" s="31"/>
    </row>
    <row r="597" spans="6:7" ht="45" customHeight="1">
      <c r="F597" s="30"/>
      <c r="G597" s="31"/>
    </row>
    <row r="598" spans="6:7" ht="45" customHeight="1">
      <c r="F598" s="30"/>
      <c r="G598" s="31"/>
    </row>
    <row r="599" spans="6:7" ht="45" customHeight="1">
      <c r="F599" s="30"/>
      <c r="G599" s="31"/>
    </row>
    <row r="600" spans="6:7" ht="45" customHeight="1">
      <c r="F600" s="30"/>
      <c r="G600" s="31"/>
    </row>
    <row r="601" spans="6:7" ht="45" customHeight="1">
      <c r="F601" s="30"/>
      <c r="G601" s="31"/>
    </row>
    <row r="602" spans="6:7" ht="45" customHeight="1">
      <c r="F602" s="30"/>
      <c r="G602" s="31"/>
    </row>
    <row r="603" spans="6:7" ht="45" customHeight="1">
      <c r="F603" s="30"/>
      <c r="G603" s="31"/>
    </row>
    <row r="604" spans="6:7" ht="45" customHeight="1">
      <c r="F604" s="30"/>
      <c r="G604" s="31"/>
    </row>
    <row r="605" spans="6:7" ht="45" customHeight="1">
      <c r="F605" s="30"/>
      <c r="G605" s="31"/>
    </row>
    <row r="606" spans="6:7" ht="45" customHeight="1">
      <c r="F606" s="30"/>
      <c r="G606" s="31"/>
    </row>
    <row r="607" spans="6:7" ht="45" customHeight="1">
      <c r="F607" s="30"/>
      <c r="G607" s="31"/>
    </row>
    <row r="608" spans="6:7" ht="45" customHeight="1">
      <c r="F608" s="30"/>
      <c r="G608" s="31"/>
    </row>
    <row r="609" spans="6:7" ht="45" customHeight="1">
      <c r="F609" s="30"/>
      <c r="G609" s="31"/>
    </row>
    <row r="610" spans="6:7" ht="45" customHeight="1">
      <c r="F610" s="30"/>
      <c r="G610" s="31"/>
    </row>
    <row r="611" spans="6:7" ht="45" customHeight="1">
      <c r="F611" s="30"/>
      <c r="G611" s="31"/>
    </row>
    <row r="612" spans="6:7" ht="45" customHeight="1">
      <c r="F612" s="30"/>
      <c r="G612" s="31"/>
    </row>
    <row r="613" spans="6:7" ht="45" customHeight="1">
      <c r="F613" s="30"/>
      <c r="G613" s="31"/>
    </row>
    <row r="614" spans="6:7" ht="45" customHeight="1">
      <c r="F614" s="30"/>
      <c r="G614" s="31"/>
    </row>
    <row r="615" spans="6:7" ht="45" customHeight="1">
      <c r="F615" s="30"/>
      <c r="G615" s="31"/>
    </row>
    <row r="616" spans="6:7" ht="45" customHeight="1">
      <c r="F616" s="30"/>
      <c r="G616" s="31"/>
    </row>
    <row r="617" spans="6:7" ht="45" customHeight="1">
      <c r="F617" s="30"/>
      <c r="G617" s="31"/>
    </row>
    <row r="618" spans="6:7" ht="45" customHeight="1">
      <c r="F618" s="30"/>
      <c r="G618" s="31"/>
    </row>
    <row r="619" spans="6:7" ht="45" customHeight="1">
      <c r="F619" s="30"/>
      <c r="G619" s="31"/>
    </row>
    <row r="620" spans="6:7" ht="45" customHeight="1">
      <c r="F620" s="30"/>
      <c r="G620" s="31"/>
    </row>
    <row r="621" spans="6:7" ht="45" customHeight="1">
      <c r="F621" s="30"/>
      <c r="G621" s="31"/>
    </row>
    <row r="622" spans="6:7" ht="45" customHeight="1">
      <c r="F622" s="30"/>
      <c r="G622" s="31"/>
    </row>
    <row r="623" spans="6:7" ht="45" customHeight="1">
      <c r="F623" s="30"/>
      <c r="G623" s="31"/>
    </row>
    <row r="624" spans="6:7" ht="45" customHeight="1">
      <c r="F624" s="30"/>
      <c r="G624" s="31"/>
    </row>
    <row r="625" spans="6:7" ht="45" customHeight="1">
      <c r="F625" s="30"/>
      <c r="G625" s="31"/>
    </row>
    <row r="626" spans="6:7" ht="45" customHeight="1">
      <c r="F626" s="30"/>
      <c r="G626" s="31"/>
    </row>
    <row r="627" spans="6:7" ht="45" customHeight="1">
      <c r="F627" s="30"/>
      <c r="G627" s="31"/>
    </row>
    <row r="628" spans="6:7" ht="45" customHeight="1">
      <c r="F628" s="30"/>
      <c r="G628" s="31"/>
    </row>
    <row r="629" spans="6:7" ht="45" customHeight="1">
      <c r="F629" s="30"/>
      <c r="G629" s="31"/>
    </row>
    <row r="630" spans="6:7" ht="45" customHeight="1">
      <c r="F630" s="30"/>
      <c r="G630" s="31"/>
    </row>
    <row r="631" spans="6:7" ht="45" customHeight="1">
      <c r="F631" s="30"/>
      <c r="G631" s="31"/>
    </row>
    <row r="632" spans="6:7" ht="45" customHeight="1">
      <c r="F632" s="30"/>
      <c r="G632" s="31"/>
    </row>
    <row r="633" spans="6:7" ht="45" customHeight="1">
      <c r="F633" s="30"/>
      <c r="G633" s="31"/>
    </row>
    <row r="634" spans="6:7" ht="45" customHeight="1">
      <c r="F634" s="30"/>
      <c r="G634" s="31"/>
    </row>
    <row r="635" spans="6:7" ht="45" customHeight="1">
      <c r="F635" s="30"/>
      <c r="G635" s="31"/>
    </row>
    <row r="636" spans="6:7" ht="45" customHeight="1">
      <c r="F636" s="30"/>
      <c r="G636" s="31"/>
    </row>
    <row r="637" spans="6:7" ht="45" customHeight="1">
      <c r="F637" s="30"/>
      <c r="G637" s="31"/>
    </row>
    <row r="638" spans="6:7" ht="45" customHeight="1">
      <c r="F638" s="30"/>
      <c r="G638" s="31"/>
    </row>
    <row r="639" spans="6:7" ht="45" customHeight="1">
      <c r="F639" s="30"/>
      <c r="G639" s="31"/>
    </row>
    <row r="640" spans="6:7" ht="45" customHeight="1">
      <c r="F640" s="30"/>
      <c r="G640" s="31"/>
    </row>
    <row r="641" spans="6:7" ht="45" customHeight="1">
      <c r="F641" s="30"/>
      <c r="G641" s="31"/>
    </row>
    <row r="642" spans="6:7" ht="45" customHeight="1">
      <c r="F642" s="30"/>
      <c r="G642" s="31"/>
    </row>
    <row r="643" spans="6:7" ht="45" customHeight="1">
      <c r="F643" s="30"/>
      <c r="G643" s="31"/>
    </row>
    <row r="644" spans="6:7" ht="45" customHeight="1">
      <c r="F644" s="30"/>
      <c r="G644" s="31"/>
    </row>
    <row r="645" spans="6:7" ht="45" customHeight="1">
      <c r="F645" s="30"/>
      <c r="G645" s="31"/>
    </row>
    <row r="646" spans="6:7" ht="45" customHeight="1">
      <c r="F646" s="30"/>
      <c r="G646" s="31"/>
    </row>
    <row r="647" spans="6:7" ht="45" customHeight="1">
      <c r="F647" s="30"/>
      <c r="G647" s="31"/>
    </row>
    <row r="648" spans="6:7" ht="45" customHeight="1">
      <c r="F648" s="30"/>
      <c r="G648" s="31"/>
    </row>
    <row r="649" spans="6:7" ht="45" customHeight="1">
      <c r="F649" s="30"/>
      <c r="G649" s="31"/>
    </row>
    <row r="650" spans="6:7" ht="45" customHeight="1">
      <c r="F650" s="30"/>
      <c r="G650" s="31"/>
    </row>
    <row r="651" spans="6:7" ht="45" customHeight="1">
      <c r="F651" s="30"/>
      <c r="G651" s="31"/>
    </row>
    <row r="652" spans="6:7" ht="45" customHeight="1">
      <c r="F652" s="30"/>
      <c r="G652" s="31"/>
    </row>
    <row r="653" spans="6:7" ht="45" customHeight="1">
      <c r="F653" s="30"/>
      <c r="G653" s="31"/>
    </row>
    <row r="654" spans="6:7" ht="45" customHeight="1">
      <c r="F654" s="30"/>
      <c r="G654" s="31"/>
    </row>
    <row r="655" spans="6:7" ht="45" customHeight="1">
      <c r="F655" s="30"/>
      <c r="G655" s="31"/>
    </row>
    <row r="656" spans="6:7" ht="45" customHeight="1">
      <c r="F656" s="30"/>
      <c r="G656" s="31"/>
    </row>
    <row r="657" spans="6:7" ht="45" customHeight="1">
      <c r="F657" s="30"/>
      <c r="G657" s="31"/>
    </row>
    <row r="658" spans="6:7" ht="45" customHeight="1">
      <c r="F658" s="30"/>
      <c r="G658" s="31"/>
    </row>
    <row r="659" spans="6:7" ht="45" customHeight="1">
      <c r="F659" s="30"/>
      <c r="G659" s="31"/>
    </row>
    <row r="660" spans="6:7" ht="45" customHeight="1">
      <c r="F660" s="30"/>
      <c r="G660" s="31"/>
    </row>
    <row r="661" spans="6:7" ht="45" customHeight="1">
      <c r="F661" s="30"/>
      <c r="G661" s="31"/>
    </row>
    <row r="662" spans="6:7" ht="45" customHeight="1">
      <c r="F662" s="30"/>
      <c r="G662" s="31"/>
    </row>
    <row r="663" spans="6:7" ht="45" customHeight="1">
      <c r="F663" s="30"/>
      <c r="G663" s="31"/>
    </row>
    <row r="664" spans="6:7" ht="45" customHeight="1">
      <c r="F664" s="30"/>
      <c r="G664" s="31"/>
    </row>
    <row r="665" spans="6:7" ht="45" customHeight="1">
      <c r="F665" s="30"/>
      <c r="G665" s="31"/>
    </row>
    <row r="666" spans="6:7" ht="45" customHeight="1">
      <c r="F666" s="30"/>
      <c r="G666" s="31"/>
    </row>
    <row r="667" spans="6:7" ht="45" customHeight="1">
      <c r="F667" s="30"/>
      <c r="G667" s="31"/>
    </row>
    <row r="668" spans="6:7" ht="45" customHeight="1">
      <c r="F668" s="30"/>
      <c r="G668" s="31"/>
    </row>
    <row r="669" spans="6:7" ht="45" customHeight="1">
      <c r="F669" s="30"/>
      <c r="G669" s="31"/>
    </row>
    <row r="670" spans="6:7" ht="45" customHeight="1">
      <c r="F670" s="30"/>
      <c r="G670" s="31"/>
    </row>
    <row r="671" spans="6:7" ht="45" customHeight="1">
      <c r="F671" s="30"/>
      <c r="G671" s="31"/>
    </row>
    <row r="672" spans="6:7" ht="45" customHeight="1">
      <c r="F672" s="30"/>
      <c r="G672" s="31"/>
    </row>
    <row r="673" spans="6:7" ht="45" customHeight="1">
      <c r="F673" s="30"/>
      <c r="G673" s="31"/>
    </row>
    <row r="674" spans="6:7" ht="45" customHeight="1">
      <c r="F674" s="30"/>
      <c r="G674" s="31"/>
    </row>
    <row r="675" spans="6:7" ht="45" customHeight="1">
      <c r="F675" s="30"/>
      <c r="G675" s="31"/>
    </row>
    <row r="676" spans="6:7" ht="45" customHeight="1">
      <c r="F676" s="30"/>
      <c r="G676" s="31"/>
    </row>
    <row r="677" spans="6:7" ht="45" customHeight="1">
      <c r="F677" s="30"/>
      <c r="G677" s="31"/>
    </row>
    <row r="678" spans="6:7" ht="45" customHeight="1">
      <c r="F678" s="30"/>
      <c r="G678" s="31"/>
    </row>
    <row r="679" spans="6:7" ht="45" customHeight="1">
      <c r="F679" s="30"/>
      <c r="G679" s="31"/>
    </row>
    <row r="680" spans="6:7" ht="45" customHeight="1">
      <c r="F680" s="30"/>
      <c r="G680" s="31"/>
    </row>
    <row r="681" spans="6:7" ht="45" customHeight="1">
      <c r="F681" s="30"/>
      <c r="G681" s="31"/>
    </row>
    <row r="682" spans="6:7" ht="45" customHeight="1">
      <c r="F682" s="30"/>
      <c r="G682" s="31"/>
    </row>
    <row r="683" spans="6:7" ht="45" customHeight="1">
      <c r="F683" s="30"/>
      <c r="G683" s="31"/>
    </row>
    <row r="684" spans="6:7" ht="45" customHeight="1">
      <c r="F684" s="30"/>
      <c r="G684" s="31"/>
    </row>
    <row r="685" spans="6:7" ht="45" customHeight="1">
      <c r="F685" s="30"/>
      <c r="G685" s="31"/>
    </row>
    <row r="686" spans="6:7" ht="45" customHeight="1">
      <c r="F686" s="30"/>
      <c r="G686" s="31"/>
    </row>
    <row r="687" spans="6:7" ht="45" customHeight="1">
      <c r="F687" s="30"/>
      <c r="G687" s="31"/>
    </row>
    <row r="688" spans="6:7" ht="45" customHeight="1">
      <c r="F688" s="30"/>
      <c r="G688" s="31"/>
    </row>
    <row r="689" spans="6:7" ht="45" customHeight="1">
      <c r="F689" s="30"/>
      <c r="G689" s="31"/>
    </row>
    <row r="690" spans="6:7" ht="45" customHeight="1">
      <c r="F690" s="30"/>
      <c r="G690" s="31"/>
    </row>
    <row r="691" spans="6:7" ht="45" customHeight="1">
      <c r="F691" s="30"/>
      <c r="G691" s="31"/>
    </row>
    <row r="692" spans="6:7" ht="45" customHeight="1">
      <c r="F692" s="30"/>
      <c r="G692" s="31"/>
    </row>
    <row r="693" spans="6:7" ht="45" customHeight="1">
      <c r="F693" s="30"/>
      <c r="G693" s="31"/>
    </row>
    <row r="694" spans="6:7" ht="45" customHeight="1">
      <c r="F694" s="30"/>
      <c r="G694" s="31"/>
    </row>
    <row r="695" spans="6:7" ht="45" customHeight="1">
      <c r="F695" s="30"/>
      <c r="G695" s="31"/>
    </row>
    <row r="696" spans="6:7" ht="45" customHeight="1">
      <c r="F696" s="30"/>
      <c r="G696" s="31"/>
    </row>
    <row r="697" spans="6:7" ht="45" customHeight="1">
      <c r="F697" s="30"/>
      <c r="G697" s="31"/>
    </row>
    <row r="698" spans="6:7" ht="45" customHeight="1">
      <c r="F698" s="30"/>
      <c r="G698" s="31"/>
    </row>
    <row r="699" spans="6:7" ht="45" customHeight="1">
      <c r="F699" s="30"/>
      <c r="G699" s="31"/>
    </row>
    <row r="700" spans="6:7" ht="45" customHeight="1">
      <c r="F700" s="30"/>
      <c r="G700" s="31"/>
    </row>
    <row r="701" spans="6:7" ht="45" customHeight="1">
      <c r="F701" s="30"/>
      <c r="G701" s="31"/>
    </row>
    <row r="702" spans="6:7" ht="45" customHeight="1">
      <c r="F702" s="30"/>
      <c r="G702" s="31"/>
    </row>
    <row r="703" spans="6:7" ht="45" customHeight="1">
      <c r="F703" s="30"/>
      <c r="G703" s="31"/>
    </row>
    <row r="704" spans="6:7" ht="45" customHeight="1">
      <c r="F704" s="30"/>
      <c r="G704" s="31"/>
    </row>
    <row r="705" spans="6:7" ht="45" customHeight="1">
      <c r="F705" s="30"/>
      <c r="G705" s="31"/>
    </row>
    <row r="706" spans="6:7" ht="45" customHeight="1">
      <c r="F706" s="30"/>
      <c r="G706" s="31"/>
    </row>
    <row r="707" spans="6:7" ht="45" customHeight="1">
      <c r="F707" s="30"/>
      <c r="G707" s="31"/>
    </row>
    <row r="708" spans="6:7" ht="45" customHeight="1">
      <c r="F708" s="30"/>
      <c r="G708" s="31"/>
    </row>
    <row r="709" spans="6:7" ht="45" customHeight="1">
      <c r="F709" s="30"/>
      <c r="G709" s="31"/>
    </row>
    <row r="710" spans="6:7" ht="45" customHeight="1">
      <c r="F710" s="30"/>
      <c r="G710" s="31"/>
    </row>
    <row r="711" spans="6:7" ht="45" customHeight="1">
      <c r="F711" s="30"/>
      <c r="G711" s="31"/>
    </row>
    <row r="712" spans="6:7" ht="45" customHeight="1">
      <c r="F712" s="30"/>
      <c r="G712" s="31"/>
    </row>
    <row r="713" spans="6:7" ht="45" customHeight="1">
      <c r="F713" s="30"/>
      <c r="G713" s="31"/>
    </row>
    <row r="714" spans="6:7" ht="45" customHeight="1">
      <c r="F714" s="30"/>
      <c r="G714" s="31"/>
    </row>
    <row r="715" spans="6:7" ht="45" customHeight="1">
      <c r="F715" s="30"/>
      <c r="G715" s="31"/>
    </row>
    <row r="716" spans="6:7" ht="45" customHeight="1">
      <c r="F716" s="30"/>
      <c r="G716" s="31"/>
    </row>
    <row r="717" spans="6:7" ht="45" customHeight="1">
      <c r="F717" s="30"/>
      <c r="G717" s="31"/>
    </row>
    <row r="718" spans="6:7" ht="45" customHeight="1">
      <c r="F718" s="30"/>
      <c r="G718" s="31"/>
    </row>
    <row r="719" spans="6:7" ht="45" customHeight="1">
      <c r="F719" s="30"/>
      <c r="G719" s="31"/>
    </row>
    <row r="720" spans="6:7" ht="45" customHeight="1">
      <c r="F720" s="30"/>
      <c r="G720" s="31"/>
    </row>
    <row r="721" spans="6:7" ht="45" customHeight="1">
      <c r="F721" s="30"/>
      <c r="G721" s="31"/>
    </row>
    <row r="722" spans="6:7" ht="45" customHeight="1">
      <c r="F722" s="30"/>
      <c r="G722" s="31"/>
    </row>
    <row r="723" spans="6:7" ht="45" customHeight="1">
      <c r="F723" s="30"/>
      <c r="G723" s="31"/>
    </row>
    <row r="724" spans="6:7" ht="45" customHeight="1">
      <c r="F724" s="30"/>
      <c r="G724" s="31"/>
    </row>
    <row r="725" spans="6:7" ht="45" customHeight="1">
      <c r="F725" s="30"/>
      <c r="G725" s="31"/>
    </row>
    <row r="726" spans="6:7" ht="45" customHeight="1">
      <c r="F726" s="30"/>
      <c r="G726" s="31"/>
    </row>
    <row r="727" spans="6:7" ht="45" customHeight="1">
      <c r="F727" s="30"/>
      <c r="G727" s="31"/>
    </row>
    <row r="728" spans="6:7" ht="45" customHeight="1">
      <c r="F728" s="30"/>
      <c r="G728" s="31"/>
    </row>
    <row r="729" spans="6:7" ht="45" customHeight="1">
      <c r="F729" s="30"/>
      <c r="G729" s="31"/>
    </row>
    <row r="730" spans="6:7" ht="45" customHeight="1">
      <c r="F730" s="30"/>
      <c r="G730" s="31"/>
    </row>
    <row r="731" spans="6:7" ht="45" customHeight="1">
      <c r="F731" s="30"/>
      <c r="G731" s="31"/>
    </row>
    <row r="732" spans="6:7" ht="45" customHeight="1">
      <c r="F732" s="30"/>
      <c r="G732" s="31"/>
    </row>
    <row r="733" spans="6:7" ht="45" customHeight="1">
      <c r="F733" s="30"/>
      <c r="G733" s="31"/>
    </row>
    <row r="734" spans="6:7" ht="45" customHeight="1">
      <c r="F734" s="30"/>
      <c r="G734" s="31"/>
    </row>
    <row r="735" spans="6:7" ht="45" customHeight="1">
      <c r="F735" s="30"/>
      <c r="G735" s="31"/>
    </row>
    <row r="736" spans="6:7" ht="45" customHeight="1">
      <c r="F736" s="30"/>
      <c r="G736" s="31"/>
    </row>
    <row r="737" spans="6:7" ht="45" customHeight="1">
      <c r="F737" s="30"/>
      <c r="G737" s="31"/>
    </row>
    <row r="738" spans="6:7" ht="45" customHeight="1">
      <c r="F738" s="30"/>
      <c r="G738" s="31"/>
    </row>
    <row r="739" spans="6:7" ht="45" customHeight="1">
      <c r="F739" s="30"/>
      <c r="G739" s="31"/>
    </row>
    <row r="740" spans="6:7" ht="45" customHeight="1">
      <c r="F740" s="30"/>
      <c r="G740" s="31"/>
    </row>
    <row r="741" spans="6:7" ht="45" customHeight="1">
      <c r="F741" s="30"/>
      <c r="G741" s="31"/>
    </row>
    <row r="742" spans="6:7" ht="45" customHeight="1">
      <c r="F742" s="30"/>
      <c r="G742" s="31"/>
    </row>
    <row r="743" spans="6:7" ht="45" customHeight="1">
      <c r="F743" s="30"/>
      <c r="G743" s="31"/>
    </row>
    <row r="744" spans="6:7" ht="45" customHeight="1">
      <c r="F744" s="30"/>
      <c r="G744" s="31"/>
    </row>
    <row r="745" spans="6:7" ht="45" customHeight="1">
      <c r="F745" s="30"/>
      <c r="G745" s="31"/>
    </row>
    <row r="746" spans="6:7" ht="45" customHeight="1">
      <c r="F746" s="30"/>
      <c r="G746" s="31"/>
    </row>
    <row r="747" spans="6:7" ht="45" customHeight="1">
      <c r="F747" s="30"/>
      <c r="G747" s="31"/>
    </row>
    <row r="748" spans="6:7" ht="45" customHeight="1">
      <c r="F748" s="30"/>
      <c r="G748" s="31"/>
    </row>
    <row r="749" spans="6:7" ht="45" customHeight="1">
      <c r="F749" s="30"/>
      <c r="G749" s="31"/>
    </row>
    <row r="750" spans="6:7" ht="45" customHeight="1">
      <c r="F750" s="30"/>
      <c r="G750" s="31"/>
    </row>
    <row r="751" spans="6:7" ht="45" customHeight="1">
      <c r="F751" s="30"/>
      <c r="G751" s="31"/>
    </row>
    <row r="752" spans="6:7" ht="45" customHeight="1">
      <c r="F752" s="30"/>
      <c r="G752" s="31"/>
    </row>
    <row r="753" spans="6:7" ht="45" customHeight="1">
      <c r="F753" s="30"/>
      <c r="G753" s="31"/>
    </row>
    <row r="754" spans="6:7" ht="45" customHeight="1">
      <c r="F754" s="30"/>
      <c r="G754" s="31"/>
    </row>
    <row r="755" spans="6:7" ht="45" customHeight="1">
      <c r="F755" s="30"/>
      <c r="G755" s="31"/>
    </row>
    <row r="756" spans="6:7" ht="45" customHeight="1">
      <c r="F756" s="30"/>
      <c r="G756" s="31"/>
    </row>
    <row r="757" spans="6:7" ht="45" customHeight="1">
      <c r="F757" s="30"/>
      <c r="G757" s="31"/>
    </row>
    <row r="758" spans="6:7" ht="45" customHeight="1">
      <c r="F758" s="30"/>
      <c r="G758" s="31"/>
    </row>
    <row r="759" spans="6:7" ht="45" customHeight="1">
      <c r="F759" s="30"/>
      <c r="G759" s="31"/>
    </row>
    <row r="760" spans="6:7" ht="45" customHeight="1">
      <c r="F760" s="30"/>
      <c r="G760" s="31"/>
    </row>
    <row r="761" spans="6:7" ht="45" customHeight="1">
      <c r="F761" s="30"/>
      <c r="G761" s="31"/>
    </row>
    <row r="762" spans="6:7" ht="45" customHeight="1">
      <c r="F762" s="30"/>
      <c r="G762" s="31"/>
    </row>
    <row r="763" spans="6:7" ht="45" customHeight="1">
      <c r="F763" s="30"/>
      <c r="G763" s="31"/>
    </row>
    <row r="764" spans="6:7" ht="45" customHeight="1">
      <c r="F764" s="30"/>
      <c r="G764" s="31"/>
    </row>
    <row r="765" spans="6:7" ht="45" customHeight="1">
      <c r="F765" s="30"/>
      <c r="G765" s="31"/>
    </row>
    <row r="766" spans="6:7" ht="45" customHeight="1">
      <c r="F766" s="30"/>
      <c r="G766" s="31"/>
    </row>
    <row r="767" spans="6:7" ht="45" customHeight="1">
      <c r="F767" s="30"/>
      <c r="G767" s="31"/>
    </row>
    <row r="768" spans="6:7" ht="45" customHeight="1">
      <c r="F768" s="30"/>
      <c r="G768" s="31"/>
    </row>
    <row r="769" spans="6:7" ht="45" customHeight="1">
      <c r="F769" s="30"/>
      <c r="G769" s="31"/>
    </row>
    <row r="770" spans="6:7" ht="45" customHeight="1">
      <c r="F770" s="30"/>
      <c r="G770" s="31"/>
    </row>
    <row r="771" spans="6:7" ht="45" customHeight="1">
      <c r="F771" s="30"/>
      <c r="G771" s="31"/>
    </row>
    <row r="772" spans="6:7" ht="45" customHeight="1">
      <c r="F772" s="30"/>
      <c r="G772" s="31"/>
    </row>
    <row r="773" spans="6:7" ht="45" customHeight="1">
      <c r="F773" s="30"/>
      <c r="G773" s="31"/>
    </row>
    <row r="774" spans="6:7" ht="45" customHeight="1">
      <c r="F774" s="30"/>
      <c r="G774" s="31"/>
    </row>
    <row r="775" spans="6:7" ht="45" customHeight="1">
      <c r="F775" s="30"/>
      <c r="G775" s="31"/>
    </row>
    <row r="776" spans="6:7" ht="45" customHeight="1">
      <c r="F776" s="30"/>
      <c r="G776" s="31"/>
    </row>
    <row r="777" spans="6:7" ht="45" customHeight="1">
      <c r="F777" s="30"/>
      <c r="G777" s="31"/>
    </row>
    <row r="778" spans="6:7" ht="45" customHeight="1">
      <c r="F778" s="30"/>
      <c r="G778" s="31"/>
    </row>
    <row r="779" spans="6:7" ht="45" customHeight="1">
      <c r="F779" s="30"/>
      <c r="G779" s="31"/>
    </row>
    <row r="780" spans="6:7" ht="45" customHeight="1">
      <c r="F780" s="30"/>
      <c r="G780" s="31"/>
    </row>
    <row r="781" spans="6:7" ht="45" customHeight="1">
      <c r="F781" s="30"/>
      <c r="G781" s="31"/>
    </row>
    <row r="782" spans="6:7" ht="45" customHeight="1">
      <c r="F782" s="30"/>
      <c r="G782" s="31"/>
    </row>
    <row r="783" spans="6:7" ht="45" customHeight="1">
      <c r="F783" s="30"/>
      <c r="G783" s="31"/>
    </row>
    <row r="784" spans="6:7" ht="45" customHeight="1">
      <c r="F784" s="30"/>
      <c r="G784" s="31"/>
    </row>
    <row r="785" spans="6:7" ht="45" customHeight="1">
      <c r="F785" s="30"/>
      <c r="G785" s="31"/>
    </row>
    <row r="786" spans="6:7" ht="45" customHeight="1">
      <c r="F786" s="30"/>
      <c r="G786" s="31"/>
    </row>
    <row r="787" spans="6:7" ht="45" customHeight="1">
      <c r="F787" s="30"/>
      <c r="G787" s="31"/>
    </row>
    <row r="788" spans="6:7" ht="45" customHeight="1">
      <c r="F788" s="30"/>
      <c r="G788" s="31"/>
    </row>
    <row r="789" spans="6:7" ht="45" customHeight="1">
      <c r="F789" s="30"/>
      <c r="G789" s="31"/>
    </row>
    <row r="790" spans="6:7" ht="45" customHeight="1">
      <c r="F790" s="30"/>
      <c r="G790" s="31"/>
    </row>
    <row r="791" spans="6:7" ht="45" customHeight="1">
      <c r="F791" s="30"/>
      <c r="G791" s="31"/>
    </row>
    <row r="792" spans="6:7" ht="45" customHeight="1">
      <c r="F792" s="30"/>
      <c r="G792" s="31"/>
    </row>
    <row r="793" spans="6:7" ht="45" customHeight="1">
      <c r="F793" s="30"/>
      <c r="G793" s="31"/>
    </row>
    <row r="794" spans="6:7" ht="45" customHeight="1">
      <c r="F794" s="30"/>
      <c r="G794" s="31"/>
    </row>
    <row r="795" spans="6:7" ht="45" customHeight="1">
      <c r="F795" s="30"/>
      <c r="G795" s="31"/>
    </row>
    <row r="796" spans="6:7" ht="45" customHeight="1">
      <c r="F796" s="30"/>
      <c r="G796" s="31"/>
    </row>
    <row r="797" spans="6:7" ht="45" customHeight="1">
      <c r="F797" s="30"/>
      <c r="G797" s="31"/>
    </row>
    <row r="798" spans="6:7" ht="45" customHeight="1">
      <c r="F798" s="30"/>
      <c r="G798" s="31"/>
    </row>
    <row r="799" spans="6:7" ht="45" customHeight="1">
      <c r="F799" s="30"/>
      <c r="G799" s="31"/>
    </row>
    <row r="800" spans="6:7" ht="45" customHeight="1">
      <c r="F800" s="30"/>
      <c r="G800" s="31"/>
    </row>
    <row r="801" spans="6:7" ht="45" customHeight="1">
      <c r="F801" s="30"/>
      <c r="G801" s="31"/>
    </row>
    <row r="802" spans="6:7" ht="45" customHeight="1">
      <c r="F802" s="30"/>
      <c r="G802" s="31"/>
    </row>
    <row r="803" spans="6:7" ht="45" customHeight="1">
      <c r="F803" s="30"/>
      <c r="G803" s="31"/>
    </row>
    <row r="804" spans="6:7" ht="45" customHeight="1">
      <c r="F804" s="30"/>
      <c r="G804" s="31"/>
    </row>
    <row r="805" spans="6:7" ht="45" customHeight="1">
      <c r="F805" s="30"/>
      <c r="G805" s="31"/>
    </row>
    <row r="806" spans="6:7" ht="45" customHeight="1">
      <c r="F806" s="30"/>
      <c r="G806" s="31"/>
    </row>
    <row r="807" spans="6:7" ht="45" customHeight="1">
      <c r="F807" s="30"/>
      <c r="G807" s="31"/>
    </row>
    <row r="808" spans="6:7" ht="45" customHeight="1">
      <c r="F808" s="30"/>
      <c r="G808" s="31"/>
    </row>
    <row r="809" spans="6:7" ht="45" customHeight="1">
      <c r="F809" s="30"/>
      <c r="G809" s="31"/>
    </row>
    <row r="810" spans="6:7" ht="45" customHeight="1">
      <c r="F810" s="30"/>
      <c r="G810" s="31"/>
    </row>
    <row r="811" spans="6:7" ht="45" customHeight="1">
      <c r="F811" s="30"/>
      <c r="G811" s="31"/>
    </row>
    <row r="812" spans="6:7" ht="45" customHeight="1">
      <c r="F812" s="30"/>
      <c r="G812" s="31"/>
    </row>
    <row r="813" spans="6:7" ht="45" customHeight="1">
      <c r="F813" s="30"/>
      <c r="G813" s="31"/>
    </row>
    <row r="814" spans="6:7" ht="45" customHeight="1">
      <c r="F814" s="30"/>
      <c r="G814" s="31"/>
    </row>
    <row r="815" spans="6:7" ht="45" customHeight="1">
      <c r="F815" s="30"/>
      <c r="G815" s="31"/>
    </row>
    <row r="816" spans="6:7" ht="45" customHeight="1">
      <c r="F816" s="30"/>
      <c r="G816" s="31"/>
    </row>
    <row r="817" spans="6:7" ht="45" customHeight="1">
      <c r="F817" s="30"/>
      <c r="G817" s="31"/>
    </row>
    <row r="818" spans="6:7" ht="45" customHeight="1">
      <c r="F818" s="30"/>
      <c r="G818" s="31"/>
    </row>
    <row r="819" spans="6:7" ht="45" customHeight="1">
      <c r="F819" s="30"/>
      <c r="G819" s="31"/>
    </row>
    <row r="820" spans="6:7" ht="45" customHeight="1">
      <c r="F820" s="30"/>
      <c r="G820" s="31"/>
    </row>
    <row r="821" spans="6:7" ht="45" customHeight="1">
      <c r="F821" s="30"/>
      <c r="G821" s="31"/>
    </row>
    <row r="822" spans="6:7" ht="45" customHeight="1">
      <c r="F822" s="30"/>
      <c r="G822" s="31"/>
    </row>
    <row r="823" spans="6:7" ht="45" customHeight="1">
      <c r="F823" s="30"/>
      <c r="G823" s="31"/>
    </row>
    <row r="824" spans="6:7" ht="45" customHeight="1">
      <c r="F824" s="30"/>
      <c r="G824" s="31"/>
    </row>
    <row r="825" spans="6:7" ht="45" customHeight="1">
      <c r="F825" s="30"/>
      <c r="G825" s="31"/>
    </row>
    <row r="826" spans="6:7" ht="45" customHeight="1">
      <c r="F826" s="30"/>
      <c r="G826" s="31"/>
    </row>
    <row r="827" spans="6:7" ht="45" customHeight="1">
      <c r="F827" s="30"/>
      <c r="G827" s="31"/>
    </row>
    <row r="828" spans="6:7" ht="45" customHeight="1">
      <c r="F828" s="30"/>
      <c r="G828" s="31"/>
    </row>
    <row r="829" spans="6:7" ht="45" customHeight="1">
      <c r="F829" s="30"/>
      <c r="G829" s="31"/>
    </row>
    <row r="830" spans="6:7" ht="45" customHeight="1">
      <c r="F830" s="30"/>
      <c r="G830" s="31"/>
    </row>
    <row r="831" spans="6:7" ht="45" customHeight="1">
      <c r="F831" s="30"/>
      <c r="G831" s="31"/>
    </row>
    <row r="832" spans="6:7" ht="45" customHeight="1">
      <c r="F832" s="30"/>
      <c r="G832" s="31"/>
    </row>
    <row r="833" spans="6:7" ht="45" customHeight="1">
      <c r="F833" s="30"/>
      <c r="G833" s="31"/>
    </row>
    <row r="834" spans="6:7" ht="45" customHeight="1">
      <c r="F834" s="30"/>
      <c r="G834" s="31"/>
    </row>
    <row r="835" spans="6:7" ht="45" customHeight="1">
      <c r="F835" s="30"/>
      <c r="G835" s="31"/>
    </row>
    <row r="836" spans="6:7" ht="45" customHeight="1">
      <c r="F836" s="30"/>
      <c r="G836" s="31"/>
    </row>
    <row r="837" spans="6:7" ht="45" customHeight="1">
      <c r="F837" s="30"/>
      <c r="G837" s="31"/>
    </row>
    <row r="838" spans="6:7" ht="45" customHeight="1">
      <c r="F838" s="30"/>
      <c r="G838" s="31"/>
    </row>
    <row r="839" spans="6:7" ht="45" customHeight="1">
      <c r="F839" s="30"/>
      <c r="G839" s="31"/>
    </row>
    <row r="840" spans="6:7" ht="45" customHeight="1">
      <c r="F840" s="30"/>
      <c r="G840" s="31"/>
    </row>
    <row r="841" spans="6:7" ht="45" customHeight="1">
      <c r="F841" s="30"/>
      <c r="G841" s="31"/>
    </row>
    <row r="842" spans="6:7" ht="45" customHeight="1">
      <c r="F842" s="30"/>
      <c r="G842" s="31"/>
    </row>
    <row r="843" spans="6:7" ht="45" customHeight="1">
      <c r="F843" s="30"/>
      <c r="G843" s="31"/>
    </row>
    <row r="844" spans="6:7" ht="45" customHeight="1">
      <c r="F844" s="30"/>
      <c r="G844" s="31"/>
    </row>
    <row r="845" spans="6:7" ht="45" customHeight="1">
      <c r="F845" s="30"/>
      <c r="G845" s="31"/>
    </row>
    <row r="846" spans="6:7" ht="45" customHeight="1">
      <c r="F846" s="30"/>
      <c r="G846" s="31"/>
    </row>
    <row r="847" spans="6:7" ht="45" customHeight="1">
      <c r="F847" s="30"/>
      <c r="G847" s="31"/>
    </row>
    <row r="848" spans="6:7" ht="45" customHeight="1">
      <c r="F848" s="30"/>
      <c r="G848" s="31"/>
    </row>
    <row r="849" spans="6:7" ht="45" customHeight="1">
      <c r="F849" s="30"/>
      <c r="G849" s="31"/>
    </row>
    <row r="850" spans="6:7" ht="45" customHeight="1">
      <c r="F850" s="30"/>
      <c r="G850" s="31"/>
    </row>
    <row r="851" spans="6:7" ht="45" customHeight="1">
      <c r="F851" s="30"/>
      <c r="G851" s="31"/>
    </row>
    <row r="852" spans="6:7" ht="45" customHeight="1">
      <c r="F852" s="30"/>
      <c r="G852" s="31"/>
    </row>
    <row r="853" spans="6:7" ht="45" customHeight="1">
      <c r="F853" s="30"/>
      <c r="G853" s="31"/>
    </row>
    <row r="854" spans="6:7" ht="45" customHeight="1">
      <c r="F854" s="30"/>
      <c r="G854" s="31"/>
    </row>
    <row r="855" spans="6:7" ht="45" customHeight="1">
      <c r="F855" s="30"/>
      <c r="G855" s="31"/>
    </row>
    <row r="856" spans="6:7" ht="45" customHeight="1">
      <c r="F856" s="30"/>
      <c r="G856" s="31"/>
    </row>
    <row r="857" spans="6:7" ht="45" customHeight="1">
      <c r="F857" s="30"/>
      <c r="G857" s="31"/>
    </row>
    <row r="858" spans="6:7" ht="45" customHeight="1">
      <c r="F858" s="30"/>
      <c r="G858" s="31"/>
    </row>
    <row r="859" spans="6:7" ht="45" customHeight="1">
      <c r="F859" s="30"/>
      <c r="G859" s="31"/>
    </row>
    <row r="860" spans="6:7" ht="45" customHeight="1">
      <c r="F860" s="30"/>
      <c r="G860" s="31"/>
    </row>
    <row r="861" spans="6:7" ht="45" customHeight="1">
      <c r="F861" s="30"/>
      <c r="G861" s="31"/>
    </row>
    <row r="862" spans="6:7" ht="45" customHeight="1">
      <c r="F862" s="30"/>
      <c r="G862" s="31"/>
    </row>
    <row r="863" spans="6:7" ht="45" customHeight="1">
      <c r="F863" s="30"/>
      <c r="G863" s="31"/>
    </row>
    <row r="864" spans="6:7" ht="45" customHeight="1">
      <c r="F864" s="30"/>
      <c r="G864" s="31"/>
    </row>
    <row r="865" spans="6:7" ht="45" customHeight="1">
      <c r="F865" s="30"/>
      <c r="G865" s="31"/>
    </row>
    <row r="866" spans="6:7" ht="45" customHeight="1">
      <c r="F866" s="30"/>
      <c r="G866" s="31"/>
    </row>
    <row r="867" spans="6:7" ht="45" customHeight="1">
      <c r="F867" s="30"/>
      <c r="G867" s="31"/>
    </row>
    <row r="868" spans="6:7" ht="45" customHeight="1">
      <c r="F868" s="30"/>
      <c r="G868" s="31"/>
    </row>
    <row r="869" spans="6:7" ht="45" customHeight="1">
      <c r="F869" s="30"/>
      <c r="G869" s="31"/>
    </row>
    <row r="870" spans="6:7" ht="45" customHeight="1">
      <c r="F870" s="30"/>
      <c r="G870" s="31"/>
    </row>
    <row r="871" spans="6:7" ht="45" customHeight="1">
      <c r="F871" s="30"/>
      <c r="G871" s="31"/>
    </row>
    <row r="872" spans="6:7" ht="45" customHeight="1">
      <c r="F872" s="30"/>
      <c r="G872" s="31"/>
    </row>
    <row r="873" spans="6:7" ht="45" customHeight="1">
      <c r="F873" s="30"/>
      <c r="G873" s="31"/>
    </row>
    <row r="874" spans="6:7" ht="45" customHeight="1">
      <c r="F874" s="30"/>
      <c r="G874" s="31"/>
    </row>
    <row r="875" spans="6:7" ht="45" customHeight="1">
      <c r="F875" s="30"/>
      <c r="G875" s="31"/>
    </row>
    <row r="876" spans="6:7" ht="45" customHeight="1">
      <c r="F876" s="30"/>
      <c r="G876" s="31"/>
    </row>
    <row r="877" spans="6:7" ht="45" customHeight="1">
      <c r="F877" s="30"/>
      <c r="G877" s="31"/>
    </row>
    <row r="878" spans="6:7" ht="45" customHeight="1">
      <c r="F878" s="30"/>
      <c r="G878" s="31"/>
    </row>
    <row r="879" spans="6:7" ht="45" customHeight="1">
      <c r="F879" s="30"/>
      <c r="G879" s="31"/>
    </row>
    <row r="880" spans="6:7" ht="45" customHeight="1">
      <c r="F880" s="30"/>
      <c r="G880" s="31"/>
    </row>
    <row r="881" spans="6:7" ht="45" customHeight="1">
      <c r="F881" s="30"/>
      <c r="G881" s="31"/>
    </row>
    <row r="882" spans="6:7" ht="45" customHeight="1">
      <c r="F882" s="30"/>
      <c r="G882" s="31"/>
    </row>
    <row r="883" spans="6:7" ht="45" customHeight="1">
      <c r="F883" s="30"/>
      <c r="G883" s="31"/>
    </row>
    <row r="884" spans="6:7" ht="45" customHeight="1">
      <c r="F884" s="30"/>
      <c r="G884" s="31"/>
    </row>
    <row r="885" spans="6:7" ht="45" customHeight="1">
      <c r="F885" s="30"/>
      <c r="G885" s="31"/>
    </row>
    <row r="886" spans="6:7" ht="45" customHeight="1">
      <c r="F886" s="30"/>
      <c r="G886" s="31"/>
    </row>
    <row r="887" spans="6:7" ht="45" customHeight="1">
      <c r="F887" s="30"/>
      <c r="G887" s="31"/>
    </row>
    <row r="888" spans="6:7" ht="45" customHeight="1">
      <c r="F888" s="30"/>
      <c r="G888" s="31"/>
    </row>
    <row r="889" spans="6:7" ht="45" customHeight="1">
      <c r="F889" s="30"/>
      <c r="G889" s="31"/>
    </row>
    <row r="890" spans="6:7" ht="45" customHeight="1">
      <c r="F890" s="30"/>
      <c r="G890" s="31"/>
    </row>
    <row r="891" spans="6:7" ht="45" customHeight="1">
      <c r="F891" s="30"/>
      <c r="G891" s="31"/>
    </row>
    <row r="892" spans="6:7" ht="45" customHeight="1">
      <c r="F892" s="30"/>
      <c r="G892" s="31"/>
    </row>
    <row r="893" spans="6:7" ht="45" customHeight="1">
      <c r="F893" s="30"/>
      <c r="G893" s="31"/>
    </row>
    <row r="894" spans="6:7" ht="45" customHeight="1">
      <c r="F894" s="30"/>
      <c r="G894" s="31"/>
    </row>
    <row r="895" spans="6:7" ht="45" customHeight="1">
      <c r="F895" s="30"/>
      <c r="G895" s="31"/>
    </row>
    <row r="896" spans="6:7" ht="45" customHeight="1">
      <c r="F896" s="30"/>
      <c r="G896" s="31"/>
    </row>
    <row r="897" spans="6:7" ht="45" customHeight="1">
      <c r="F897" s="30"/>
      <c r="G897" s="31"/>
    </row>
    <row r="898" spans="6:7" ht="45" customHeight="1">
      <c r="F898" s="30"/>
      <c r="G898" s="31"/>
    </row>
    <row r="899" spans="6:7" ht="45" customHeight="1">
      <c r="F899" s="30"/>
      <c r="G899" s="31"/>
    </row>
    <row r="900" spans="6:7" ht="45" customHeight="1">
      <c r="F900" s="30"/>
      <c r="G900" s="31"/>
    </row>
    <row r="901" spans="6:7" ht="45" customHeight="1">
      <c r="F901" s="30"/>
      <c r="G901" s="31"/>
    </row>
    <row r="902" spans="6:7" ht="45" customHeight="1">
      <c r="F902" s="30"/>
      <c r="G902" s="31"/>
    </row>
    <row r="903" spans="6:7" ht="45" customHeight="1">
      <c r="F903" s="30"/>
      <c r="G903" s="31"/>
    </row>
    <row r="904" spans="6:7" ht="45" customHeight="1">
      <c r="F904" s="30"/>
      <c r="G904" s="31"/>
    </row>
    <row r="905" spans="6:7" ht="45" customHeight="1">
      <c r="F905" s="30"/>
      <c r="G905" s="31"/>
    </row>
    <row r="906" spans="6:7" ht="45" customHeight="1">
      <c r="F906" s="30"/>
      <c r="G906" s="31"/>
    </row>
    <row r="907" spans="6:7" ht="45" customHeight="1">
      <c r="F907" s="30"/>
      <c r="G907" s="31"/>
    </row>
    <row r="908" spans="6:7" ht="45" customHeight="1">
      <c r="F908" s="30"/>
      <c r="G908" s="31"/>
    </row>
    <row r="909" spans="6:7" ht="45" customHeight="1">
      <c r="F909" s="30"/>
      <c r="G909" s="31"/>
    </row>
    <row r="910" spans="6:7" ht="45" customHeight="1">
      <c r="F910" s="30"/>
      <c r="G910" s="31"/>
    </row>
    <row r="911" spans="6:7" ht="45" customHeight="1">
      <c r="F911" s="30"/>
      <c r="G911" s="31"/>
    </row>
    <row r="912" spans="6:7" ht="45" customHeight="1">
      <c r="F912" s="30"/>
      <c r="G912" s="31"/>
    </row>
    <row r="913" spans="6:7" ht="45" customHeight="1">
      <c r="F913" s="30"/>
      <c r="G913" s="31"/>
    </row>
    <row r="914" spans="6:7" ht="45" customHeight="1">
      <c r="F914" s="30"/>
      <c r="G914" s="31"/>
    </row>
    <row r="915" spans="6:7" ht="45" customHeight="1">
      <c r="F915" s="30"/>
      <c r="G915" s="31"/>
    </row>
    <row r="916" spans="6:7" ht="45" customHeight="1">
      <c r="F916" s="30"/>
      <c r="G916" s="31"/>
    </row>
    <row r="917" spans="6:7" ht="45" customHeight="1">
      <c r="F917" s="30"/>
      <c r="G917" s="31"/>
    </row>
    <row r="918" spans="6:7" ht="45" customHeight="1">
      <c r="F918" s="30"/>
      <c r="G918" s="31"/>
    </row>
    <row r="919" spans="6:7" ht="45" customHeight="1">
      <c r="F919" s="30"/>
      <c r="G919" s="31"/>
    </row>
    <row r="920" spans="6:7" ht="45" customHeight="1">
      <c r="F920" s="30"/>
      <c r="G920" s="31"/>
    </row>
    <row r="921" spans="6:7" ht="45" customHeight="1">
      <c r="F921" s="30"/>
      <c r="G921" s="31"/>
    </row>
    <row r="922" spans="6:7" ht="45" customHeight="1">
      <c r="F922" s="30"/>
      <c r="G922" s="31"/>
    </row>
    <row r="923" spans="6:7" ht="45" customHeight="1">
      <c r="F923" s="30"/>
      <c r="G923" s="31"/>
    </row>
    <row r="924" spans="6:7" ht="45" customHeight="1">
      <c r="F924" s="30"/>
      <c r="G924" s="31"/>
    </row>
    <row r="925" spans="6:7" ht="45" customHeight="1">
      <c r="F925" s="30"/>
      <c r="G925" s="31"/>
    </row>
    <row r="926" spans="6:7" ht="45" customHeight="1">
      <c r="F926" s="30"/>
      <c r="G926" s="31"/>
    </row>
    <row r="927" spans="6:7" ht="45" customHeight="1">
      <c r="F927" s="30"/>
      <c r="G927" s="31"/>
    </row>
    <row r="928" spans="6:7" ht="45" customHeight="1">
      <c r="F928" s="30"/>
      <c r="G928" s="31"/>
    </row>
    <row r="929" spans="6:7" ht="45" customHeight="1">
      <c r="F929" s="30"/>
      <c r="G929" s="31"/>
    </row>
    <row r="930" spans="6:7" ht="45" customHeight="1">
      <c r="F930" s="30"/>
      <c r="G930" s="31"/>
    </row>
    <row r="931" spans="6:7" ht="45" customHeight="1">
      <c r="F931" s="30"/>
      <c r="G931" s="31"/>
    </row>
    <row r="932" spans="6:7" ht="45" customHeight="1">
      <c r="F932" s="30"/>
      <c r="G932" s="31"/>
    </row>
    <row r="933" spans="6:7" ht="45" customHeight="1">
      <c r="F933" s="30"/>
      <c r="G933" s="31"/>
    </row>
    <row r="934" spans="6:7" ht="45" customHeight="1">
      <c r="F934" s="30"/>
      <c r="G934" s="31"/>
    </row>
    <row r="935" spans="6:7" ht="45" customHeight="1">
      <c r="F935" s="30"/>
      <c r="G935" s="31"/>
    </row>
    <row r="936" spans="6:7" ht="45" customHeight="1">
      <c r="F936" s="30"/>
      <c r="G936" s="31"/>
    </row>
    <row r="937" spans="6:7" ht="45" customHeight="1">
      <c r="F937" s="30"/>
      <c r="G937" s="31"/>
    </row>
    <row r="938" spans="6:7" ht="45" customHeight="1">
      <c r="F938" s="30"/>
      <c r="G938" s="31"/>
    </row>
    <row r="939" spans="6:7" ht="45" customHeight="1">
      <c r="F939" s="30"/>
      <c r="G939" s="31"/>
    </row>
    <row r="940" spans="6:7" ht="45" customHeight="1">
      <c r="F940" s="30"/>
      <c r="G940" s="31"/>
    </row>
    <row r="941" spans="6:7" ht="45" customHeight="1">
      <c r="F941" s="30"/>
      <c r="G941" s="31"/>
    </row>
    <row r="942" spans="6:7" ht="45" customHeight="1">
      <c r="F942" s="30"/>
      <c r="G942" s="31"/>
    </row>
    <row r="943" spans="6:7" ht="45" customHeight="1">
      <c r="F943" s="30"/>
      <c r="G943" s="31"/>
    </row>
    <row r="944" spans="6:7" ht="45" customHeight="1">
      <c r="F944" s="30"/>
      <c r="G944" s="31"/>
    </row>
    <row r="945" spans="6:7" ht="45" customHeight="1">
      <c r="F945" s="30"/>
      <c r="G945" s="31"/>
    </row>
    <row r="946" spans="6:7" ht="45" customHeight="1">
      <c r="F946" s="30"/>
      <c r="G946" s="31"/>
    </row>
    <row r="947" spans="6:7" ht="45" customHeight="1">
      <c r="F947" s="30"/>
      <c r="G947" s="31"/>
    </row>
    <row r="948" spans="6:7" ht="45" customHeight="1">
      <c r="F948" s="30"/>
      <c r="G948" s="31"/>
    </row>
    <row r="949" spans="6:7" ht="45" customHeight="1">
      <c r="F949" s="30"/>
      <c r="G949" s="31"/>
    </row>
    <row r="950" spans="6:7" ht="45" customHeight="1">
      <c r="F950" s="30"/>
      <c r="G950" s="31"/>
    </row>
    <row r="951" spans="6:7" ht="45" customHeight="1">
      <c r="F951" s="30"/>
      <c r="G951" s="31"/>
    </row>
    <row r="952" spans="6:7" ht="45" customHeight="1">
      <c r="F952" s="30"/>
      <c r="G952" s="31"/>
    </row>
    <row r="953" spans="6:7" ht="45" customHeight="1">
      <c r="F953" s="30"/>
      <c r="G953" s="31"/>
    </row>
    <row r="954" spans="6:7" ht="45" customHeight="1">
      <c r="F954" s="30"/>
      <c r="G954" s="31"/>
    </row>
    <row r="955" spans="6:7" ht="45" customHeight="1">
      <c r="F955" s="30"/>
      <c r="G955" s="31"/>
    </row>
    <row r="956" spans="6:7" ht="45" customHeight="1">
      <c r="F956" s="30"/>
      <c r="G956" s="31"/>
    </row>
    <row r="957" spans="6:7" ht="45" customHeight="1">
      <c r="F957" s="30"/>
      <c r="G957" s="31"/>
    </row>
    <row r="958" spans="6:7" ht="45" customHeight="1">
      <c r="F958" s="30"/>
      <c r="G958" s="31"/>
    </row>
    <row r="959" spans="6:7" ht="45" customHeight="1">
      <c r="F959" s="30"/>
      <c r="G959" s="31"/>
    </row>
    <row r="960" spans="6:7" ht="45" customHeight="1">
      <c r="F960" s="30"/>
      <c r="G960" s="31"/>
    </row>
    <row r="961" spans="6:7" ht="45" customHeight="1">
      <c r="F961" s="30"/>
      <c r="G961" s="31"/>
    </row>
    <row r="962" spans="6:7" ht="45" customHeight="1">
      <c r="F962" s="30"/>
      <c r="G962" s="31"/>
    </row>
    <row r="963" spans="6:7" ht="45" customHeight="1">
      <c r="F963" s="30"/>
      <c r="G963" s="31"/>
    </row>
    <row r="964" spans="6:7" ht="45" customHeight="1">
      <c r="F964" s="30"/>
      <c r="G964" s="31"/>
    </row>
    <row r="965" spans="6:7" ht="45" customHeight="1">
      <c r="F965" s="30"/>
      <c r="G965" s="31"/>
    </row>
    <row r="966" spans="6:7" ht="45" customHeight="1">
      <c r="F966" s="30"/>
      <c r="G966" s="31"/>
    </row>
    <row r="967" spans="6:7" ht="45" customHeight="1">
      <c r="F967" s="30"/>
      <c r="G967" s="31"/>
    </row>
    <row r="968" spans="6:7" ht="45" customHeight="1">
      <c r="F968" s="30"/>
      <c r="G968" s="31"/>
    </row>
    <row r="969" spans="6:7" ht="45" customHeight="1">
      <c r="F969" s="30"/>
      <c r="G969" s="31"/>
    </row>
    <row r="970" spans="6:7" ht="45" customHeight="1">
      <c r="F970" s="30"/>
      <c r="G970" s="31"/>
    </row>
    <row r="971" spans="6:7" ht="45" customHeight="1">
      <c r="F971" s="30"/>
      <c r="G971" s="31"/>
    </row>
    <row r="972" spans="6:7" ht="45" customHeight="1">
      <c r="F972" s="30"/>
      <c r="G972" s="31"/>
    </row>
    <row r="973" spans="6:7" ht="45" customHeight="1">
      <c r="F973" s="30"/>
      <c r="G973" s="31"/>
    </row>
    <row r="974" spans="6:7" ht="45" customHeight="1">
      <c r="F974" s="30"/>
      <c r="G974" s="31"/>
    </row>
    <row r="975" spans="6:7" ht="45" customHeight="1">
      <c r="F975" s="30"/>
      <c r="G975" s="31"/>
    </row>
    <row r="976" spans="6:7" ht="45" customHeight="1">
      <c r="F976" s="30"/>
      <c r="G976" s="31"/>
    </row>
    <row r="977" spans="6:7" ht="45" customHeight="1">
      <c r="F977" s="30"/>
      <c r="G977" s="31"/>
    </row>
    <row r="978" spans="6:7" ht="45" customHeight="1">
      <c r="F978" s="30"/>
      <c r="G978" s="31"/>
    </row>
    <row r="979" spans="6:7" ht="45" customHeight="1">
      <c r="F979" s="30"/>
      <c r="G979" s="31"/>
    </row>
    <row r="980" spans="6:7" ht="45" customHeight="1">
      <c r="F980" s="30"/>
      <c r="G980" s="31"/>
    </row>
    <row r="981" spans="6:7" ht="45" customHeight="1">
      <c r="F981" s="30"/>
      <c r="G981" s="31"/>
    </row>
    <row r="982" spans="6:7" ht="45" customHeight="1">
      <c r="F982" s="30"/>
      <c r="G982" s="31"/>
    </row>
    <row r="983" spans="6:7" ht="45" customHeight="1">
      <c r="F983" s="30"/>
      <c r="G983" s="31"/>
    </row>
    <row r="984" spans="6:7" ht="45" customHeight="1">
      <c r="F984" s="30"/>
      <c r="G984" s="31"/>
    </row>
    <row r="985" spans="6:7" ht="45" customHeight="1">
      <c r="F985" s="30"/>
      <c r="G985" s="31"/>
    </row>
    <row r="986" spans="6:7" ht="45" customHeight="1">
      <c r="F986" s="30"/>
      <c r="G986" s="31"/>
    </row>
    <row r="987" spans="6:7" ht="45" customHeight="1">
      <c r="F987" s="30"/>
      <c r="G987" s="31"/>
    </row>
    <row r="988" spans="6:7" ht="45" customHeight="1">
      <c r="F988" s="30"/>
      <c r="G988" s="31"/>
    </row>
    <row r="989" spans="6:7" ht="45" customHeight="1">
      <c r="F989" s="30"/>
      <c r="G989" s="31"/>
    </row>
    <row r="990" spans="6:7" ht="45" customHeight="1">
      <c r="F990" s="30"/>
      <c r="G990" s="31"/>
    </row>
    <row r="991" spans="6:7" ht="45" customHeight="1">
      <c r="F991" s="30"/>
      <c r="G991" s="31"/>
    </row>
    <row r="992" spans="6:7" ht="45" customHeight="1">
      <c r="F992" s="30"/>
      <c r="G992" s="31"/>
    </row>
    <row r="993" spans="6:7" ht="45" customHeight="1">
      <c r="F993" s="30"/>
      <c r="G993" s="31"/>
    </row>
    <row r="994" spans="6:7" ht="45" customHeight="1">
      <c r="F994" s="30"/>
      <c r="G994" s="31"/>
    </row>
    <row r="995" spans="6:7" ht="45" customHeight="1">
      <c r="F995" s="30"/>
      <c r="G995" s="31"/>
    </row>
    <row r="996" spans="6:7" ht="45" customHeight="1">
      <c r="F996" s="30"/>
      <c r="G996" s="31"/>
    </row>
    <row r="997" spans="6:7" ht="45" customHeight="1">
      <c r="F997" s="30"/>
      <c r="G997" s="31"/>
    </row>
    <row r="998" spans="6:7" ht="45" customHeight="1">
      <c r="F998" s="30"/>
      <c r="G998" s="31"/>
    </row>
    <row r="999" spans="6:7" ht="45" customHeight="1">
      <c r="F999" s="30"/>
      <c r="G999" s="31"/>
    </row>
    <row r="1000" spans="6:7" ht="45" customHeight="1">
      <c r="F1000" s="30"/>
      <c r="G1000" s="31"/>
    </row>
    <row r="1001" spans="6:7" ht="45" customHeight="1">
      <c r="F1001" s="30"/>
      <c r="G1001" s="31"/>
    </row>
    <row r="1002" spans="6:7" ht="45" customHeight="1">
      <c r="F1002" s="30"/>
      <c r="G1002" s="31"/>
    </row>
    <row r="1003" spans="6:7" ht="45" customHeight="1">
      <c r="F1003" s="30"/>
      <c r="G1003" s="31"/>
    </row>
    <row r="1004" spans="6:7" ht="45" customHeight="1">
      <c r="F1004" s="30"/>
      <c r="G1004" s="31"/>
    </row>
    <row r="1005" spans="6:7" ht="45" customHeight="1">
      <c r="F1005" s="30"/>
      <c r="G1005" s="31"/>
    </row>
    <row r="1006" spans="6:7" ht="45" customHeight="1">
      <c r="F1006" s="30"/>
      <c r="G1006" s="31"/>
    </row>
    <row r="1007" spans="6:7" ht="45" customHeight="1">
      <c r="F1007" s="30"/>
      <c r="G1007" s="31"/>
    </row>
    <row r="1008" spans="6:7" ht="45" customHeight="1">
      <c r="F1008" s="30"/>
      <c r="G1008" s="31"/>
    </row>
    <row r="1009" spans="6:7" ht="45" customHeight="1">
      <c r="F1009" s="30"/>
      <c r="G1009" s="31"/>
    </row>
    <row r="1010" spans="6:7" ht="45" customHeight="1">
      <c r="F1010" s="30"/>
      <c r="G1010" s="31"/>
    </row>
    <row r="1011" spans="6:7" ht="45" customHeight="1">
      <c r="F1011" s="30"/>
      <c r="G1011" s="31"/>
    </row>
    <row r="1012" spans="6:7" ht="45" customHeight="1">
      <c r="F1012" s="30"/>
      <c r="G1012" s="31"/>
    </row>
    <row r="1013" spans="6:7" ht="45" customHeight="1">
      <c r="F1013" s="30"/>
      <c r="G1013" s="31"/>
    </row>
    <row r="1014" spans="6:7" ht="45" customHeight="1">
      <c r="F1014" s="30"/>
      <c r="G1014" s="31"/>
    </row>
    <row r="1015" spans="6:7" ht="45" customHeight="1">
      <c r="F1015" s="30"/>
      <c r="G1015" s="31"/>
    </row>
    <row r="1016" spans="6:7" ht="45" customHeight="1">
      <c r="F1016" s="30"/>
      <c r="G1016" s="31"/>
    </row>
    <row r="1017" spans="6:7" ht="45" customHeight="1">
      <c r="F1017" s="30"/>
      <c r="G1017" s="31"/>
    </row>
    <row r="1018" spans="6:7" ht="45" customHeight="1">
      <c r="F1018" s="30"/>
      <c r="G1018" s="31"/>
    </row>
    <row r="1019" spans="6:7" ht="45" customHeight="1">
      <c r="F1019" s="30"/>
      <c r="G1019" s="31"/>
    </row>
    <row r="1020" spans="6:7" ht="45" customHeight="1">
      <c r="F1020" s="30"/>
      <c r="G1020" s="31"/>
    </row>
    <row r="1021" spans="6:7" ht="45" customHeight="1">
      <c r="F1021" s="30"/>
      <c r="G1021" s="31"/>
    </row>
    <row r="1022" spans="6:7" ht="45" customHeight="1">
      <c r="F1022" s="30"/>
      <c r="G1022" s="31"/>
    </row>
    <row r="1023" spans="6:7" ht="45" customHeight="1">
      <c r="F1023" s="30"/>
      <c r="G1023" s="31"/>
    </row>
    <row r="1024" spans="6:7" ht="45" customHeight="1">
      <c r="F1024" s="30"/>
      <c r="G1024" s="31"/>
    </row>
    <row r="1025" spans="6:7" ht="45" customHeight="1">
      <c r="F1025" s="30"/>
      <c r="G1025" s="31"/>
    </row>
    <row r="1026" spans="6:7" ht="45" customHeight="1">
      <c r="F1026" s="30"/>
      <c r="G1026" s="31"/>
    </row>
    <row r="1027" spans="6:7" ht="45" customHeight="1">
      <c r="F1027" s="30"/>
      <c r="G1027" s="31"/>
    </row>
    <row r="1028" spans="6:7" ht="45" customHeight="1">
      <c r="F1028" s="30"/>
      <c r="G1028" s="31"/>
    </row>
    <row r="1029" spans="6:7" ht="45" customHeight="1">
      <c r="F1029" s="30"/>
      <c r="G1029" s="31"/>
    </row>
    <row r="1030" spans="6:7" ht="45" customHeight="1">
      <c r="F1030" s="30"/>
      <c r="G1030" s="31"/>
    </row>
    <row r="1031" spans="6:7" ht="45" customHeight="1">
      <c r="F1031" s="30"/>
      <c r="G1031" s="31"/>
    </row>
    <row r="1032" spans="6:7" ht="45" customHeight="1">
      <c r="F1032" s="30"/>
      <c r="G1032" s="31"/>
    </row>
    <row r="1033" spans="6:7" ht="45" customHeight="1">
      <c r="F1033" s="30"/>
      <c r="G1033" s="31"/>
    </row>
    <row r="1034" spans="6:7" ht="45" customHeight="1">
      <c r="F1034" s="30"/>
      <c r="G1034" s="31"/>
    </row>
    <row r="1035" spans="6:7" ht="45" customHeight="1">
      <c r="F1035" s="30"/>
      <c r="G1035" s="31"/>
    </row>
    <row r="1036" spans="6:7" ht="45" customHeight="1">
      <c r="F1036" s="30"/>
      <c r="G1036" s="31"/>
    </row>
    <row r="1037" spans="6:7" ht="45" customHeight="1">
      <c r="F1037" s="30"/>
      <c r="G1037" s="31"/>
    </row>
    <row r="1038" spans="6:7" ht="45" customHeight="1">
      <c r="F1038" s="30"/>
      <c r="G1038" s="31"/>
    </row>
    <row r="1039" spans="6:7" ht="45" customHeight="1">
      <c r="F1039" s="30"/>
      <c r="G1039" s="31"/>
    </row>
    <row r="1040" spans="6:7" ht="45" customHeight="1">
      <c r="F1040" s="30"/>
      <c r="G1040" s="31"/>
    </row>
    <row r="1041" spans="6:7" ht="45" customHeight="1">
      <c r="F1041" s="30"/>
      <c r="G1041" s="31"/>
    </row>
    <row r="1042" spans="6:7" ht="45" customHeight="1">
      <c r="F1042" s="30"/>
      <c r="G1042" s="31"/>
    </row>
    <row r="1043" spans="6:7" ht="45" customHeight="1">
      <c r="F1043" s="30"/>
      <c r="G1043" s="31"/>
    </row>
    <row r="1044" spans="6:7" ht="45" customHeight="1">
      <c r="F1044" s="30"/>
      <c r="G1044" s="31"/>
    </row>
    <row r="1045" spans="6:7" ht="45" customHeight="1">
      <c r="F1045" s="30"/>
      <c r="G1045" s="31"/>
    </row>
    <row r="1046" spans="6:7" ht="45" customHeight="1">
      <c r="F1046" s="30"/>
      <c r="G1046" s="31"/>
    </row>
    <row r="1047" spans="6:7" ht="45" customHeight="1">
      <c r="F1047" s="30"/>
      <c r="G1047" s="31"/>
    </row>
    <row r="1048" spans="6:7" ht="45" customHeight="1">
      <c r="F1048" s="30"/>
      <c r="G1048" s="31"/>
    </row>
    <row r="1049" spans="6:7" ht="45" customHeight="1">
      <c r="F1049" s="30"/>
      <c r="G1049" s="31"/>
    </row>
    <row r="1050" spans="6:7" ht="45" customHeight="1">
      <c r="F1050" s="30"/>
      <c r="G1050" s="31"/>
    </row>
    <row r="1051" spans="6:7" ht="45" customHeight="1">
      <c r="F1051" s="30"/>
      <c r="G1051" s="31"/>
    </row>
    <row r="1052" spans="6:7" ht="45" customHeight="1">
      <c r="F1052" s="30"/>
      <c r="G1052" s="31"/>
    </row>
    <row r="1053" spans="6:7" ht="45" customHeight="1">
      <c r="F1053" s="30"/>
      <c r="G1053" s="31"/>
    </row>
    <row r="1054" spans="6:7" ht="45" customHeight="1">
      <c r="F1054" s="30"/>
      <c r="G1054" s="31"/>
    </row>
    <row r="1055" spans="6:7" ht="45" customHeight="1">
      <c r="F1055" s="30"/>
      <c r="G1055" s="31"/>
    </row>
    <row r="1056" spans="6:7" ht="45" customHeight="1">
      <c r="F1056" s="30"/>
      <c r="G1056" s="31"/>
    </row>
    <row r="1057" spans="6:7" ht="45" customHeight="1">
      <c r="F1057" s="30"/>
      <c r="G1057" s="31"/>
    </row>
    <row r="1058" spans="6:7" ht="45" customHeight="1">
      <c r="F1058" s="30"/>
      <c r="G1058" s="31"/>
    </row>
    <row r="1059" spans="6:7" ht="45" customHeight="1">
      <c r="F1059" s="30"/>
      <c r="G1059" s="31"/>
    </row>
    <row r="1060" spans="6:7" ht="45" customHeight="1">
      <c r="F1060" s="30"/>
      <c r="G1060" s="31"/>
    </row>
    <row r="1061" spans="6:7" ht="45" customHeight="1">
      <c r="F1061" s="30"/>
      <c r="G1061" s="31"/>
    </row>
    <row r="1062" spans="6:7" ht="45" customHeight="1">
      <c r="F1062" s="30"/>
      <c r="G1062" s="31"/>
    </row>
    <row r="1063" spans="6:7" ht="45" customHeight="1">
      <c r="F1063" s="30"/>
      <c r="G1063" s="31"/>
    </row>
    <row r="1064" spans="6:7" ht="45" customHeight="1">
      <c r="F1064" s="30"/>
      <c r="G1064" s="31"/>
    </row>
    <row r="1065" spans="6:7" ht="45" customHeight="1">
      <c r="F1065" s="30"/>
      <c r="G1065" s="31"/>
    </row>
    <row r="1066" spans="6:7" ht="45" customHeight="1">
      <c r="F1066" s="30"/>
      <c r="G1066" s="31"/>
    </row>
    <row r="1067" spans="6:7" ht="45" customHeight="1">
      <c r="F1067" s="30"/>
      <c r="G1067" s="31"/>
    </row>
    <row r="1068" spans="6:7" ht="45" customHeight="1">
      <c r="F1068" s="30"/>
      <c r="G1068" s="31"/>
    </row>
    <row r="1069" spans="6:7" ht="45" customHeight="1">
      <c r="F1069" s="30"/>
      <c r="G1069" s="31"/>
    </row>
    <row r="1070" spans="6:7" ht="45" customHeight="1">
      <c r="F1070" s="30"/>
      <c r="G1070" s="31"/>
    </row>
    <row r="1071" spans="6:7" ht="45" customHeight="1">
      <c r="F1071" s="30"/>
      <c r="G1071" s="31"/>
    </row>
    <row r="1072" spans="6:7" ht="45" customHeight="1">
      <c r="F1072" s="30"/>
      <c r="G1072" s="31"/>
    </row>
    <row r="1073" spans="6:7" ht="45" customHeight="1">
      <c r="F1073" s="30"/>
      <c r="G1073" s="31"/>
    </row>
    <row r="1074" spans="6:7" ht="45" customHeight="1">
      <c r="F1074" s="30"/>
      <c r="G1074" s="31"/>
    </row>
    <row r="1075" spans="6:7" ht="45" customHeight="1">
      <c r="F1075" s="30"/>
      <c r="G1075" s="31"/>
    </row>
    <row r="1076" spans="6:7" ht="45" customHeight="1">
      <c r="F1076" s="30"/>
      <c r="G1076" s="31"/>
    </row>
    <row r="1077" spans="6:7" ht="45" customHeight="1">
      <c r="F1077" s="30"/>
      <c r="G1077" s="31"/>
    </row>
    <row r="1078" spans="6:7" ht="45" customHeight="1">
      <c r="F1078" s="30"/>
      <c r="G1078" s="31"/>
    </row>
    <row r="1079" spans="6:7" ht="45" customHeight="1">
      <c r="F1079" s="30"/>
      <c r="G1079" s="31"/>
    </row>
    <row r="1080" spans="6:7" ht="45" customHeight="1">
      <c r="F1080" s="30"/>
      <c r="G1080" s="31"/>
    </row>
    <row r="1081" spans="6:7" ht="45" customHeight="1">
      <c r="F1081" s="30"/>
      <c r="G1081" s="31"/>
    </row>
    <row r="1082" spans="6:7" ht="45" customHeight="1">
      <c r="F1082" s="30"/>
      <c r="G1082" s="31"/>
    </row>
    <row r="1083" spans="6:7" ht="45" customHeight="1">
      <c r="F1083" s="30"/>
      <c r="G1083" s="31"/>
    </row>
    <row r="1084" spans="6:7" ht="45" customHeight="1">
      <c r="F1084" s="30"/>
      <c r="G1084" s="31"/>
    </row>
    <row r="1085" spans="6:7" ht="45" customHeight="1">
      <c r="F1085" s="30"/>
      <c r="G1085" s="31"/>
    </row>
    <row r="1086" spans="6:7" ht="45" customHeight="1">
      <c r="F1086" s="30"/>
      <c r="G1086" s="31"/>
    </row>
    <row r="1087" spans="6:7" ht="45" customHeight="1">
      <c r="F1087" s="30"/>
      <c r="G1087" s="31"/>
    </row>
    <row r="1088" spans="6:7" ht="45" customHeight="1">
      <c r="F1088" s="30"/>
      <c r="G1088" s="31"/>
    </row>
    <row r="1089" spans="6:7" ht="45" customHeight="1">
      <c r="F1089" s="30"/>
      <c r="G1089" s="31"/>
    </row>
    <row r="1090" spans="6:7" ht="45" customHeight="1">
      <c r="F1090" s="30"/>
      <c r="G1090" s="31"/>
    </row>
    <row r="1091" spans="6:7" ht="45" customHeight="1">
      <c r="F1091" s="30"/>
      <c r="G1091" s="31"/>
    </row>
    <row r="1092" spans="6:7" ht="45" customHeight="1">
      <c r="F1092" s="30"/>
      <c r="G1092" s="31"/>
    </row>
    <row r="1093" spans="6:7" ht="45" customHeight="1">
      <c r="F1093" s="30"/>
      <c r="G1093" s="31"/>
    </row>
    <row r="1094" spans="6:7" ht="45" customHeight="1">
      <c r="F1094" s="30"/>
      <c r="G1094" s="31"/>
    </row>
    <row r="1095" spans="6:7" ht="45" customHeight="1">
      <c r="F1095" s="30"/>
      <c r="G1095" s="31"/>
    </row>
    <row r="1096" spans="6:7" ht="45" customHeight="1">
      <c r="F1096" s="30"/>
      <c r="G1096" s="31"/>
    </row>
    <row r="1097" spans="6:7" ht="45" customHeight="1">
      <c r="F1097" s="30"/>
      <c r="G1097" s="31"/>
    </row>
    <row r="1098" spans="6:7" ht="45" customHeight="1">
      <c r="F1098" s="30"/>
      <c r="G1098" s="31"/>
    </row>
    <row r="1099" spans="6:7" ht="45" customHeight="1">
      <c r="F1099" s="30"/>
      <c r="G1099" s="31"/>
    </row>
    <row r="1100" spans="6:7" ht="45" customHeight="1">
      <c r="F1100" s="30"/>
      <c r="G1100" s="31"/>
    </row>
    <row r="1101" spans="6:7" ht="45" customHeight="1">
      <c r="F1101" s="30"/>
      <c r="G1101" s="31"/>
    </row>
    <row r="1102" spans="6:7" ht="45" customHeight="1">
      <c r="F1102" s="30"/>
      <c r="G1102" s="31"/>
    </row>
    <row r="1103" spans="6:7" ht="45" customHeight="1">
      <c r="F1103" s="30"/>
      <c r="G1103" s="31"/>
    </row>
    <row r="1104" spans="6:7" ht="45" customHeight="1">
      <c r="F1104" s="30"/>
      <c r="G1104" s="31"/>
    </row>
    <row r="1105" spans="6:7" ht="45" customHeight="1">
      <c r="F1105" s="30"/>
      <c r="G1105" s="31"/>
    </row>
    <row r="1106" spans="6:7" ht="45" customHeight="1">
      <c r="F1106" s="30"/>
      <c r="G1106" s="31"/>
    </row>
    <row r="1107" spans="6:7" ht="45" customHeight="1">
      <c r="F1107" s="30"/>
      <c r="G1107" s="31"/>
    </row>
    <row r="1108" spans="6:7" ht="45" customHeight="1">
      <c r="F1108" s="30"/>
      <c r="G1108" s="31"/>
    </row>
    <row r="1109" spans="6:7" ht="45" customHeight="1">
      <c r="F1109" s="30"/>
      <c r="G1109" s="31"/>
    </row>
    <row r="1110" spans="6:7" ht="45" customHeight="1">
      <c r="F1110" s="30"/>
      <c r="G1110" s="31"/>
    </row>
    <row r="1111" spans="6:7" ht="45" customHeight="1">
      <c r="F1111" s="30"/>
      <c r="G1111" s="31"/>
    </row>
    <row r="1112" spans="6:7" ht="45" customHeight="1">
      <c r="F1112" s="30"/>
      <c r="G1112" s="31"/>
    </row>
    <row r="1113" spans="6:7" ht="45" customHeight="1">
      <c r="F1113" s="30"/>
      <c r="G1113" s="31"/>
    </row>
    <row r="1114" spans="6:7" ht="45" customHeight="1">
      <c r="F1114" s="30"/>
      <c r="G1114" s="31"/>
    </row>
    <row r="1115" spans="6:7" ht="45" customHeight="1">
      <c r="F1115" s="30"/>
      <c r="G1115" s="31"/>
    </row>
    <row r="1116" spans="6:7" ht="45" customHeight="1">
      <c r="F1116" s="30"/>
      <c r="G1116" s="31"/>
    </row>
    <row r="1117" spans="6:7" ht="45" customHeight="1">
      <c r="F1117" s="30"/>
      <c r="G1117" s="31"/>
    </row>
    <row r="1118" spans="6:7" ht="45" customHeight="1">
      <c r="F1118" s="30"/>
      <c r="G1118" s="31"/>
    </row>
    <row r="1119" spans="6:7" ht="45" customHeight="1">
      <c r="F1119" s="30"/>
      <c r="G1119" s="31"/>
    </row>
    <row r="1120" spans="6:7" ht="45" customHeight="1">
      <c r="F1120" s="30"/>
      <c r="G1120" s="31"/>
    </row>
    <row r="1121" spans="6:7" ht="45" customHeight="1">
      <c r="F1121" s="30"/>
      <c r="G1121" s="31"/>
    </row>
    <row r="1122" spans="6:7" ht="45" customHeight="1">
      <c r="F1122" s="30"/>
      <c r="G1122" s="31"/>
    </row>
    <row r="1123" spans="6:7" ht="45" customHeight="1">
      <c r="F1123" s="30"/>
      <c r="G1123" s="31"/>
    </row>
    <row r="1124" spans="6:7" ht="45" customHeight="1">
      <c r="F1124" s="30"/>
      <c r="G1124" s="31"/>
    </row>
    <row r="1125" spans="6:7" ht="45" customHeight="1">
      <c r="F1125" s="30"/>
      <c r="G1125" s="31"/>
    </row>
    <row r="1126" spans="6:7" ht="45" customHeight="1">
      <c r="F1126" s="30"/>
      <c r="G1126" s="31"/>
    </row>
    <row r="1127" spans="6:7" ht="45" customHeight="1">
      <c r="F1127" s="30"/>
      <c r="G1127" s="31"/>
    </row>
    <row r="1128" spans="6:7" ht="45" customHeight="1">
      <c r="F1128" s="30"/>
      <c r="G1128" s="31"/>
    </row>
    <row r="1129" spans="6:7" ht="45" customHeight="1">
      <c r="F1129" s="30"/>
      <c r="G1129" s="31"/>
    </row>
    <row r="1130" spans="6:7" ht="45" customHeight="1">
      <c r="F1130" s="30"/>
      <c r="G1130" s="31"/>
    </row>
  </sheetData>
  <sheetProtection/>
  <dataValidations count="1">
    <dataValidation allowBlank="1" showInputMessage="1" showErrorMessage="1" imeMode="halfAlpha" sqref="E471 E5:E435 F1:F1130"/>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0" r:id="rId3"/>
  <headerFooter alignWithMargins="0">
    <oddHeader>&amp;C&amp;24内訳書&amp;R&amp;24Bグループ</oddHeader>
  </headerFooter>
  <rowBreaks count="14" manualBreakCount="14">
    <brk id="19" max="6" man="1"/>
    <brk id="50" max="6" man="1"/>
    <brk id="81" max="6" man="1"/>
    <brk id="112" max="6" man="1"/>
    <brk id="143" max="6" man="1"/>
    <brk id="174" max="6" man="1"/>
    <brk id="205" max="6" man="1"/>
    <brk id="236" max="6" man="1"/>
    <brk id="267" max="6" man="1"/>
    <brk id="333" max="6" man="1"/>
    <brk id="364" max="6" man="1"/>
    <brk id="395" max="6" man="1"/>
    <brk id="408" max="6" man="1"/>
    <brk id="447" max="6" man="1"/>
  </rowBreaks>
  <legacyDrawing r:id="rId2"/>
</worksheet>
</file>

<file path=xl/worksheets/sheet8.xml><?xml version="1.0" encoding="utf-8"?>
<worksheet xmlns="http://schemas.openxmlformats.org/spreadsheetml/2006/main" xmlns:r="http://schemas.openxmlformats.org/officeDocument/2006/relationships">
  <dimension ref="A1:O36"/>
  <sheetViews>
    <sheetView showZeros="0" zoomScalePageLayoutView="0" workbookViewId="0" topLeftCell="A1">
      <selection activeCell="C2" sqref="C2"/>
    </sheetView>
  </sheetViews>
  <sheetFormatPr defaultColWidth="9.00390625" defaultRowHeight="13.5"/>
  <cols>
    <col min="1" max="2" width="4.75390625" style="20" customWidth="1"/>
    <col min="3" max="3" width="14.50390625" style="20" customWidth="1"/>
    <col min="4" max="4" width="13.875" style="20" customWidth="1"/>
    <col min="5" max="5" width="5.25390625" style="20" customWidth="1"/>
    <col min="6" max="6" width="8.125" style="20" customWidth="1"/>
    <col min="7" max="7" width="5.50390625" style="20" customWidth="1"/>
    <col min="8" max="8" width="8.625" style="20" customWidth="1"/>
    <col min="9" max="9" width="2.125" style="20" customWidth="1"/>
    <col min="10" max="10" width="6.625" style="20" customWidth="1"/>
    <col min="11" max="12" width="2.125" style="20" customWidth="1"/>
    <col min="13" max="13" width="8.875" style="20" customWidth="1"/>
    <col min="14" max="14" width="2.125" style="20" customWidth="1"/>
    <col min="15" max="16384" width="9.00390625" style="20" customWidth="1"/>
  </cols>
  <sheetData>
    <row r="1" spans="1:14" ht="13.5">
      <c r="A1" s="32"/>
      <c r="B1" s="33"/>
      <c r="C1" s="33"/>
      <c r="D1" s="33"/>
      <c r="E1" s="33"/>
      <c r="F1" s="33"/>
      <c r="G1" s="33"/>
      <c r="H1" s="33"/>
      <c r="I1" s="33"/>
      <c r="J1" s="33"/>
      <c r="K1" s="33"/>
      <c r="L1" s="33"/>
      <c r="M1" s="33" t="s">
        <v>48</v>
      </c>
      <c r="N1" s="34"/>
    </row>
    <row r="2" spans="1:14" ht="13.5">
      <c r="A2" s="35"/>
      <c r="B2" s="36"/>
      <c r="C2" s="36"/>
      <c r="D2" s="36"/>
      <c r="E2" s="36"/>
      <c r="F2" s="36"/>
      <c r="G2" s="36"/>
      <c r="H2" s="36"/>
      <c r="I2" s="78" t="str">
        <f>'入札書 (A)'!I2:M2</f>
        <v>令和　５年　２月　６日</v>
      </c>
      <c r="J2" s="78"/>
      <c r="K2" s="78"/>
      <c r="L2" s="78"/>
      <c r="M2" s="78"/>
      <c r="N2" s="37"/>
    </row>
    <row r="3" spans="1:14" ht="24" customHeight="1">
      <c r="A3" s="79" t="s">
        <v>39</v>
      </c>
      <c r="B3" s="80"/>
      <c r="C3" s="80"/>
      <c r="D3" s="80"/>
      <c r="E3" s="80"/>
      <c r="F3" s="80"/>
      <c r="G3" s="80"/>
      <c r="H3" s="80"/>
      <c r="I3" s="80"/>
      <c r="J3" s="80"/>
      <c r="K3" s="80"/>
      <c r="L3" s="80"/>
      <c r="M3" s="80"/>
      <c r="N3" s="81"/>
    </row>
    <row r="4" spans="1:14" ht="14.25" customHeight="1">
      <c r="A4" s="38"/>
      <c r="B4" s="39"/>
      <c r="C4" s="39"/>
      <c r="D4" s="39"/>
      <c r="E4" s="39"/>
      <c r="F4" s="39"/>
      <c r="G4" s="39"/>
      <c r="H4" s="39"/>
      <c r="I4" s="39"/>
      <c r="J4" s="39"/>
      <c r="K4" s="39"/>
      <c r="L4" s="39"/>
      <c r="M4" s="39"/>
      <c r="N4" s="40"/>
    </row>
    <row r="5" spans="1:14" ht="15" customHeight="1">
      <c r="A5" s="35"/>
      <c r="B5" s="36"/>
      <c r="C5" s="36"/>
      <c r="D5" s="36"/>
      <c r="E5" s="36"/>
      <c r="F5" s="36"/>
      <c r="G5" s="36"/>
      <c r="H5" s="36"/>
      <c r="I5" s="36"/>
      <c r="J5" s="36"/>
      <c r="K5" s="36"/>
      <c r="L5" s="36"/>
      <c r="M5" s="36"/>
      <c r="N5" s="37"/>
    </row>
    <row r="6" spans="1:14" ht="15" customHeight="1">
      <c r="A6" s="35"/>
      <c r="B6" s="125"/>
      <c r="C6" s="125"/>
      <c r="D6" s="125"/>
      <c r="E6" s="36"/>
      <c r="F6" s="36"/>
      <c r="G6" s="36"/>
      <c r="H6" s="36"/>
      <c r="I6" s="36"/>
      <c r="J6" s="36"/>
      <c r="K6" s="36"/>
      <c r="L6" s="36"/>
      <c r="M6" s="36"/>
      <c r="N6" s="37"/>
    </row>
    <row r="7" spans="1:14" ht="15" customHeight="1">
      <c r="A7" s="35"/>
      <c r="B7" s="88" t="s">
        <v>44</v>
      </c>
      <c r="C7" s="86"/>
      <c r="D7" s="86"/>
      <c r="E7" s="36"/>
      <c r="F7" s="36"/>
      <c r="G7" s="36"/>
      <c r="H7" s="36"/>
      <c r="I7" s="36"/>
      <c r="J7" s="36"/>
      <c r="K7" s="36"/>
      <c r="L7" s="36"/>
      <c r="M7" s="36"/>
      <c r="N7" s="37"/>
    </row>
    <row r="8" spans="1:14" ht="18.75">
      <c r="A8" s="35"/>
      <c r="B8" s="88" t="s">
        <v>68</v>
      </c>
      <c r="C8" s="86"/>
      <c r="D8" s="86"/>
      <c r="E8" s="42" t="s">
        <v>10</v>
      </c>
      <c r="F8" s="36"/>
      <c r="G8" s="36"/>
      <c r="H8" s="36"/>
      <c r="I8" s="36"/>
      <c r="J8" s="36"/>
      <c r="K8" s="36"/>
      <c r="L8" s="36"/>
      <c r="M8" s="36"/>
      <c r="N8" s="37"/>
    </row>
    <row r="9" spans="1:14" ht="13.5" customHeight="1" thickBot="1">
      <c r="A9" s="35"/>
      <c r="B9" s="36"/>
      <c r="C9" s="36"/>
      <c r="D9" s="41"/>
      <c r="E9" s="42"/>
      <c r="F9" s="43"/>
      <c r="G9" s="86"/>
      <c r="H9" s="86"/>
      <c r="I9" s="86"/>
      <c r="J9" s="86"/>
      <c r="K9" s="86"/>
      <c r="L9" s="86"/>
      <c r="M9" s="86"/>
      <c r="N9" s="37"/>
    </row>
    <row r="10" spans="1:14" ht="15" customHeight="1">
      <c r="A10" s="35"/>
      <c r="B10" s="99" t="s">
        <v>45</v>
      </c>
      <c r="C10" s="100"/>
      <c r="D10" s="100"/>
      <c r="E10" s="101"/>
      <c r="F10" s="43"/>
      <c r="G10" s="105"/>
      <c r="H10" s="105"/>
      <c r="I10" s="105"/>
      <c r="J10" s="105"/>
      <c r="K10" s="105"/>
      <c r="L10" s="105"/>
      <c r="M10" s="106"/>
      <c r="N10" s="37"/>
    </row>
    <row r="11" spans="1:14" ht="17.25" customHeight="1" thickBot="1">
      <c r="A11" s="35"/>
      <c r="B11" s="102"/>
      <c r="C11" s="103"/>
      <c r="D11" s="103"/>
      <c r="E11" s="104"/>
      <c r="F11" s="44"/>
      <c r="G11" s="107"/>
      <c r="H11" s="107"/>
      <c r="I11" s="107"/>
      <c r="J11" s="107"/>
      <c r="K11" s="36"/>
      <c r="L11" s="36"/>
      <c r="M11" s="36"/>
      <c r="N11" s="37"/>
    </row>
    <row r="12" spans="1:14" ht="10.5" customHeight="1">
      <c r="A12" s="35"/>
      <c r="B12" s="36"/>
      <c r="C12" s="36"/>
      <c r="D12" s="36"/>
      <c r="E12" s="36"/>
      <c r="F12" s="36"/>
      <c r="G12" s="36"/>
      <c r="H12" s="36"/>
      <c r="I12" s="36"/>
      <c r="J12" s="36"/>
      <c r="K12" s="36"/>
      <c r="L12" s="36"/>
      <c r="M12" s="36"/>
      <c r="N12" s="37"/>
    </row>
    <row r="13" spans="1:14" ht="16.5" customHeight="1">
      <c r="A13" s="35"/>
      <c r="B13" s="83" t="s">
        <v>40</v>
      </c>
      <c r="C13" s="83"/>
      <c r="D13" s="83"/>
      <c r="E13" s="36"/>
      <c r="F13" s="36"/>
      <c r="G13" s="36"/>
      <c r="H13" s="36"/>
      <c r="I13" s="36"/>
      <c r="J13" s="36"/>
      <c r="K13" s="36"/>
      <c r="L13" s="36"/>
      <c r="M13" s="36"/>
      <c r="N13" s="37"/>
    </row>
    <row r="14" spans="1:14" ht="12.75" customHeight="1" thickBot="1">
      <c r="A14" s="35"/>
      <c r="B14" s="36"/>
      <c r="C14" s="36"/>
      <c r="D14" s="36"/>
      <c r="E14" s="36"/>
      <c r="F14" s="36"/>
      <c r="G14" s="36"/>
      <c r="H14" s="36"/>
      <c r="I14" s="36"/>
      <c r="J14" s="36"/>
      <c r="K14" s="36"/>
      <c r="L14" s="36"/>
      <c r="M14" s="36"/>
      <c r="N14" s="37"/>
    </row>
    <row r="15" spans="1:14" ht="22.5" customHeight="1" thickTop="1">
      <c r="A15" s="108" t="s">
        <v>11</v>
      </c>
      <c r="B15" s="109"/>
      <c r="C15" s="109"/>
      <c r="D15" s="110" t="s">
        <v>12</v>
      </c>
      <c r="E15" s="110"/>
      <c r="F15" s="110"/>
      <c r="G15" s="46" t="s">
        <v>13</v>
      </c>
      <c r="H15" s="46" t="s">
        <v>42</v>
      </c>
      <c r="I15" s="109" t="s">
        <v>14</v>
      </c>
      <c r="J15" s="109"/>
      <c r="K15" s="109"/>
      <c r="L15" s="111" t="s">
        <v>15</v>
      </c>
      <c r="M15" s="109"/>
      <c r="N15" s="47"/>
    </row>
    <row r="16" spans="1:15" ht="27.75" customHeight="1">
      <c r="A16" s="89" t="str">
        <f>'下見積(B)'!A18:F18</f>
        <v>中量棚ほか2件</v>
      </c>
      <c r="B16" s="90"/>
      <c r="C16" s="90"/>
      <c r="D16" s="90"/>
      <c r="E16" s="90"/>
      <c r="F16" s="91"/>
      <c r="G16" s="60"/>
      <c r="H16" s="76"/>
      <c r="I16" s="95"/>
      <c r="J16" s="96"/>
      <c r="K16" s="97"/>
      <c r="L16" s="95">
        <f aca="true" t="shared" si="0" ref="L16:L27">H16*I16</f>
        <v>0</v>
      </c>
      <c r="M16" s="96"/>
      <c r="N16" s="98"/>
      <c r="O16" s="21"/>
    </row>
    <row r="17" spans="1:15" ht="27.75" customHeight="1">
      <c r="A17" s="112"/>
      <c r="B17" s="113"/>
      <c r="C17" s="114"/>
      <c r="D17" s="115" t="s">
        <v>52</v>
      </c>
      <c r="E17" s="90"/>
      <c r="F17" s="91"/>
      <c r="G17" s="60"/>
      <c r="H17" s="76"/>
      <c r="I17" s="95"/>
      <c r="J17" s="96"/>
      <c r="K17" s="97"/>
      <c r="L17" s="95">
        <f t="shared" si="0"/>
        <v>0</v>
      </c>
      <c r="M17" s="96"/>
      <c r="N17" s="98"/>
      <c r="O17" s="21"/>
    </row>
    <row r="18" spans="1:15" ht="27.75" customHeight="1">
      <c r="A18" s="112"/>
      <c r="B18" s="113"/>
      <c r="C18" s="114"/>
      <c r="D18" s="147"/>
      <c r="E18" s="148"/>
      <c r="F18" s="149"/>
      <c r="G18" s="60"/>
      <c r="H18" s="76"/>
      <c r="I18" s="95"/>
      <c r="J18" s="96"/>
      <c r="K18" s="97"/>
      <c r="L18" s="95">
        <f t="shared" si="0"/>
        <v>0</v>
      </c>
      <c r="M18" s="96"/>
      <c r="N18" s="98"/>
      <c r="O18" s="22"/>
    </row>
    <row r="19" spans="1:15" ht="27.75" customHeight="1">
      <c r="A19" s="112"/>
      <c r="B19" s="113"/>
      <c r="C19" s="114"/>
      <c r="D19" s="147"/>
      <c r="E19" s="148"/>
      <c r="F19" s="149"/>
      <c r="G19" s="60"/>
      <c r="H19" s="76"/>
      <c r="I19" s="95"/>
      <c r="J19" s="96"/>
      <c r="K19" s="97"/>
      <c r="L19" s="95">
        <f>H19*I19</f>
        <v>0</v>
      </c>
      <c r="M19" s="96"/>
      <c r="N19" s="98"/>
      <c r="O19" s="21"/>
    </row>
    <row r="20" spans="1:15" ht="27.75" customHeight="1">
      <c r="A20" s="112"/>
      <c r="B20" s="113"/>
      <c r="C20" s="114"/>
      <c r="D20" s="147"/>
      <c r="E20" s="148"/>
      <c r="F20" s="149"/>
      <c r="G20" s="60"/>
      <c r="H20" s="76"/>
      <c r="I20" s="95"/>
      <c r="J20" s="96"/>
      <c r="K20" s="97"/>
      <c r="L20" s="95">
        <f t="shared" si="0"/>
        <v>0</v>
      </c>
      <c r="M20" s="96"/>
      <c r="N20" s="98"/>
      <c r="O20" s="21"/>
    </row>
    <row r="21" spans="1:14" ht="27.75" customHeight="1">
      <c r="A21" s="112"/>
      <c r="B21" s="113"/>
      <c r="C21" s="113"/>
      <c r="D21" s="151"/>
      <c r="E21" s="151"/>
      <c r="F21" s="151"/>
      <c r="G21" s="60"/>
      <c r="H21" s="61"/>
      <c r="I21" s="95"/>
      <c r="J21" s="96"/>
      <c r="K21" s="97"/>
      <c r="L21" s="95">
        <f t="shared" si="0"/>
        <v>0</v>
      </c>
      <c r="M21" s="96"/>
      <c r="N21" s="98"/>
    </row>
    <row r="22" spans="1:14" ht="27.75" customHeight="1">
      <c r="A22" s="112"/>
      <c r="B22" s="113"/>
      <c r="C22" s="113"/>
      <c r="D22" s="150"/>
      <c r="E22" s="113"/>
      <c r="F22" s="114"/>
      <c r="G22" s="60"/>
      <c r="H22" s="61"/>
      <c r="I22" s="95"/>
      <c r="J22" s="96"/>
      <c r="K22" s="97"/>
      <c r="L22" s="95">
        <f t="shared" si="0"/>
        <v>0</v>
      </c>
      <c r="M22" s="96"/>
      <c r="N22" s="98"/>
    </row>
    <row r="23" spans="1:14" ht="27.75" customHeight="1">
      <c r="A23" s="112"/>
      <c r="B23" s="113"/>
      <c r="C23" s="113"/>
      <c r="D23" s="150"/>
      <c r="E23" s="113"/>
      <c r="F23" s="114"/>
      <c r="G23" s="60"/>
      <c r="H23" s="61"/>
      <c r="I23" s="95"/>
      <c r="J23" s="96"/>
      <c r="K23" s="97"/>
      <c r="L23" s="95">
        <f t="shared" si="0"/>
        <v>0</v>
      </c>
      <c r="M23" s="96"/>
      <c r="N23" s="98"/>
    </row>
    <row r="24" spans="1:14" ht="27.75" customHeight="1">
      <c r="A24" s="112"/>
      <c r="B24" s="113"/>
      <c r="C24" s="113"/>
      <c r="D24" s="150"/>
      <c r="E24" s="113"/>
      <c r="F24" s="114"/>
      <c r="G24" s="60"/>
      <c r="H24" s="61"/>
      <c r="I24" s="95"/>
      <c r="J24" s="96"/>
      <c r="K24" s="97"/>
      <c r="L24" s="95">
        <f t="shared" si="0"/>
        <v>0</v>
      </c>
      <c r="M24" s="96"/>
      <c r="N24" s="98"/>
    </row>
    <row r="25" spans="1:14" ht="27.75" customHeight="1">
      <c r="A25" s="112"/>
      <c r="B25" s="113"/>
      <c r="C25" s="113"/>
      <c r="D25" s="150"/>
      <c r="E25" s="113"/>
      <c r="F25" s="114"/>
      <c r="G25" s="60"/>
      <c r="H25" s="61"/>
      <c r="I25" s="95"/>
      <c r="J25" s="96"/>
      <c r="K25" s="97"/>
      <c r="L25" s="95">
        <f t="shared" si="0"/>
        <v>0</v>
      </c>
      <c r="M25" s="96"/>
      <c r="N25" s="98"/>
    </row>
    <row r="26" spans="1:14" ht="27.75" customHeight="1">
      <c r="A26" s="112"/>
      <c r="B26" s="113"/>
      <c r="C26" s="113"/>
      <c r="D26" s="150"/>
      <c r="E26" s="113"/>
      <c r="F26" s="114"/>
      <c r="G26" s="60"/>
      <c r="H26" s="61"/>
      <c r="I26" s="95"/>
      <c r="J26" s="96"/>
      <c r="K26" s="97"/>
      <c r="L26" s="95">
        <f t="shared" si="0"/>
        <v>0</v>
      </c>
      <c r="M26" s="96"/>
      <c r="N26" s="98"/>
    </row>
    <row r="27" spans="1:14" ht="27.75" customHeight="1">
      <c r="A27" s="112"/>
      <c r="B27" s="113"/>
      <c r="C27" s="113"/>
      <c r="D27" s="150"/>
      <c r="E27" s="113"/>
      <c r="F27" s="114"/>
      <c r="G27" s="60"/>
      <c r="H27" s="61"/>
      <c r="I27" s="95"/>
      <c r="J27" s="96"/>
      <c r="K27" s="97"/>
      <c r="L27" s="95">
        <f t="shared" si="0"/>
        <v>0</v>
      </c>
      <c r="M27" s="96"/>
      <c r="N27" s="98"/>
    </row>
    <row r="28" spans="1:14" ht="27.75" customHeight="1">
      <c r="A28" s="112"/>
      <c r="B28" s="113"/>
      <c r="C28" s="113"/>
      <c r="D28" s="150"/>
      <c r="E28" s="113"/>
      <c r="F28" s="114"/>
      <c r="G28" s="60"/>
      <c r="H28" s="61"/>
      <c r="I28" s="95"/>
      <c r="J28" s="96"/>
      <c r="K28" s="97"/>
      <c r="L28" s="95">
        <f>H28*I28</f>
        <v>0</v>
      </c>
      <c r="M28" s="96"/>
      <c r="N28" s="98"/>
    </row>
    <row r="29" spans="1:14" ht="24.75" customHeight="1">
      <c r="A29" s="144" t="s">
        <v>17</v>
      </c>
      <c r="B29" s="145" t="s">
        <v>18</v>
      </c>
      <c r="C29" s="145"/>
      <c r="D29" s="146" t="s">
        <v>57</v>
      </c>
      <c r="E29" s="146"/>
      <c r="F29" s="146"/>
      <c r="G29" s="126" t="s">
        <v>38</v>
      </c>
      <c r="H29" s="128" t="s">
        <v>19</v>
      </c>
      <c r="I29" s="129"/>
      <c r="J29" s="129"/>
      <c r="K29" s="129"/>
      <c r="L29" s="129"/>
      <c r="M29" s="129"/>
      <c r="N29" s="130"/>
    </row>
    <row r="30" spans="1:14" ht="24.75" customHeight="1">
      <c r="A30" s="137"/>
      <c r="B30" s="131" t="s">
        <v>20</v>
      </c>
      <c r="C30" s="131"/>
      <c r="D30" s="132">
        <f>'入札書 (A)'!D31:F31</f>
        <v>45016</v>
      </c>
      <c r="E30" s="132"/>
      <c r="F30" s="132"/>
      <c r="G30" s="127"/>
      <c r="H30" s="133" t="s">
        <v>21</v>
      </c>
      <c r="I30" s="134"/>
      <c r="J30" s="133" t="s">
        <v>22</v>
      </c>
      <c r="K30" s="135"/>
      <c r="L30" s="134"/>
      <c r="M30" s="133" t="s">
        <v>23</v>
      </c>
      <c r="N30" s="136"/>
    </row>
    <row r="31" spans="1:14" ht="24.75" customHeight="1">
      <c r="A31" s="137" t="s">
        <v>24</v>
      </c>
      <c r="B31" s="139" t="s">
        <v>25</v>
      </c>
      <c r="C31" s="133" t="s">
        <v>41</v>
      </c>
      <c r="D31" s="135"/>
      <c r="E31" s="135"/>
      <c r="F31" s="134"/>
      <c r="G31" s="48" t="s">
        <v>26</v>
      </c>
      <c r="H31" s="49"/>
      <c r="I31" s="50"/>
      <c r="J31" s="49"/>
      <c r="K31" s="36"/>
      <c r="L31" s="50"/>
      <c r="M31" s="49"/>
      <c r="N31" s="37"/>
    </row>
    <row r="32" spans="1:14" ht="24.75" customHeight="1">
      <c r="A32" s="138"/>
      <c r="B32" s="140"/>
      <c r="C32" s="141"/>
      <c r="D32" s="142"/>
      <c r="E32" s="142"/>
      <c r="F32" s="143"/>
      <c r="G32" s="51" t="s">
        <v>27</v>
      </c>
      <c r="H32" s="52"/>
      <c r="I32" s="53"/>
      <c r="J32" s="52"/>
      <c r="K32" s="54"/>
      <c r="L32" s="53"/>
      <c r="M32" s="52"/>
      <c r="N32" s="55"/>
    </row>
    <row r="33" spans="1:14" ht="14.25" customHeight="1">
      <c r="A33" s="123" t="s">
        <v>46</v>
      </c>
      <c r="B33" s="86"/>
      <c r="C33" s="86"/>
      <c r="D33" s="86"/>
      <c r="E33" s="86"/>
      <c r="F33" s="86"/>
      <c r="G33" s="86"/>
      <c r="H33" s="86"/>
      <c r="I33" s="86"/>
      <c r="J33" s="86"/>
      <c r="K33" s="86"/>
      <c r="L33" s="86"/>
      <c r="M33" s="86"/>
      <c r="N33" s="87"/>
    </row>
    <row r="34" spans="1:14" ht="14.25" customHeight="1" thickBot="1">
      <c r="A34" s="120" t="s">
        <v>54</v>
      </c>
      <c r="B34" s="121"/>
      <c r="C34" s="121"/>
      <c r="D34" s="121"/>
      <c r="E34" s="121"/>
      <c r="F34" s="121"/>
      <c r="G34" s="121"/>
      <c r="H34" s="121"/>
      <c r="I34" s="121"/>
      <c r="J34" s="121"/>
      <c r="K34" s="121"/>
      <c r="L34" s="121"/>
      <c r="M34" s="121"/>
      <c r="N34" s="122"/>
    </row>
    <row r="35" spans="1:14" ht="15" customHeight="1">
      <c r="A35" s="124" t="s">
        <v>53</v>
      </c>
      <c r="B35" s="86"/>
      <c r="C35" s="86"/>
      <c r="D35" s="86"/>
      <c r="E35" s="86"/>
      <c r="F35" s="86"/>
      <c r="G35" s="86"/>
      <c r="H35" s="86"/>
      <c r="I35" s="86"/>
      <c r="J35" s="86"/>
      <c r="K35" s="86"/>
      <c r="L35" s="86"/>
      <c r="M35" s="86"/>
      <c r="N35" s="86"/>
    </row>
    <row r="36" spans="1:14" ht="13.5">
      <c r="A36" s="36"/>
      <c r="B36" s="36"/>
      <c r="C36" s="36"/>
      <c r="D36" s="36"/>
      <c r="E36" s="36"/>
      <c r="F36" s="36"/>
      <c r="G36" s="36"/>
      <c r="H36" s="36"/>
      <c r="I36" s="36"/>
      <c r="J36" s="36"/>
      <c r="K36" s="36"/>
      <c r="L36" s="36"/>
      <c r="M36" s="36"/>
      <c r="N36" s="36"/>
    </row>
  </sheetData>
  <sheetProtection/>
  <mergeCells count="82">
    <mergeCell ref="A31:A32"/>
    <mergeCell ref="B31:B32"/>
    <mergeCell ref="C31:F31"/>
    <mergeCell ref="C32:F32"/>
    <mergeCell ref="A33:N33"/>
    <mergeCell ref="A35:N35"/>
    <mergeCell ref="A34:N34"/>
    <mergeCell ref="A29:A30"/>
    <mergeCell ref="B29:C29"/>
    <mergeCell ref="D29:F29"/>
    <mergeCell ref="G29:G30"/>
    <mergeCell ref="H29:N29"/>
    <mergeCell ref="B30:C30"/>
    <mergeCell ref="D30:F30"/>
    <mergeCell ref="H30:I30"/>
    <mergeCell ref="J30:L30"/>
    <mergeCell ref="M30:N30"/>
    <mergeCell ref="A27:C27"/>
    <mergeCell ref="D27:F27"/>
    <mergeCell ref="I27:K27"/>
    <mergeCell ref="L27:N27"/>
    <mergeCell ref="A28:C28"/>
    <mergeCell ref="D28:F28"/>
    <mergeCell ref="I28:K28"/>
    <mergeCell ref="L28:N28"/>
    <mergeCell ref="A25:C25"/>
    <mergeCell ref="D25:F25"/>
    <mergeCell ref="I25:K25"/>
    <mergeCell ref="L25:N25"/>
    <mergeCell ref="A26:C26"/>
    <mergeCell ref="D26:F26"/>
    <mergeCell ref="I26:K26"/>
    <mergeCell ref="L26:N26"/>
    <mergeCell ref="A23:C23"/>
    <mergeCell ref="D23:F23"/>
    <mergeCell ref="I23:K23"/>
    <mergeCell ref="L23:N23"/>
    <mergeCell ref="A24:C24"/>
    <mergeCell ref="D24:F24"/>
    <mergeCell ref="I24:K24"/>
    <mergeCell ref="L24:N24"/>
    <mergeCell ref="A21:C21"/>
    <mergeCell ref="D17:F17"/>
    <mergeCell ref="I21:K21"/>
    <mergeCell ref="L21:N21"/>
    <mergeCell ref="A22:C22"/>
    <mergeCell ref="D22:F22"/>
    <mergeCell ref="I22:K22"/>
    <mergeCell ref="L22:N22"/>
    <mergeCell ref="D21:F21"/>
    <mergeCell ref="A18:C18"/>
    <mergeCell ref="A20:C20"/>
    <mergeCell ref="D20:F20"/>
    <mergeCell ref="I20:K20"/>
    <mergeCell ref="L20:N20"/>
    <mergeCell ref="A19:C19"/>
    <mergeCell ref="D19:F19"/>
    <mergeCell ref="I19:K19"/>
    <mergeCell ref="L19:N19"/>
    <mergeCell ref="A17:C17"/>
    <mergeCell ref="I17:K17"/>
    <mergeCell ref="L17:N17"/>
    <mergeCell ref="A16:F16"/>
    <mergeCell ref="D18:F18"/>
    <mergeCell ref="I18:K18"/>
    <mergeCell ref="L18:N18"/>
    <mergeCell ref="B13:D13"/>
    <mergeCell ref="A15:C15"/>
    <mergeCell ref="D15:F15"/>
    <mergeCell ref="I15:K15"/>
    <mergeCell ref="L15:M15"/>
    <mergeCell ref="I16:K16"/>
    <mergeCell ref="L16:N16"/>
    <mergeCell ref="B10:E11"/>
    <mergeCell ref="G10:M10"/>
    <mergeCell ref="G11:J11"/>
    <mergeCell ref="I2:M2"/>
    <mergeCell ref="A3:N3"/>
    <mergeCell ref="B6:D6"/>
    <mergeCell ref="B7:D7"/>
    <mergeCell ref="B8:D8"/>
    <mergeCell ref="G9:M9"/>
  </mergeCells>
  <printOptions/>
  <pageMargins left="0.9" right="0.34" top="0.7" bottom="0.38" header="0.5118110236220472" footer="0.2755905511811024"/>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J372"/>
  <sheetViews>
    <sheetView view="pageBreakPreview" zoomScale="60" workbookViewId="0" topLeftCell="A1">
      <selection activeCell="C2" sqref="C2"/>
    </sheetView>
  </sheetViews>
  <sheetFormatPr defaultColWidth="9.00390625" defaultRowHeight="45" customHeight="1"/>
  <cols>
    <col min="1" max="1" width="8.00390625" style="6" bestFit="1" customWidth="1"/>
    <col min="2" max="2" width="50.625" style="4" customWidth="1"/>
    <col min="3" max="3" width="75.25390625" style="5" customWidth="1"/>
    <col min="4" max="5" width="11.00390625" style="1" customWidth="1"/>
    <col min="6" max="6" width="27.375" style="3" customWidth="1"/>
    <col min="7" max="8" width="27.375" style="72" customWidth="1"/>
    <col min="9" max="16384" width="9.00390625" style="7" customWidth="1"/>
  </cols>
  <sheetData>
    <row r="1" spans="1:10" ht="45" customHeight="1">
      <c r="A1" s="1" t="s">
        <v>4</v>
      </c>
      <c r="B1" s="1" t="s">
        <v>0</v>
      </c>
      <c r="C1" s="2" t="s">
        <v>1</v>
      </c>
      <c r="D1" s="1" t="s">
        <v>2</v>
      </c>
      <c r="E1" s="1" t="s">
        <v>3</v>
      </c>
      <c r="F1" s="3" t="s">
        <v>5</v>
      </c>
      <c r="G1" s="3" t="s">
        <v>67</v>
      </c>
      <c r="H1" s="3" t="s">
        <v>66</v>
      </c>
      <c r="I1" s="3" t="s">
        <v>7</v>
      </c>
      <c r="J1" s="3" t="s">
        <v>8</v>
      </c>
    </row>
    <row r="2" spans="1:10" ht="54.75" customHeight="1">
      <c r="A2" s="1">
        <v>1</v>
      </c>
      <c r="B2" s="11" t="s">
        <v>509</v>
      </c>
      <c r="C2" s="63" t="s">
        <v>510</v>
      </c>
      <c r="D2" s="64" t="s">
        <v>193</v>
      </c>
      <c r="E2" s="15">
        <v>7</v>
      </c>
      <c r="F2" s="65"/>
      <c r="G2" s="15" t="s">
        <v>514</v>
      </c>
      <c r="H2" s="65" t="s">
        <v>505</v>
      </c>
      <c r="I2" s="13" t="s">
        <v>504</v>
      </c>
      <c r="J2" s="17">
        <v>3167</v>
      </c>
    </row>
    <row r="3" spans="1:10" ht="54.75" customHeight="1">
      <c r="A3" s="1">
        <v>2</v>
      </c>
      <c r="B3" s="11" t="s">
        <v>509</v>
      </c>
      <c r="C3" s="63" t="s">
        <v>511</v>
      </c>
      <c r="D3" s="64" t="s">
        <v>193</v>
      </c>
      <c r="E3" s="15">
        <v>3</v>
      </c>
      <c r="F3" s="65"/>
      <c r="G3" s="15" t="s">
        <v>514</v>
      </c>
      <c r="H3" s="65" t="s">
        <v>505</v>
      </c>
      <c r="I3" s="13" t="s">
        <v>504</v>
      </c>
      <c r="J3" s="17">
        <v>3167</v>
      </c>
    </row>
    <row r="4" spans="1:10" ht="54.75" customHeight="1">
      <c r="A4" s="1">
        <v>3</v>
      </c>
      <c r="B4" s="11" t="s">
        <v>512</v>
      </c>
      <c r="C4" s="63" t="s">
        <v>513</v>
      </c>
      <c r="D4" s="64" t="s">
        <v>193</v>
      </c>
      <c r="E4" s="15">
        <v>7</v>
      </c>
      <c r="F4" s="65"/>
      <c r="G4" s="15" t="s">
        <v>514</v>
      </c>
      <c r="H4" s="65" t="s">
        <v>505</v>
      </c>
      <c r="I4" s="13" t="s">
        <v>504</v>
      </c>
      <c r="J4" s="17">
        <v>3167</v>
      </c>
    </row>
    <row r="5" spans="1:10" ht="54.75" customHeight="1">
      <c r="A5" s="1"/>
      <c r="B5" s="11"/>
      <c r="C5" s="12"/>
      <c r="D5" s="15"/>
      <c r="E5" s="15"/>
      <c r="F5" s="18"/>
      <c r="G5" s="18"/>
      <c r="H5" s="18"/>
      <c r="I5" s="17"/>
      <c r="J5" s="17"/>
    </row>
    <row r="6" spans="1:10" ht="54.75" customHeight="1">
      <c r="A6" s="1"/>
      <c r="B6" s="11"/>
      <c r="C6" s="12"/>
      <c r="D6" s="15"/>
      <c r="E6" s="15"/>
      <c r="F6" s="18"/>
      <c r="G6" s="18"/>
      <c r="H6" s="18"/>
      <c r="I6" s="17"/>
      <c r="J6" s="17"/>
    </row>
    <row r="7" spans="1:10" ht="54.75" customHeight="1">
      <c r="A7" s="1"/>
      <c r="B7" s="11"/>
      <c r="C7" s="12"/>
      <c r="D7" s="15"/>
      <c r="E7" s="15"/>
      <c r="F7" s="18"/>
      <c r="G7" s="18"/>
      <c r="H7" s="18"/>
      <c r="I7" s="17"/>
      <c r="J7" s="17"/>
    </row>
    <row r="8" spans="1:10" ht="54.75" customHeight="1">
      <c r="A8" s="1"/>
      <c r="B8" s="11"/>
      <c r="C8" s="12"/>
      <c r="D8" s="15"/>
      <c r="E8" s="15"/>
      <c r="F8" s="18"/>
      <c r="G8" s="18"/>
      <c r="H8" s="18"/>
      <c r="I8" s="17"/>
      <c r="J8" s="17"/>
    </row>
    <row r="9" spans="1:10" ht="54.75" customHeight="1">
      <c r="A9" s="1"/>
      <c r="B9" s="11"/>
      <c r="C9" s="12"/>
      <c r="D9" s="15"/>
      <c r="E9" s="15"/>
      <c r="F9" s="18"/>
      <c r="G9" s="18"/>
      <c r="H9" s="18"/>
      <c r="I9" s="17"/>
      <c r="J9" s="17"/>
    </row>
    <row r="10" spans="1:10" ht="54.75" customHeight="1">
      <c r="A10" s="1"/>
      <c r="B10" s="11"/>
      <c r="C10" s="12"/>
      <c r="D10" s="15"/>
      <c r="E10" s="15"/>
      <c r="F10" s="18"/>
      <c r="G10" s="18"/>
      <c r="H10" s="18"/>
      <c r="I10" s="17"/>
      <c r="J10" s="17"/>
    </row>
    <row r="11" spans="1:10" ht="54.75" customHeight="1">
      <c r="A11" s="1"/>
      <c r="B11" s="11"/>
      <c r="C11" s="12"/>
      <c r="D11" s="15"/>
      <c r="E11" s="15"/>
      <c r="F11" s="18"/>
      <c r="G11" s="18"/>
      <c r="H11" s="18"/>
      <c r="I11" s="17"/>
      <c r="J11" s="17"/>
    </row>
    <row r="12" spans="1:10" ht="54.75" customHeight="1">
      <c r="A12" s="1"/>
      <c r="B12" s="11"/>
      <c r="C12" s="12"/>
      <c r="D12" s="15"/>
      <c r="E12" s="15"/>
      <c r="F12" s="18"/>
      <c r="G12" s="18"/>
      <c r="H12" s="18"/>
      <c r="I12" s="17"/>
      <c r="J12" s="17"/>
    </row>
    <row r="13" spans="1:10" ht="54.75" customHeight="1">
      <c r="A13" s="1"/>
      <c r="B13" s="11"/>
      <c r="C13" s="12"/>
      <c r="D13" s="15"/>
      <c r="E13" s="15"/>
      <c r="F13" s="18"/>
      <c r="G13" s="18"/>
      <c r="H13" s="18"/>
      <c r="I13" s="17"/>
      <c r="J13" s="17"/>
    </row>
    <row r="14" spans="1:10" ht="54.75" customHeight="1">
      <c r="A14" s="1"/>
      <c r="B14" s="11"/>
      <c r="C14" s="12"/>
      <c r="D14" s="15"/>
      <c r="E14" s="15"/>
      <c r="F14" s="18"/>
      <c r="G14" s="18"/>
      <c r="H14" s="18"/>
      <c r="I14" s="17"/>
      <c r="J14" s="17"/>
    </row>
    <row r="15" spans="1:10" ht="54.75" customHeight="1">
      <c r="A15" s="1"/>
      <c r="B15" s="11"/>
      <c r="C15" s="12"/>
      <c r="D15" s="15"/>
      <c r="E15" s="15"/>
      <c r="F15" s="18"/>
      <c r="G15" s="18"/>
      <c r="H15" s="18"/>
      <c r="I15" s="17"/>
      <c r="J15" s="17"/>
    </row>
    <row r="16" spans="1:10" ht="54.75" customHeight="1">
      <c r="A16" s="1"/>
      <c r="B16" s="11"/>
      <c r="C16" s="12"/>
      <c r="D16" s="15"/>
      <c r="E16" s="15"/>
      <c r="F16" s="18"/>
      <c r="G16" s="18"/>
      <c r="H16" s="18"/>
      <c r="I16" s="17"/>
      <c r="J16" s="17"/>
    </row>
    <row r="17" spans="1:10" ht="54.75" customHeight="1">
      <c r="A17" s="1"/>
      <c r="B17" s="11"/>
      <c r="C17" s="12"/>
      <c r="D17" s="15"/>
      <c r="E17" s="15"/>
      <c r="F17" s="18"/>
      <c r="G17" s="18"/>
      <c r="H17" s="18"/>
      <c r="I17" s="17"/>
      <c r="J17" s="17"/>
    </row>
    <row r="18" spans="1:10" ht="54.75" customHeight="1">
      <c r="A18" s="1"/>
      <c r="B18" s="11"/>
      <c r="C18" s="12"/>
      <c r="D18" s="15"/>
      <c r="E18" s="15"/>
      <c r="F18" s="18"/>
      <c r="G18" s="18"/>
      <c r="H18" s="18"/>
      <c r="I18" s="17"/>
      <c r="J18" s="17"/>
    </row>
    <row r="19" spans="1:10" ht="54.75" customHeight="1">
      <c r="A19" s="1"/>
      <c r="B19" s="11"/>
      <c r="C19" s="12"/>
      <c r="D19" s="15"/>
      <c r="E19" s="15"/>
      <c r="F19" s="18"/>
      <c r="G19" s="18"/>
      <c r="H19" s="18"/>
      <c r="I19" s="17"/>
      <c r="J19" s="17"/>
    </row>
    <row r="20" spans="1:10" ht="54.75" customHeight="1">
      <c r="A20" s="1"/>
      <c r="B20" s="11"/>
      <c r="C20" s="12"/>
      <c r="D20" s="15"/>
      <c r="E20" s="15"/>
      <c r="F20" s="18"/>
      <c r="G20" s="18"/>
      <c r="H20" s="18"/>
      <c r="I20" s="17"/>
      <c r="J20" s="17"/>
    </row>
    <row r="21" spans="1:10" ht="54.75" customHeight="1">
      <c r="A21" s="1"/>
      <c r="B21" s="11"/>
      <c r="C21" s="12"/>
      <c r="D21" s="15"/>
      <c r="E21" s="15"/>
      <c r="F21" s="18"/>
      <c r="G21" s="18"/>
      <c r="H21" s="18"/>
      <c r="I21" s="17"/>
      <c r="J21" s="17"/>
    </row>
    <row r="22" spans="1:10" ht="54.75" customHeight="1">
      <c r="A22" s="1"/>
      <c r="B22" s="11"/>
      <c r="C22" s="12"/>
      <c r="D22" s="15"/>
      <c r="E22" s="15"/>
      <c r="F22" s="18"/>
      <c r="G22" s="18"/>
      <c r="H22" s="18"/>
      <c r="I22" s="17"/>
      <c r="J22" s="17"/>
    </row>
    <row r="23" spans="1:10" ht="54.75" customHeight="1">
      <c r="A23" s="1"/>
      <c r="B23" s="11"/>
      <c r="C23" s="12"/>
      <c r="D23" s="15"/>
      <c r="E23" s="15"/>
      <c r="F23" s="18"/>
      <c r="G23" s="18"/>
      <c r="H23" s="18"/>
      <c r="I23" s="17"/>
      <c r="J23" s="17"/>
    </row>
    <row r="24" spans="1:10" ht="54.75" customHeight="1">
      <c r="A24" s="1"/>
      <c r="B24" s="11"/>
      <c r="C24" s="12"/>
      <c r="D24" s="15"/>
      <c r="E24" s="15"/>
      <c r="F24" s="18"/>
      <c r="G24" s="18"/>
      <c r="H24" s="18"/>
      <c r="I24" s="17"/>
      <c r="J24" s="17"/>
    </row>
    <row r="25" spans="1:10" ht="54.75" customHeight="1">
      <c r="A25" s="1"/>
      <c r="B25" s="11"/>
      <c r="C25" s="12"/>
      <c r="D25" s="15"/>
      <c r="E25" s="15"/>
      <c r="F25" s="18"/>
      <c r="G25" s="18"/>
      <c r="H25" s="18"/>
      <c r="I25" s="17"/>
      <c r="J25" s="17"/>
    </row>
    <row r="26" spans="1:10" ht="54.75" customHeight="1">
      <c r="A26" s="1"/>
      <c r="B26" s="11"/>
      <c r="C26" s="12"/>
      <c r="D26" s="15"/>
      <c r="E26" s="15"/>
      <c r="F26" s="18"/>
      <c r="G26" s="18"/>
      <c r="H26" s="18"/>
      <c r="I26" s="17"/>
      <c r="J26" s="17"/>
    </row>
    <row r="27" spans="1:10" ht="54.75" customHeight="1">
      <c r="A27" s="1"/>
      <c r="B27" s="11"/>
      <c r="C27" s="12"/>
      <c r="D27" s="15"/>
      <c r="E27" s="15"/>
      <c r="F27" s="18"/>
      <c r="G27" s="18"/>
      <c r="H27" s="18"/>
      <c r="I27" s="17"/>
      <c r="J27" s="17"/>
    </row>
    <row r="28" spans="1:10" ht="54.75" customHeight="1">
      <c r="A28" s="1"/>
      <c r="B28" s="11"/>
      <c r="C28" s="12"/>
      <c r="D28" s="15"/>
      <c r="E28" s="15"/>
      <c r="F28" s="18"/>
      <c r="G28" s="18"/>
      <c r="H28" s="18"/>
      <c r="I28" s="17"/>
      <c r="J28" s="17"/>
    </row>
    <row r="29" spans="1:10" ht="54.75" customHeight="1">
      <c r="A29" s="1"/>
      <c r="B29" s="11"/>
      <c r="C29" s="12"/>
      <c r="D29" s="15"/>
      <c r="E29" s="15"/>
      <c r="F29" s="18"/>
      <c r="G29" s="18"/>
      <c r="H29" s="18"/>
      <c r="I29" s="17"/>
      <c r="J29" s="17"/>
    </row>
    <row r="30" spans="1:10" ht="54.75" customHeight="1">
      <c r="A30" s="1"/>
      <c r="B30" s="11"/>
      <c r="C30" s="12"/>
      <c r="D30" s="15"/>
      <c r="E30" s="15"/>
      <c r="F30" s="18"/>
      <c r="G30" s="18"/>
      <c r="H30" s="18"/>
      <c r="I30" s="17"/>
      <c r="J30" s="17"/>
    </row>
    <row r="31" spans="1:10" ht="54.75" customHeight="1">
      <c r="A31" s="1"/>
      <c r="B31" s="11"/>
      <c r="C31" s="12"/>
      <c r="D31" s="15"/>
      <c r="E31" s="15"/>
      <c r="F31" s="18"/>
      <c r="G31" s="18"/>
      <c r="H31" s="18"/>
      <c r="I31" s="17"/>
      <c r="J31" s="17"/>
    </row>
    <row r="32" spans="1:10" ht="54.75" customHeight="1">
      <c r="A32" s="1"/>
      <c r="B32" s="11"/>
      <c r="C32" s="12"/>
      <c r="D32" s="15"/>
      <c r="E32" s="15"/>
      <c r="F32" s="18"/>
      <c r="G32" s="18"/>
      <c r="H32" s="18"/>
      <c r="I32" s="17"/>
      <c r="J32" s="17"/>
    </row>
    <row r="33" spans="1:10" ht="54.75" customHeight="1">
      <c r="A33" s="1"/>
      <c r="B33" s="11"/>
      <c r="C33" s="12"/>
      <c r="D33" s="15"/>
      <c r="E33" s="15"/>
      <c r="F33" s="18"/>
      <c r="G33" s="18"/>
      <c r="H33" s="18"/>
      <c r="I33" s="17"/>
      <c r="J33" s="17"/>
    </row>
    <row r="34" spans="1:10" ht="54.75" customHeight="1">
      <c r="A34" s="1"/>
      <c r="B34" s="11"/>
      <c r="C34" s="12"/>
      <c r="D34" s="15"/>
      <c r="E34" s="15"/>
      <c r="F34" s="18"/>
      <c r="G34" s="18"/>
      <c r="H34" s="18"/>
      <c r="I34" s="17"/>
      <c r="J34" s="17"/>
    </row>
    <row r="35" spans="1:10" ht="54.75" customHeight="1">
      <c r="A35" s="1"/>
      <c r="B35" s="11"/>
      <c r="C35" s="12"/>
      <c r="D35" s="15"/>
      <c r="E35" s="15"/>
      <c r="F35" s="18"/>
      <c r="G35" s="18"/>
      <c r="H35" s="18"/>
      <c r="I35" s="17"/>
      <c r="J35" s="17"/>
    </row>
    <row r="36" spans="1:10" ht="54.75" customHeight="1">
      <c r="A36" s="1"/>
      <c r="B36" s="11"/>
      <c r="C36" s="12"/>
      <c r="D36" s="15"/>
      <c r="E36" s="15"/>
      <c r="F36" s="18"/>
      <c r="G36" s="18"/>
      <c r="H36" s="18"/>
      <c r="I36" s="17"/>
      <c r="J36" s="17"/>
    </row>
    <row r="37" spans="1:10" ht="54.75" customHeight="1">
      <c r="A37" s="1"/>
      <c r="B37" s="11"/>
      <c r="C37" s="12"/>
      <c r="D37" s="15"/>
      <c r="E37" s="15"/>
      <c r="F37" s="18"/>
      <c r="G37" s="18"/>
      <c r="H37" s="18"/>
      <c r="I37" s="17"/>
      <c r="J37" s="17"/>
    </row>
    <row r="38" spans="1:10" ht="54.75" customHeight="1">
      <c r="A38" s="1"/>
      <c r="B38" s="11"/>
      <c r="C38" s="12"/>
      <c r="D38" s="15"/>
      <c r="E38" s="15"/>
      <c r="F38" s="18"/>
      <c r="G38" s="18"/>
      <c r="H38" s="18"/>
      <c r="I38" s="17"/>
      <c r="J38" s="17"/>
    </row>
    <row r="39" spans="1:10" ht="54.75" customHeight="1">
      <c r="A39" s="1"/>
      <c r="B39" s="11"/>
      <c r="C39" s="12"/>
      <c r="D39" s="15"/>
      <c r="E39" s="15"/>
      <c r="F39" s="18"/>
      <c r="G39" s="18"/>
      <c r="H39" s="18"/>
      <c r="I39" s="17"/>
      <c r="J39" s="17"/>
    </row>
    <row r="40" spans="1:10" ht="54.75" customHeight="1">
      <c r="A40" s="1"/>
      <c r="B40" s="11"/>
      <c r="C40" s="12"/>
      <c r="D40" s="15"/>
      <c r="E40" s="15"/>
      <c r="F40" s="18"/>
      <c r="G40" s="18"/>
      <c r="H40" s="18"/>
      <c r="I40" s="17"/>
      <c r="J40" s="17"/>
    </row>
    <row r="41" spans="1:10" ht="54.75" customHeight="1">
      <c r="A41" s="1"/>
      <c r="B41" s="11"/>
      <c r="C41" s="12"/>
      <c r="D41" s="15"/>
      <c r="E41" s="15"/>
      <c r="F41" s="18"/>
      <c r="G41" s="18"/>
      <c r="H41" s="18"/>
      <c r="I41" s="17"/>
      <c r="J41" s="17"/>
    </row>
    <row r="42" spans="1:10" ht="54.75" customHeight="1">
      <c r="A42" s="1"/>
      <c r="B42" s="11"/>
      <c r="C42" s="12"/>
      <c r="D42" s="15"/>
      <c r="E42" s="15"/>
      <c r="F42" s="18"/>
      <c r="G42" s="18"/>
      <c r="H42" s="18"/>
      <c r="I42" s="17"/>
      <c r="J42" s="17"/>
    </row>
    <row r="43" spans="1:10" ht="54.75" customHeight="1">
      <c r="A43" s="1"/>
      <c r="B43" s="11"/>
      <c r="C43" s="12"/>
      <c r="D43" s="15"/>
      <c r="E43" s="15"/>
      <c r="F43" s="18"/>
      <c r="G43" s="18"/>
      <c r="H43" s="18"/>
      <c r="I43" s="17"/>
      <c r="J43" s="17"/>
    </row>
    <row r="44" spans="1:10" ht="54.75" customHeight="1">
      <c r="A44" s="1"/>
      <c r="B44" s="11"/>
      <c r="C44" s="12"/>
      <c r="D44" s="15"/>
      <c r="E44" s="15"/>
      <c r="F44" s="18"/>
      <c r="G44" s="18"/>
      <c r="H44" s="18"/>
      <c r="I44" s="17"/>
      <c r="J44" s="17"/>
    </row>
    <row r="45" spans="1:10" ht="54.75" customHeight="1">
      <c r="A45" s="1"/>
      <c r="B45" s="11"/>
      <c r="C45" s="12"/>
      <c r="D45" s="15"/>
      <c r="E45" s="15"/>
      <c r="F45" s="18"/>
      <c r="G45" s="18"/>
      <c r="H45" s="18"/>
      <c r="I45" s="17"/>
      <c r="J45" s="17"/>
    </row>
    <row r="46" spans="1:10" ht="54.75" customHeight="1">
      <c r="A46" s="1"/>
      <c r="B46" s="11"/>
      <c r="C46" s="12"/>
      <c r="D46" s="15"/>
      <c r="E46" s="15"/>
      <c r="F46" s="18"/>
      <c r="G46" s="18"/>
      <c r="H46" s="18"/>
      <c r="I46" s="17"/>
      <c r="J46" s="17"/>
    </row>
    <row r="47" spans="1:10" ht="54.75" customHeight="1">
      <c r="A47" s="1"/>
      <c r="B47" s="11"/>
      <c r="C47" s="12"/>
      <c r="D47" s="15"/>
      <c r="E47" s="15"/>
      <c r="F47" s="18"/>
      <c r="G47" s="18"/>
      <c r="H47" s="18"/>
      <c r="I47" s="17"/>
      <c r="J47" s="17"/>
    </row>
    <row r="48" spans="1:10" ht="54.75" customHeight="1">
      <c r="A48" s="1"/>
      <c r="B48" s="11"/>
      <c r="C48" s="12"/>
      <c r="D48" s="15"/>
      <c r="E48" s="15"/>
      <c r="F48" s="18"/>
      <c r="G48" s="18"/>
      <c r="H48" s="18"/>
      <c r="I48" s="17"/>
      <c r="J48" s="17"/>
    </row>
    <row r="49" spans="1:10" ht="54.75" customHeight="1">
      <c r="A49" s="1"/>
      <c r="B49" s="11"/>
      <c r="C49" s="12"/>
      <c r="D49" s="15"/>
      <c r="E49" s="15"/>
      <c r="F49" s="18"/>
      <c r="G49" s="18"/>
      <c r="H49" s="18"/>
      <c r="I49" s="17"/>
      <c r="J49" s="17"/>
    </row>
    <row r="50" spans="1:10" ht="54.75" customHeight="1">
      <c r="A50" s="1"/>
      <c r="B50" s="11"/>
      <c r="C50" s="12"/>
      <c r="D50" s="15"/>
      <c r="E50" s="15"/>
      <c r="F50" s="18"/>
      <c r="G50" s="18"/>
      <c r="H50" s="18"/>
      <c r="I50" s="17"/>
      <c r="J50" s="17"/>
    </row>
    <row r="51" spans="1:10" ht="54.75" customHeight="1">
      <c r="A51" s="1"/>
      <c r="B51" s="11"/>
      <c r="C51" s="12"/>
      <c r="D51" s="15"/>
      <c r="E51" s="15"/>
      <c r="F51" s="18"/>
      <c r="G51" s="18"/>
      <c r="H51" s="18"/>
      <c r="I51" s="17"/>
      <c r="J51" s="17"/>
    </row>
    <row r="52" spans="1:10" ht="54.75" customHeight="1">
      <c r="A52" s="1"/>
      <c r="B52" s="11"/>
      <c r="C52" s="12"/>
      <c r="D52" s="15"/>
      <c r="E52" s="15"/>
      <c r="F52" s="18"/>
      <c r="G52" s="18"/>
      <c r="H52" s="18"/>
      <c r="I52" s="17"/>
      <c r="J52" s="17"/>
    </row>
    <row r="53" spans="1:10" ht="54.75" customHeight="1">
      <c r="A53" s="1"/>
      <c r="B53" s="11"/>
      <c r="C53" s="12"/>
      <c r="D53" s="15"/>
      <c r="E53" s="15"/>
      <c r="F53" s="18"/>
      <c r="G53" s="18"/>
      <c r="H53" s="18"/>
      <c r="I53" s="17"/>
      <c r="J53" s="17"/>
    </row>
    <row r="54" spans="1:10" ht="54.75" customHeight="1">
      <c r="A54" s="1"/>
      <c r="B54" s="11"/>
      <c r="C54" s="12"/>
      <c r="D54" s="15"/>
      <c r="E54" s="15"/>
      <c r="F54" s="18"/>
      <c r="G54" s="18"/>
      <c r="H54" s="18"/>
      <c r="I54" s="17"/>
      <c r="J54" s="17"/>
    </row>
    <row r="55" spans="1:10" ht="54.75" customHeight="1">
      <c r="A55" s="1"/>
      <c r="B55" s="11"/>
      <c r="C55" s="12"/>
      <c r="D55" s="15"/>
      <c r="E55" s="15"/>
      <c r="F55" s="18"/>
      <c r="G55" s="18"/>
      <c r="H55" s="18"/>
      <c r="I55" s="17"/>
      <c r="J55" s="17"/>
    </row>
    <row r="56" spans="1:10" ht="54.75" customHeight="1">
      <c r="A56" s="1"/>
      <c r="B56" s="11"/>
      <c r="C56" s="12"/>
      <c r="D56" s="15"/>
      <c r="E56" s="15"/>
      <c r="F56" s="18"/>
      <c r="G56" s="18"/>
      <c r="H56" s="18"/>
      <c r="I56" s="17"/>
      <c r="J56" s="17"/>
    </row>
    <row r="57" spans="1:10" ht="54.75" customHeight="1">
      <c r="A57" s="1"/>
      <c r="B57" s="11"/>
      <c r="C57" s="12"/>
      <c r="D57" s="15"/>
      <c r="E57" s="15"/>
      <c r="F57" s="18"/>
      <c r="G57" s="18"/>
      <c r="H57" s="18"/>
      <c r="I57" s="17"/>
      <c r="J57" s="17"/>
    </row>
    <row r="58" spans="1:10" ht="54.75" customHeight="1">
      <c r="A58" s="1"/>
      <c r="B58" s="11"/>
      <c r="C58" s="12"/>
      <c r="D58" s="15"/>
      <c r="E58" s="15"/>
      <c r="F58" s="18"/>
      <c r="G58" s="18"/>
      <c r="H58" s="18"/>
      <c r="I58" s="17"/>
      <c r="J58" s="17"/>
    </row>
    <row r="59" spans="1:10" ht="54.75" customHeight="1">
      <c r="A59" s="1"/>
      <c r="B59" s="11"/>
      <c r="C59" s="12"/>
      <c r="D59" s="15"/>
      <c r="E59" s="15"/>
      <c r="F59" s="18"/>
      <c r="G59" s="18"/>
      <c r="H59" s="18"/>
      <c r="I59" s="17"/>
      <c r="J59" s="17"/>
    </row>
    <row r="60" spans="1:10" ht="54.75" customHeight="1">
      <c r="A60" s="1"/>
      <c r="B60" s="11"/>
      <c r="C60" s="12"/>
      <c r="D60" s="15"/>
      <c r="E60" s="15"/>
      <c r="F60" s="18"/>
      <c r="G60" s="18"/>
      <c r="H60" s="18"/>
      <c r="I60" s="17"/>
      <c r="J60" s="17"/>
    </row>
    <row r="61" spans="1:10" ht="54.75" customHeight="1">
      <c r="A61" s="1"/>
      <c r="B61" s="11"/>
      <c r="C61" s="12"/>
      <c r="D61" s="15"/>
      <c r="E61" s="15"/>
      <c r="F61" s="18"/>
      <c r="G61" s="18"/>
      <c r="H61" s="18"/>
      <c r="I61" s="17"/>
      <c r="J61" s="17"/>
    </row>
    <row r="62" spans="1:10" ht="54.75" customHeight="1">
      <c r="A62" s="1"/>
      <c r="B62" s="11"/>
      <c r="C62" s="12"/>
      <c r="D62" s="15"/>
      <c r="E62" s="15"/>
      <c r="F62" s="18"/>
      <c r="G62" s="18"/>
      <c r="H62" s="18"/>
      <c r="I62" s="17"/>
      <c r="J62" s="17"/>
    </row>
    <row r="63" spans="1:10" ht="54.75" customHeight="1">
      <c r="A63" s="1"/>
      <c r="B63" s="11"/>
      <c r="C63" s="12"/>
      <c r="D63" s="15"/>
      <c r="E63" s="15"/>
      <c r="F63" s="18"/>
      <c r="G63" s="18"/>
      <c r="H63" s="18"/>
      <c r="I63" s="17"/>
      <c r="J63" s="17"/>
    </row>
    <row r="64" spans="1:10" ht="54.75" customHeight="1">
      <c r="A64" s="1"/>
      <c r="B64" s="11"/>
      <c r="C64" s="12"/>
      <c r="D64" s="15"/>
      <c r="E64" s="15"/>
      <c r="F64" s="18"/>
      <c r="G64" s="18"/>
      <c r="H64" s="18"/>
      <c r="I64" s="17"/>
      <c r="J64" s="17"/>
    </row>
    <row r="65" spans="1:10" ht="54.75" customHeight="1">
      <c r="A65" s="1"/>
      <c r="B65" s="11"/>
      <c r="C65" s="12"/>
      <c r="D65" s="15"/>
      <c r="E65" s="15"/>
      <c r="F65" s="18"/>
      <c r="G65" s="18"/>
      <c r="H65" s="18"/>
      <c r="I65" s="17"/>
      <c r="J65" s="17"/>
    </row>
    <row r="66" spans="1:10" ht="54.75" customHeight="1">
      <c r="A66" s="1"/>
      <c r="B66" s="11"/>
      <c r="C66" s="12"/>
      <c r="D66" s="15"/>
      <c r="E66" s="15"/>
      <c r="F66" s="18"/>
      <c r="G66" s="18"/>
      <c r="H66" s="18"/>
      <c r="I66" s="17"/>
      <c r="J66" s="17"/>
    </row>
    <row r="67" spans="1:10" ht="54.75" customHeight="1">
      <c r="A67" s="1"/>
      <c r="B67" s="11"/>
      <c r="C67" s="12"/>
      <c r="D67" s="15"/>
      <c r="E67" s="15"/>
      <c r="F67" s="18"/>
      <c r="G67" s="18"/>
      <c r="H67" s="18"/>
      <c r="I67" s="17"/>
      <c r="J67" s="17"/>
    </row>
    <row r="68" spans="1:10" ht="54.75" customHeight="1">
      <c r="A68" s="1"/>
      <c r="B68" s="11"/>
      <c r="C68" s="12"/>
      <c r="D68" s="15"/>
      <c r="E68" s="15"/>
      <c r="F68" s="18"/>
      <c r="G68" s="18"/>
      <c r="H68" s="18"/>
      <c r="I68" s="17"/>
      <c r="J68" s="17"/>
    </row>
    <row r="69" spans="1:10" ht="54.75" customHeight="1">
      <c r="A69" s="1"/>
      <c r="B69" s="11"/>
      <c r="C69" s="12"/>
      <c r="D69" s="15"/>
      <c r="E69" s="15"/>
      <c r="F69" s="18"/>
      <c r="G69" s="18"/>
      <c r="H69" s="18"/>
      <c r="I69" s="17"/>
      <c r="J69" s="17"/>
    </row>
    <row r="70" spans="1:10" ht="54.75" customHeight="1">
      <c r="A70" s="1"/>
      <c r="B70" s="11"/>
      <c r="C70" s="12"/>
      <c r="D70" s="15"/>
      <c r="E70" s="15"/>
      <c r="F70" s="18"/>
      <c r="G70" s="18"/>
      <c r="H70" s="18"/>
      <c r="I70" s="17"/>
      <c r="J70" s="17"/>
    </row>
    <row r="71" spans="1:10" ht="54.75" customHeight="1">
      <c r="A71" s="1"/>
      <c r="B71" s="11"/>
      <c r="C71" s="12"/>
      <c r="D71" s="15"/>
      <c r="E71" s="15"/>
      <c r="F71" s="18"/>
      <c r="G71" s="18"/>
      <c r="H71" s="18"/>
      <c r="I71" s="17"/>
      <c r="J71" s="17"/>
    </row>
    <row r="72" spans="1:10" ht="54.75" customHeight="1">
      <c r="A72" s="1"/>
      <c r="B72" s="11"/>
      <c r="C72" s="12"/>
      <c r="D72" s="15"/>
      <c r="E72" s="15"/>
      <c r="F72" s="18"/>
      <c r="G72" s="18"/>
      <c r="H72" s="18"/>
      <c r="I72" s="17"/>
      <c r="J72" s="17"/>
    </row>
    <row r="73" spans="1:10" ht="54.75" customHeight="1">
      <c r="A73" s="1"/>
      <c r="B73" s="11"/>
      <c r="C73" s="12"/>
      <c r="D73" s="15"/>
      <c r="E73" s="15"/>
      <c r="F73" s="18"/>
      <c r="G73" s="18"/>
      <c r="H73" s="18"/>
      <c r="I73" s="17"/>
      <c r="J73" s="17"/>
    </row>
    <row r="74" spans="1:10" ht="54.75" customHeight="1">
      <c r="A74" s="1"/>
      <c r="B74" s="11"/>
      <c r="C74" s="12"/>
      <c r="D74" s="15"/>
      <c r="E74" s="15"/>
      <c r="F74" s="18"/>
      <c r="G74" s="18"/>
      <c r="H74" s="18"/>
      <c r="I74" s="17"/>
      <c r="J74" s="17"/>
    </row>
    <row r="75" spans="1:10" ht="54.75" customHeight="1">
      <c r="A75" s="1"/>
      <c r="B75" s="11"/>
      <c r="C75" s="12"/>
      <c r="D75" s="15"/>
      <c r="E75" s="15"/>
      <c r="F75" s="18"/>
      <c r="G75" s="18"/>
      <c r="H75" s="18"/>
      <c r="I75" s="17"/>
      <c r="J75" s="17"/>
    </row>
    <row r="76" spans="1:10" ht="54.75" customHeight="1">
      <c r="A76" s="1"/>
      <c r="B76" s="11"/>
      <c r="C76" s="12"/>
      <c r="D76" s="15"/>
      <c r="E76" s="15"/>
      <c r="F76" s="18"/>
      <c r="G76" s="18"/>
      <c r="H76" s="18"/>
      <c r="I76" s="17"/>
      <c r="J76" s="17"/>
    </row>
    <row r="77" spans="1:10" ht="54.75" customHeight="1">
      <c r="A77" s="1"/>
      <c r="B77" s="11"/>
      <c r="C77" s="12"/>
      <c r="D77" s="15"/>
      <c r="E77" s="15"/>
      <c r="F77" s="18"/>
      <c r="G77" s="18"/>
      <c r="H77" s="18"/>
      <c r="I77" s="17"/>
      <c r="J77" s="17"/>
    </row>
    <row r="78" spans="1:10" ht="54.75" customHeight="1">
      <c r="A78" s="1"/>
      <c r="B78" s="11"/>
      <c r="C78" s="12"/>
      <c r="D78" s="15"/>
      <c r="E78" s="15"/>
      <c r="F78" s="18"/>
      <c r="G78" s="18"/>
      <c r="H78" s="18"/>
      <c r="I78" s="17"/>
      <c r="J78" s="17"/>
    </row>
    <row r="79" spans="1:10" ht="54.75" customHeight="1">
      <c r="A79" s="1"/>
      <c r="B79" s="11"/>
      <c r="C79" s="12"/>
      <c r="D79" s="15"/>
      <c r="E79" s="15"/>
      <c r="F79" s="18"/>
      <c r="G79" s="18"/>
      <c r="H79" s="18"/>
      <c r="I79" s="17"/>
      <c r="J79" s="17"/>
    </row>
    <row r="80" spans="1:10" ht="54.75" customHeight="1">
      <c r="A80" s="1"/>
      <c r="B80" s="11"/>
      <c r="C80" s="12"/>
      <c r="D80" s="15"/>
      <c r="E80" s="15"/>
      <c r="F80" s="18"/>
      <c r="G80" s="18"/>
      <c r="H80" s="18"/>
      <c r="I80" s="17"/>
      <c r="J80" s="17"/>
    </row>
    <row r="81" spans="1:10" ht="54.75" customHeight="1">
      <c r="A81" s="1"/>
      <c r="B81" s="11"/>
      <c r="C81" s="12"/>
      <c r="D81" s="15"/>
      <c r="E81" s="15"/>
      <c r="F81" s="18"/>
      <c r="G81" s="18"/>
      <c r="H81" s="18"/>
      <c r="I81" s="17"/>
      <c r="J81" s="17"/>
    </row>
    <row r="82" spans="1:10" ht="54.75" customHeight="1">
      <c r="A82" s="1"/>
      <c r="B82" s="11"/>
      <c r="C82" s="12"/>
      <c r="D82" s="15"/>
      <c r="E82" s="15"/>
      <c r="F82" s="18"/>
      <c r="G82" s="18"/>
      <c r="H82" s="18"/>
      <c r="I82" s="17"/>
      <c r="J82" s="17"/>
    </row>
    <row r="83" spans="1:10" ht="54.75" customHeight="1">
      <c r="A83" s="1"/>
      <c r="B83" s="11"/>
      <c r="C83" s="12"/>
      <c r="D83" s="15"/>
      <c r="E83" s="15"/>
      <c r="F83" s="18"/>
      <c r="G83" s="18"/>
      <c r="H83" s="18"/>
      <c r="I83" s="17"/>
      <c r="J83" s="17"/>
    </row>
    <row r="84" spans="1:10" ht="54.75" customHeight="1">
      <c r="A84" s="1"/>
      <c r="B84" s="11"/>
      <c r="C84" s="12"/>
      <c r="D84" s="15"/>
      <c r="E84" s="15"/>
      <c r="F84" s="18"/>
      <c r="G84" s="18"/>
      <c r="H84" s="18"/>
      <c r="I84" s="17"/>
      <c r="J84" s="17"/>
    </row>
    <row r="85" spans="1:10" ht="54.75" customHeight="1">
      <c r="A85" s="1"/>
      <c r="B85" s="11"/>
      <c r="C85" s="12"/>
      <c r="D85" s="15"/>
      <c r="E85" s="15"/>
      <c r="F85" s="18"/>
      <c r="G85" s="18"/>
      <c r="H85" s="18"/>
      <c r="I85" s="17"/>
      <c r="J85" s="17"/>
    </row>
    <row r="86" spans="1:10" ht="54.75" customHeight="1">
      <c r="A86" s="1"/>
      <c r="B86" s="11"/>
      <c r="C86" s="12"/>
      <c r="D86" s="15"/>
      <c r="E86" s="15"/>
      <c r="F86" s="18"/>
      <c r="G86" s="18"/>
      <c r="H86" s="18"/>
      <c r="I86" s="17"/>
      <c r="J86" s="17"/>
    </row>
    <row r="87" spans="1:10" ht="54.75" customHeight="1">
      <c r="A87" s="1"/>
      <c r="B87" s="11"/>
      <c r="C87" s="12"/>
      <c r="D87" s="15"/>
      <c r="E87" s="15"/>
      <c r="F87" s="18"/>
      <c r="G87" s="18"/>
      <c r="H87" s="18"/>
      <c r="I87" s="17"/>
      <c r="J87" s="17"/>
    </row>
    <row r="88" spans="1:10" ht="54.75" customHeight="1">
      <c r="A88" s="1"/>
      <c r="B88" s="11"/>
      <c r="C88" s="12"/>
      <c r="D88" s="15"/>
      <c r="E88" s="15"/>
      <c r="F88" s="18"/>
      <c r="G88" s="18"/>
      <c r="H88" s="18"/>
      <c r="I88" s="17"/>
      <c r="J88" s="17"/>
    </row>
    <row r="89" spans="1:10" ht="54.75" customHeight="1">
      <c r="A89" s="1"/>
      <c r="B89" s="11"/>
      <c r="C89" s="12"/>
      <c r="D89" s="15"/>
      <c r="E89" s="15"/>
      <c r="F89" s="18"/>
      <c r="G89" s="18"/>
      <c r="H89" s="18"/>
      <c r="I89" s="17"/>
      <c r="J89" s="17"/>
    </row>
    <row r="90" spans="1:10" ht="54.75" customHeight="1">
      <c r="A90" s="1"/>
      <c r="B90" s="11"/>
      <c r="C90" s="12"/>
      <c r="D90" s="15"/>
      <c r="E90" s="15"/>
      <c r="F90" s="18"/>
      <c r="G90" s="18"/>
      <c r="H90" s="18"/>
      <c r="I90" s="17"/>
      <c r="J90" s="17"/>
    </row>
    <row r="91" spans="1:10" ht="54.75" customHeight="1">
      <c r="A91" s="1"/>
      <c r="B91" s="11"/>
      <c r="C91" s="12"/>
      <c r="D91" s="15"/>
      <c r="E91" s="15"/>
      <c r="F91" s="18"/>
      <c r="G91" s="18"/>
      <c r="H91" s="18"/>
      <c r="I91" s="17"/>
      <c r="J91" s="17"/>
    </row>
    <row r="92" spans="1:10" ht="54.75" customHeight="1">
      <c r="A92" s="1"/>
      <c r="B92" s="11"/>
      <c r="C92" s="12"/>
      <c r="D92" s="15"/>
      <c r="E92" s="15"/>
      <c r="F92" s="18"/>
      <c r="G92" s="18"/>
      <c r="H92" s="18"/>
      <c r="I92" s="17"/>
      <c r="J92" s="17"/>
    </row>
    <row r="93" spans="1:10" ht="54.75" customHeight="1">
      <c r="A93" s="1"/>
      <c r="B93" s="11"/>
      <c r="C93" s="12"/>
      <c r="D93" s="15"/>
      <c r="E93" s="15"/>
      <c r="F93" s="18"/>
      <c r="G93" s="18"/>
      <c r="H93" s="18"/>
      <c r="I93" s="17"/>
      <c r="J93" s="17"/>
    </row>
    <row r="94" spans="1:10" ht="54.75" customHeight="1">
      <c r="A94" s="1"/>
      <c r="B94" s="11"/>
      <c r="C94" s="12"/>
      <c r="D94" s="15"/>
      <c r="E94" s="15"/>
      <c r="F94" s="18"/>
      <c r="G94" s="18"/>
      <c r="H94" s="18"/>
      <c r="I94" s="17"/>
      <c r="J94" s="17"/>
    </row>
    <row r="95" spans="1:10" ht="54.75" customHeight="1">
      <c r="A95" s="1"/>
      <c r="B95" s="11"/>
      <c r="C95" s="12"/>
      <c r="D95" s="15"/>
      <c r="E95" s="15"/>
      <c r="F95" s="18"/>
      <c r="G95" s="18"/>
      <c r="H95" s="18"/>
      <c r="I95" s="17"/>
      <c r="J95" s="17"/>
    </row>
    <row r="96" spans="1:10" ht="54.75" customHeight="1">
      <c r="A96" s="1"/>
      <c r="B96" s="11"/>
      <c r="C96" s="12"/>
      <c r="D96" s="15"/>
      <c r="E96" s="15"/>
      <c r="F96" s="18"/>
      <c r="G96" s="18"/>
      <c r="H96" s="18"/>
      <c r="I96" s="17"/>
      <c r="J96" s="17"/>
    </row>
    <row r="97" spans="1:10" ht="54.75" customHeight="1">
      <c r="A97" s="1"/>
      <c r="B97" s="11"/>
      <c r="C97" s="12"/>
      <c r="D97" s="15"/>
      <c r="E97" s="15"/>
      <c r="F97" s="18"/>
      <c r="G97" s="18"/>
      <c r="H97" s="18"/>
      <c r="I97" s="17"/>
      <c r="J97" s="17"/>
    </row>
    <row r="98" spans="1:10" ht="54.75" customHeight="1">
      <c r="A98" s="1"/>
      <c r="B98" s="11"/>
      <c r="C98" s="12"/>
      <c r="D98" s="15"/>
      <c r="E98" s="15"/>
      <c r="F98" s="18"/>
      <c r="G98" s="18"/>
      <c r="H98" s="18"/>
      <c r="I98" s="17"/>
      <c r="J98" s="17"/>
    </row>
    <row r="99" spans="1:10" ht="54.75" customHeight="1">
      <c r="A99" s="1"/>
      <c r="B99" s="11"/>
      <c r="C99" s="12"/>
      <c r="D99" s="15"/>
      <c r="E99" s="15"/>
      <c r="F99" s="18"/>
      <c r="G99" s="18"/>
      <c r="H99" s="18"/>
      <c r="I99" s="17"/>
      <c r="J99" s="17"/>
    </row>
    <row r="100" spans="1:10" ht="54.75" customHeight="1">
      <c r="A100" s="1"/>
      <c r="B100" s="11"/>
      <c r="C100" s="12"/>
      <c r="D100" s="15"/>
      <c r="E100" s="15"/>
      <c r="F100" s="18"/>
      <c r="G100" s="18"/>
      <c r="H100" s="18"/>
      <c r="I100" s="17"/>
      <c r="J100" s="17"/>
    </row>
    <row r="101" spans="1:10" ht="54.75" customHeight="1">
      <c r="A101" s="1"/>
      <c r="B101" s="11"/>
      <c r="C101" s="12"/>
      <c r="D101" s="15"/>
      <c r="E101" s="15"/>
      <c r="F101" s="18"/>
      <c r="G101" s="18"/>
      <c r="H101" s="18"/>
      <c r="I101" s="17"/>
      <c r="J101" s="17"/>
    </row>
    <row r="102" spans="1:10" ht="54.75" customHeight="1">
      <c r="A102" s="1"/>
      <c r="B102" s="11"/>
      <c r="C102" s="12"/>
      <c r="D102" s="15"/>
      <c r="E102" s="15"/>
      <c r="F102" s="18"/>
      <c r="G102" s="18"/>
      <c r="H102" s="18"/>
      <c r="I102" s="17"/>
      <c r="J102" s="17"/>
    </row>
    <row r="103" spans="1:10" ht="54.75" customHeight="1">
      <c r="A103" s="1"/>
      <c r="B103" s="11"/>
      <c r="C103" s="12"/>
      <c r="D103" s="15"/>
      <c r="E103" s="15"/>
      <c r="F103" s="18"/>
      <c r="G103" s="18"/>
      <c r="H103" s="18"/>
      <c r="I103" s="17"/>
      <c r="J103" s="17"/>
    </row>
    <row r="104" spans="1:10" ht="54.75" customHeight="1">
      <c r="A104" s="1"/>
      <c r="B104" s="11"/>
      <c r="C104" s="12"/>
      <c r="D104" s="15"/>
      <c r="E104" s="15"/>
      <c r="F104" s="18"/>
      <c r="G104" s="18"/>
      <c r="H104" s="18"/>
      <c r="I104" s="17"/>
      <c r="J104" s="17"/>
    </row>
    <row r="105" spans="1:10" ht="54.75" customHeight="1">
      <c r="A105" s="1"/>
      <c r="B105" s="11"/>
      <c r="C105" s="12"/>
      <c r="D105" s="15"/>
      <c r="E105" s="15"/>
      <c r="F105" s="18"/>
      <c r="G105" s="18"/>
      <c r="H105" s="18"/>
      <c r="I105" s="17"/>
      <c r="J105" s="17"/>
    </row>
    <row r="106" spans="1:10" ht="54.75" customHeight="1">
      <c r="A106" s="1"/>
      <c r="B106" s="11"/>
      <c r="C106" s="12"/>
      <c r="D106" s="15"/>
      <c r="E106" s="15"/>
      <c r="F106" s="18"/>
      <c r="G106" s="18"/>
      <c r="H106" s="18"/>
      <c r="I106" s="17"/>
      <c r="J106" s="17"/>
    </row>
    <row r="107" spans="1:10" ht="54.75" customHeight="1">
      <c r="A107" s="1"/>
      <c r="B107" s="11"/>
      <c r="C107" s="12"/>
      <c r="D107" s="15"/>
      <c r="E107" s="15"/>
      <c r="F107" s="18"/>
      <c r="G107" s="18"/>
      <c r="H107" s="18"/>
      <c r="I107" s="17"/>
      <c r="J107" s="17"/>
    </row>
    <row r="108" spans="1:10" ht="54.75" customHeight="1">
      <c r="A108" s="1"/>
      <c r="B108" s="11"/>
      <c r="C108" s="12"/>
      <c r="D108" s="15"/>
      <c r="E108" s="15"/>
      <c r="F108" s="18"/>
      <c r="G108" s="18"/>
      <c r="H108" s="18"/>
      <c r="I108" s="17"/>
      <c r="J108" s="17"/>
    </row>
    <row r="109" spans="1:10" ht="54.75" customHeight="1">
      <c r="A109" s="1"/>
      <c r="B109" s="11"/>
      <c r="C109" s="12"/>
      <c r="D109" s="15"/>
      <c r="E109" s="15"/>
      <c r="F109" s="18"/>
      <c r="G109" s="18"/>
      <c r="H109" s="18"/>
      <c r="I109" s="17"/>
      <c r="J109" s="17"/>
    </row>
    <row r="110" spans="1:10" ht="54.75" customHeight="1">
      <c r="A110" s="1"/>
      <c r="B110" s="11"/>
      <c r="C110" s="12"/>
      <c r="D110" s="15"/>
      <c r="E110" s="15"/>
      <c r="F110" s="18"/>
      <c r="G110" s="18"/>
      <c r="H110" s="18"/>
      <c r="I110" s="17"/>
      <c r="J110" s="17"/>
    </row>
    <row r="111" spans="1:10" ht="54.75" customHeight="1">
      <c r="A111" s="1"/>
      <c r="B111" s="11"/>
      <c r="C111" s="12"/>
      <c r="D111" s="15"/>
      <c r="E111" s="15"/>
      <c r="F111" s="18"/>
      <c r="G111" s="18"/>
      <c r="H111" s="18"/>
      <c r="I111" s="17"/>
      <c r="J111" s="17"/>
    </row>
    <row r="112" spans="1:10" ht="54.75" customHeight="1">
      <c r="A112" s="1"/>
      <c r="B112" s="11"/>
      <c r="C112" s="12"/>
      <c r="D112" s="15"/>
      <c r="E112" s="15"/>
      <c r="F112" s="18"/>
      <c r="G112" s="18"/>
      <c r="H112" s="18"/>
      <c r="I112" s="17"/>
      <c r="J112" s="17"/>
    </row>
    <row r="113" spans="1:10" ht="54.75" customHeight="1">
      <c r="A113" s="1"/>
      <c r="B113" s="11"/>
      <c r="C113" s="12"/>
      <c r="D113" s="15"/>
      <c r="E113" s="15"/>
      <c r="F113" s="18"/>
      <c r="G113" s="18"/>
      <c r="H113" s="18"/>
      <c r="I113" s="17"/>
      <c r="J113" s="17"/>
    </row>
    <row r="114" spans="1:10" ht="54.75" customHeight="1">
      <c r="A114" s="1"/>
      <c r="B114" s="11"/>
      <c r="C114" s="12"/>
      <c r="D114" s="15"/>
      <c r="E114" s="15"/>
      <c r="F114" s="18"/>
      <c r="G114" s="18"/>
      <c r="H114" s="18"/>
      <c r="I114" s="17"/>
      <c r="J114" s="17"/>
    </row>
    <row r="115" spans="1:10" ht="54.75" customHeight="1">
      <c r="A115" s="1"/>
      <c r="B115" s="11"/>
      <c r="C115" s="12"/>
      <c r="D115" s="15"/>
      <c r="E115" s="15"/>
      <c r="F115" s="18"/>
      <c r="G115" s="18"/>
      <c r="H115" s="18"/>
      <c r="I115" s="17"/>
      <c r="J115" s="17"/>
    </row>
    <row r="116" spans="1:10" ht="54.75" customHeight="1">
      <c r="A116" s="1"/>
      <c r="B116" s="11"/>
      <c r="C116" s="12"/>
      <c r="D116" s="15"/>
      <c r="E116" s="15"/>
      <c r="F116" s="18"/>
      <c r="G116" s="18"/>
      <c r="H116" s="18"/>
      <c r="I116" s="17"/>
      <c r="J116" s="17"/>
    </row>
    <row r="117" spans="1:10" ht="54.75" customHeight="1">
      <c r="A117" s="1"/>
      <c r="B117" s="11"/>
      <c r="C117" s="12"/>
      <c r="D117" s="15"/>
      <c r="E117" s="15"/>
      <c r="F117" s="18"/>
      <c r="G117" s="18"/>
      <c r="H117" s="18"/>
      <c r="I117" s="17"/>
      <c r="J117" s="17"/>
    </row>
    <row r="118" spans="1:10" ht="54.75" customHeight="1">
      <c r="A118" s="1"/>
      <c r="B118" s="11"/>
      <c r="C118" s="12"/>
      <c r="D118" s="15"/>
      <c r="E118" s="15"/>
      <c r="F118" s="18"/>
      <c r="G118" s="18"/>
      <c r="H118" s="18"/>
      <c r="I118" s="17"/>
      <c r="J118" s="17"/>
    </row>
    <row r="119" spans="1:10" ht="54.75" customHeight="1">
      <c r="A119" s="1"/>
      <c r="B119" s="11"/>
      <c r="C119" s="12"/>
      <c r="D119" s="15"/>
      <c r="E119" s="15"/>
      <c r="F119" s="18"/>
      <c r="G119" s="18"/>
      <c r="H119" s="18"/>
      <c r="I119" s="17"/>
      <c r="J119" s="17"/>
    </row>
    <row r="120" spans="1:10" ht="54.75" customHeight="1">
      <c r="A120" s="1"/>
      <c r="B120" s="11"/>
      <c r="C120" s="12"/>
      <c r="D120" s="15"/>
      <c r="E120" s="15"/>
      <c r="F120" s="18"/>
      <c r="G120" s="18"/>
      <c r="H120" s="18"/>
      <c r="I120" s="17"/>
      <c r="J120" s="17"/>
    </row>
    <row r="121" spans="1:10" ht="54.75" customHeight="1">
      <c r="A121" s="1"/>
      <c r="B121" s="11"/>
      <c r="C121" s="12"/>
      <c r="D121" s="15"/>
      <c r="E121" s="15"/>
      <c r="F121" s="18"/>
      <c r="G121" s="18"/>
      <c r="H121" s="18"/>
      <c r="I121" s="17"/>
      <c r="J121" s="17"/>
    </row>
    <row r="122" spans="1:10" ht="54.75" customHeight="1">
      <c r="A122" s="1"/>
      <c r="B122" s="11"/>
      <c r="C122" s="12"/>
      <c r="D122" s="15"/>
      <c r="E122" s="15"/>
      <c r="F122" s="18"/>
      <c r="G122" s="18"/>
      <c r="H122" s="18"/>
      <c r="I122" s="17"/>
      <c r="J122" s="17"/>
    </row>
    <row r="123" spans="1:10" ht="54.75" customHeight="1">
      <c r="A123" s="1"/>
      <c r="B123" s="11"/>
      <c r="C123" s="12"/>
      <c r="D123" s="15"/>
      <c r="E123" s="15"/>
      <c r="F123" s="18"/>
      <c r="G123" s="18"/>
      <c r="H123" s="18"/>
      <c r="I123" s="17"/>
      <c r="J123" s="17"/>
    </row>
    <row r="124" spans="1:10" ht="54.75" customHeight="1">
      <c r="A124" s="1"/>
      <c r="B124" s="11"/>
      <c r="C124" s="12"/>
      <c r="D124" s="15"/>
      <c r="E124" s="15"/>
      <c r="F124" s="18"/>
      <c r="G124" s="18"/>
      <c r="H124" s="18"/>
      <c r="I124" s="17"/>
      <c r="J124" s="17"/>
    </row>
    <row r="125" spans="1:10" ht="54.75" customHeight="1">
      <c r="A125" s="1"/>
      <c r="B125" s="11"/>
      <c r="C125" s="12"/>
      <c r="D125" s="15"/>
      <c r="E125" s="15"/>
      <c r="F125" s="18"/>
      <c r="G125" s="18"/>
      <c r="H125" s="18"/>
      <c r="I125" s="17"/>
      <c r="J125" s="17"/>
    </row>
    <row r="126" spans="1:10" ht="54.75" customHeight="1">
      <c r="A126" s="1"/>
      <c r="B126" s="11"/>
      <c r="C126" s="12"/>
      <c r="D126" s="15"/>
      <c r="E126" s="15"/>
      <c r="F126" s="18"/>
      <c r="G126" s="18"/>
      <c r="H126" s="18"/>
      <c r="I126" s="17"/>
      <c r="J126" s="17"/>
    </row>
    <row r="127" spans="1:10" ht="54.75" customHeight="1">
      <c r="A127" s="1"/>
      <c r="B127" s="11"/>
      <c r="C127" s="12"/>
      <c r="D127" s="15"/>
      <c r="E127" s="15"/>
      <c r="F127" s="18"/>
      <c r="G127" s="18"/>
      <c r="H127" s="18"/>
      <c r="I127" s="17"/>
      <c r="J127" s="17"/>
    </row>
    <row r="128" spans="1:10" ht="54.75" customHeight="1">
      <c r="A128" s="1"/>
      <c r="B128" s="11"/>
      <c r="C128" s="12"/>
      <c r="D128" s="15"/>
      <c r="E128" s="15"/>
      <c r="F128" s="18"/>
      <c r="G128" s="18"/>
      <c r="H128" s="18"/>
      <c r="I128" s="17"/>
      <c r="J128" s="17"/>
    </row>
    <row r="129" spans="1:10" ht="54.75" customHeight="1">
      <c r="A129" s="1"/>
      <c r="B129" s="11"/>
      <c r="C129" s="12"/>
      <c r="D129" s="15"/>
      <c r="E129" s="15"/>
      <c r="F129" s="18"/>
      <c r="G129" s="18"/>
      <c r="H129" s="18"/>
      <c r="I129" s="17"/>
      <c r="J129" s="17"/>
    </row>
    <row r="130" spans="1:10" ht="54.75" customHeight="1">
      <c r="A130" s="1"/>
      <c r="B130" s="11"/>
      <c r="C130" s="12"/>
      <c r="D130" s="15"/>
      <c r="E130" s="15"/>
      <c r="F130" s="18"/>
      <c r="G130" s="18"/>
      <c r="H130" s="18"/>
      <c r="I130" s="17"/>
      <c r="J130" s="17"/>
    </row>
    <row r="131" spans="1:10" ht="54.75" customHeight="1">
      <c r="A131" s="1"/>
      <c r="B131" s="11"/>
      <c r="C131" s="12"/>
      <c r="D131" s="15"/>
      <c r="E131" s="15"/>
      <c r="F131" s="18"/>
      <c r="G131" s="18"/>
      <c r="H131" s="18"/>
      <c r="I131" s="17"/>
      <c r="J131" s="17"/>
    </row>
    <row r="132" spans="1:10" ht="54.75" customHeight="1">
      <c r="A132" s="1"/>
      <c r="B132" s="11"/>
      <c r="C132" s="12"/>
      <c r="D132" s="15"/>
      <c r="E132" s="15"/>
      <c r="F132" s="18"/>
      <c r="G132" s="18"/>
      <c r="H132" s="18"/>
      <c r="I132" s="17"/>
      <c r="J132" s="17"/>
    </row>
    <row r="133" spans="1:10" ht="54.75" customHeight="1">
      <c r="A133" s="1"/>
      <c r="B133" s="11"/>
      <c r="C133" s="12"/>
      <c r="D133" s="15"/>
      <c r="E133" s="15"/>
      <c r="F133" s="18"/>
      <c r="G133" s="18"/>
      <c r="H133" s="18"/>
      <c r="I133" s="17"/>
      <c r="J133" s="17"/>
    </row>
    <row r="134" spans="1:10" ht="54.75" customHeight="1">
      <c r="A134" s="1"/>
      <c r="B134" s="11"/>
      <c r="C134" s="12"/>
      <c r="D134" s="15"/>
      <c r="E134" s="15"/>
      <c r="F134" s="18"/>
      <c r="G134" s="18"/>
      <c r="H134" s="18"/>
      <c r="I134" s="17"/>
      <c r="J134" s="17"/>
    </row>
    <row r="135" spans="1:10" ht="54.75" customHeight="1">
      <c r="A135" s="1"/>
      <c r="B135" s="11"/>
      <c r="C135" s="12"/>
      <c r="D135" s="15"/>
      <c r="E135" s="15"/>
      <c r="F135" s="18"/>
      <c r="G135" s="18"/>
      <c r="H135" s="18"/>
      <c r="I135" s="17"/>
      <c r="J135" s="17"/>
    </row>
    <row r="136" spans="1:10" ht="54.75" customHeight="1">
      <c r="A136" s="1"/>
      <c r="B136" s="11"/>
      <c r="C136" s="12"/>
      <c r="D136" s="15"/>
      <c r="E136" s="15"/>
      <c r="F136" s="18"/>
      <c r="G136" s="18"/>
      <c r="H136" s="18"/>
      <c r="I136" s="17"/>
      <c r="J136" s="17"/>
    </row>
    <row r="137" spans="1:10" ht="54.75" customHeight="1">
      <c r="A137" s="1"/>
      <c r="B137" s="11"/>
      <c r="C137" s="12"/>
      <c r="D137" s="15"/>
      <c r="E137" s="15"/>
      <c r="F137" s="18"/>
      <c r="G137" s="18"/>
      <c r="H137" s="18"/>
      <c r="I137" s="17"/>
      <c r="J137" s="17"/>
    </row>
    <row r="138" spans="1:10" ht="54.75" customHeight="1">
      <c r="A138" s="1"/>
      <c r="B138" s="11"/>
      <c r="C138" s="12"/>
      <c r="D138" s="15"/>
      <c r="E138" s="15"/>
      <c r="F138" s="18"/>
      <c r="G138" s="18"/>
      <c r="H138" s="18"/>
      <c r="I138" s="17"/>
      <c r="J138" s="17"/>
    </row>
    <row r="139" spans="1:10" ht="54.75" customHeight="1">
      <c r="A139" s="1"/>
      <c r="B139" s="11"/>
      <c r="C139" s="12"/>
      <c r="D139" s="15"/>
      <c r="E139" s="15"/>
      <c r="F139" s="18"/>
      <c r="G139" s="18"/>
      <c r="H139" s="18"/>
      <c r="I139" s="17"/>
      <c r="J139" s="17"/>
    </row>
    <row r="140" spans="1:10" ht="54.75" customHeight="1">
      <c r="A140" s="1"/>
      <c r="B140" s="11"/>
      <c r="C140" s="12"/>
      <c r="D140" s="15"/>
      <c r="E140" s="15"/>
      <c r="F140" s="18"/>
      <c r="G140" s="18"/>
      <c r="H140" s="18"/>
      <c r="I140" s="17"/>
      <c r="J140" s="17"/>
    </row>
    <row r="141" spans="1:10" ht="54.75" customHeight="1">
      <c r="A141" s="1"/>
      <c r="B141" s="11"/>
      <c r="C141" s="12"/>
      <c r="D141" s="15"/>
      <c r="E141" s="15"/>
      <c r="F141" s="18"/>
      <c r="G141" s="18"/>
      <c r="H141" s="18"/>
      <c r="I141" s="17"/>
      <c r="J141" s="17"/>
    </row>
    <row r="142" spans="1:10" ht="54.75" customHeight="1">
      <c r="A142" s="1"/>
      <c r="B142" s="11"/>
      <c r="C142" s="12"/>
      <c r="D142" s="15"/>
      <c r="E142" s="15"/>
      <c r="F142" s="18"/>
      <c r="G142" s="18"/>
      <c r="H142" s="18"/>
      <c r="I142" s="17"/>
      <c r="J142" s="17"/>
    </row>
    <row r="143" spans="1:10" ht="54.75" customHeight="1">
      <c r="A143" s="1"/>
      <c r="B143" s="11"/>
      <c r="C143" s="12"/>
      <c r="D143" s="15"/>
      <c r="E143" s="15"/>
      <c r="F143" s="18"/>
      <c r="G143" s="18"/>
      <c r="H143" s="18"/>
      <c r="I143" s="17"/>
      <c r="J143" s="17"/>
    </row>
    <row r="144" spans="1:10" ht="54.75" customHeight="1">
      <c r="A144" s="1"/>
      <c r="B144" s="11"/>
      <c r="C144" s="12"/>
      <c r="D144" s="15"/>
      <c r="E144" s="15"/>
      <c r="F144" s="18"/>
      <c r="G144" s="18"/>
      <c r="H144" s="18"/>
      <c r="I144" s="17"/>
      <c r="J144" s="17"/>
    </row>
    <row r="145" spans="1:10" ht="54.75" customHeight="1">
      <c r="A145" s="1"/>
      <c r="B145" s="11"/>
      <c r="C145" s="12"/>
      <c r="D145" s="15"/>
      <c r="E145" s="15"/>
      <c r="F145" s="18"/>
      <c r="G145" s="18"/>
      <c r="H145" s="18"/>
      <c r="I145" s="17"/>
      <c r="J145" s="17"/>
    </row>
    <row r="146" spans="1:10" ht="54.75" customHeight="1">
      <c r="A146" s="1"/>
      <c r="B146" s="11"/>
      <c r="C146" s="12"/>
      <c r="D146" s="15"/>
      <c r="E146" s="15"/>
      <c r="F146" s="18"/>
      <c r="G146" s="18"/>
      <c r="H146" s="18"/>
      <c r="I146" s="17"/>
      <c r="J146" s="17"/>
    </row>
    <row r="147" spans="1:10" ht="54.75" customHeight="1">
      <c r="A147" s="1"/>
      <c r="B147" s="11"/>
      <c r="C147" s="12"/>
      <c r="D147" s="15"/>
      <c r="E147" s="15"/>
      <c r="F147" s="18"/>
      <c r="G147" s="18"/>
      <c r="H147" s="18"/>
      <c r="I147" s="17"/>
      <c r="J147" s="17"/>
    </row>
    <row r="148" spans="1:10" ht="54.75" customHeight="1">
      <c r="A148" s="1"/>
      <c r="B148" s="11"/>
      <c r="C148" s="12"/>
      <c r="D148" s="15"/>
      <c r="E148" s="15"/>
      <c r="F148" s="18"/>
      <c r="G148" s="18"/>
      <c r="H148" s="18"/>
      <c r="I148" s="17"/>
      <c r="J148" s="17"/>
    </row>
    <row r="149" spans="1:10" ht="54.75" customHeight="1">
      <c r="A149" s="1"/>
      <c r="B149" s="11"/>
      <c r="C149" s="12"/>
      <c r="D149" s="15"/>
      <c r="E149" s="15"/>
      <c r="F149" s="18"/>
      <c r="G149" s="18"/>
      <c r="H149" s="18"/>
      <c r="I149" s="17"/>
      <c r="J149" s="17"/>
    </row>
    <row r="150" spans="1:10" ht="54.75" customHeight="1">
      <c r="A150" s="1"/>
      <c r="B150" s="11"/>
      <c r="C150" s="12"/>
      <c r="D150" s="15"/>
      <c r="E150" s="15"/>
      <c r="F150" s="18"/>
      <c r="G150" s="18"/>
      <c r="H150" s="18"/>
      <c r="I150" s="17"/>
      <c r="J150" s="17"/>
    </row>
    <row r="151" spans="1:10" ht="54.75" customHeight="1">
      <c r="A151" s="1"/>
      <c r="B151" s="11"/>
      <c r="C151" s="12"/>
      <c r="D151" s="15"/>
      <c r="E151" s="15"/>
      <c r="F151" s="18"/>
      <c r="G151" s="18"/>
      <c r="H151" s="18"/>
      <c r="I151" s="17"/>
      <c r="J151" s="17"/>
    </row>
    <row r="152" spans="1:10" ht="54.75" customHeight="1">
      <c r="A152" s="1"/>
      <c r="B152" s="11"/>
      <c r="C152" s="12"/>
      <c r="D152" s="15"/>
      <c r="E152" s="15"/>
      <c r="F152" s="18"/>
      <c r="G152" s="18"/>
      <c r="H152" s="18"/>
      <c r="I152" s="17"/>
      <c r="J152" s="17"/>
    </row>
    <row r="153" spans="1:10" ht="54.75" customHeight="1">
      <c r="A153" s="1"/>
      <c r="B153" s="11"/>
      <c r="C153" s="12"/>
      <c r="D153" s="15"/>
      <c r="E153" s="15"/>
      <c r="F153" s="18"/>
      <c r="G153" s="18"/>
      <c r="H153" s="18"/>
      <c r="I153" s="17"/>
      <c r="J153" s="17"/>
    </row>
    <row r="154" spans="1:10" ht="54.75" customHeight="1">
      <c r="A154" s="1"/>
      <c r="B154" s="11"/>
      <c r="C154" s="12"/>
      <c r="D154" s="15"/>
      <c r="E154" s="15"/>
      <c r="F154" s="18"/>
      <c r="G154" s="18"/>
      <c r="H154" s="18"/>
      <c r="I154" s="17"/>
      <c r="J154" s="17"/>
    </row>
    <row r="155" spans="1:10" ht="54.75" customHeight="1">
      <c r="A155" s="1"/>
      <c r="B155" s="11"/>
      <c r="C155" s="12"/>
      <c r="D155" s="15"/>
      <c r="E155" s="15"/>
      <c r="F155" s="18"/>
      <c r="G155" s="18"/>
      <c r="H155" s="18"/>
      <c r="I155" s="17"/>
      <c r="J155" s="17"/>
    </row>
    <row r="156" spans="1:10" ht="54.75" customHeight="1">
      <c r="A156" s="1"/>
      <c r="B156" s="11"/>
      <c r="C156" s="12"/>
      <c r="D156" s="15"/>
      <c r="E156" s="15"/>
      <c r="F156" s="18"/>
      <c r="G156" s="18"/>
      <c r="H156" s="18"/>
      <c r="I156" s="17"/>
      <c r="J156" s="17"/>
    </row>
    <row r="157" spans="1:10" ht="54.75" customHeight="1">
      <c r="A157" s="1"/>
      <c r="B157" s="11"/>
      <c r="C157" s="12"/>
      <c r="D157" s="15"/>
      <c r="E157" s="15"/>
      <c r="F157" s="18"/>
      <c r="G157" s="18"/>
      <c r="H157" s="18"/>
      <c r="I157" s="17"/>
      <c r="J157" s="17"/>
    </row>
    <row r="158" spans="1:10" ht="54.75" customHeight="1">
      <c r="A158" s="1"/>
      <c r="B158" s="11"/>
      <c r="C158" s="12"/>
      <c r="D158" s="15"/>
      <c r="E158" s="15"/>
      <c r="F158" s="18"/>
      <c r="G158" s="18"/>
      <c r="H158" s="18"/>
      <c r="I158" s="17"/>
      <c r="J158" s="17"/>
    </row>
    <row r="159" spans="1:10" ht="54.75" customHeight="1">
      <c r="A159" s="1"/>
      <c r="B159" s="11"/>
      <c r="C159" s="12"/>
      <c r="D159" s="15"/>
      <c r="E159" s="15"/>
      <c r="F159" s="18"/>
      <c r="G159" s="18"/>
      <c r="H159" s="18"/>
      <c r="I159" s="17"/>
      <c r="J159" s="17"/>
    </row>
    <row r="160" spans="1:10" ht="54.75" customHeight="1">
      <c r="A160" s="1"/>
      <c r="B160" s="11"/>
      <c r="C160" s="12"/>
      <c r="D160" s="15"/>
      <c r="E160" s="15"/>
      <c r="F160" s="18"/>
      <c r="G160" s="18"/>
      <c r="H160" s="18"/>
      <c r="I160" s="17"/>
      <c r="J160" s="17"/>
    </row>
    <row r="161" spans="1:10" ht="54.75" customHeight="1">
      <c r="A161" s="1"/>
      <c r="B161" s="11"/>
      <c r="C161" s="12"/>
      <c r="D161" s="15"/>
      <c r="E161" s="15"/>
      <c r="F161" s="18"/>
      <c r="G161" s="18"/>
      <c r="H161" s="18"/>
      <c r="I161" s="17"/>
      <c r="J161" s="17"/>
    </row>
    <row r="162" spans="1:10" ht="54.75" customHeight="1">
      <c r="A162" s="1"/>
      <c r="B162" s="11"/>
      <c r="C162" s="12"/>
      <c r="D162" s="15"/>
      <c r="E162" s="15"/>
      <c r="F162" s="18"/>
      <c r="G162" s="18"/>
      <c r="H162" s="18"/>
      <c r="I162" s="17"/>
      <c r="J162" s="17"/>
    </row>
    <row r="163" spans="1:10" ht="54.75" customHeight="1">
      <c r="A163" s="1"/>
      <c r="B163" s="11"/>
      <c r="C163" s="12"/>
      <c r="D163" s="15"/>
      <c r="E163" s="15"/>
      <c r="F163" s="18"/>
      <c r="G163" s="18"/>
      <c r="H163" s="18"/>
      <c r="I163" s="17"/>
      <c r="J163" s="17"/>
    </row>
    <row r="164" spans="1:10" ht="54.75" customHeight="1">
      <c r="A164" s="1"/>
      <c r="B164" s="11"/>
      <c r="C164" s="12"/>
      <c r="D164" s="15"/>
      <c r="E164" s="15"/>
      <c r="F164" s="18"/>
      <c r="G164" s="18"/>
      <c r="H164" s="18"/>
      <c r="I164" s="17"/>
      <c r="J164" s="17"/>
    </row>
    <row r="165" spans="1:10" ht="54.75" customHeight="1">
      <c r="A165" s="1"/>
      <c r="B165" s="11"/>
      <c r="C165" s="12"/>
      <c r="D165" s="15"/>
      <c r="E165" s="15"/>
      <c r="F165" s="18"/>
      <c r="G165" s="18"/>
      <c r="H165" s="18"/>
      <c r="I165" s="17"/>
      <c r="J165" s="17"/>
    </row>
    <row r="166" spans="1:10" ht="54.75" customHeight="1">
      <c r="A166" s="1"/>
      <c r="B166" s="11"/>
      <c r="C166" s="12"/>
      <c r="D166" s="15"/>
      <c r="E166" s="15"/>
      <c r="F166" s="18"/>
      <c r="G166" s="18"/>
      <c r="H166" s="18"/>
      <c r="I166" s="17"/>
      <c r="J166" s="17"/>
    </row>
    <row r="167" spans="1:10" ht="54.75" customHeight="1">
      <c r="A167" s="1"/>
      <c r="B167" s="11"/>
      <c r="C167" s="12"/>
      <c r="D167" s="15"/>
      <c r="E167" s="15"/>
      <c r="F167" s="18"/>
      <c r="G167" s="18"/>
      <c r="H167" s="18"/>
      <c r="I167" s="17"/>
      <c r="J167" s="17"/>
    </row>
    <row r="168" spans="1:10" ht="54.75" customHeight="1">
      <c r="A168" s="1"/>
      <c r="B168" s="11"/>
      <c r="C168" s="12"/>
      <c r="D168" s="15"/>
      <c r="E168" s="15"/>
      <c r="F168" s="18"/>
      <c r="G168" s="18"/>
      <c r="H168" s="18"/>
      <c r="I168" s="17"/>
      <c r="J168" s="17"/>
    </row>
    <row r="169" spans="1:10" ht="54.75" customHeight="1">
      <c r="A169" s="1"/>
      <c r="B169" s="11"/>
      <c r="C169" s="12"/>
      <c r="D169" s="15"/>
      <c r="E169" s="15"/>
      <c r="F169" s="18"/>
      <c r="G169" s="18"/>
      <c r="H169" s="18"/>
      <c r="I169" s="17"/>
      <c r="J169" s="17"/>
    </row>
    <row r="170" spans="1:10" ht="54.75" customHeight="1">
      <c r="A170" s="1"/>
      <c r="B170" s="11"/>
      <c r="C170" s="12"/>
      <c r="D170" s="15"/>
      <c r="E170" s="15"/>
      <c r="F170" s="18"/>
      <c r="G170" s="18"/>
      <c r="H170" s="18"/>
      <c r="I170" s="17"/>
      <c r="J170" s="17"/>
    </row>
    <row r="171" spans="1:10" ht="54.75" customHeight="1">
      <c r="A171" s="1"/>
      <c r="B171" s="11"/>
      <c r="C171" s="12"/>
      <c r="D171" s="15"/>
      <c r="E171" s="15"/>
      <c r="F171" s="18"/>
      <c r="G171" s="18"/>
      <c r="H171" s="18"/>
      <c r="I171" s="17"/>
      <c r="J171" s="17"/>
    </row>
    <row r="172" spans="1:10" ht="54.75" customHeight="1">
      <c r="A172" s="1"/>
      <c r="B172" s="11"/>
      <c r="C172" s="12"/>
      <c r="D172" s="15"/>
      <c r="E172" s="15"/>
      <c r="F172" s="18"/>
      <c r="G172" s="18"/>
      <c r="H172" s="18"/>
      <c r="I172" s="17"/>
      <c r="J172" s="17"/>
    </row>
    <row r="173" spans="1:10" ht="54.75" customHeight="1">
      <c r="A173" s="1"/>
      <c r="B173" s="11"/>
      <c r="C173" s="12"/>
      <c r="D173" s="15"/>
      <c r="E173" s="15"/>
      <c r="F173" s="18"/>
      <c r="G173" s="18"/>
      <c r="H173" s="18"/>
      <c r="I173" s="17"/>
      <c r="J173" s="17"/>
    </row>
    <row r="174" spans="1:10" ht="54.75" customHeight="1">
      <c r="A174" s="1"/>
      <c r="B174" s="11"/>
      <c r="C174" s="12"/>
      <c r="D174" s="15"/>
      <c r="E174" s="15"/>
      <c r="F174" s="18"/>
      <c r="G174" s="18"/>
      <c r="H174" s="18"/>
      <c r="I174" s="17"/>
      <c r="J174" s="17"/>
    </row>
    <row r="175" spans="1:10" ht="54.75" customHeight="1">
      <c r="A175" s="1"/>
      <c r="B175" s="11"/>
      <c r="C175" s="12"/>
      <c r="D175" s="15"/>
      <c r="E175" s="15"/>
      <c r="F175" s="18"/>
      <c r="G175" s="18"/>
      <c r="H175" s="18"/>
      <c r="I175" s="17"/>
      <c r="J175" s="17"/>
    </row>
    <row r="176" spans="1:10" ht="54.75" customHeight="1">
      <c r="A176" s="1"/>
      <c r="B176" s="11"/>
      <c r="C176" s="12"/>
      <c r="D176" s="15"/>
      <c r="E176" s="15"/>
      <c r="F176" s="18"/>
      <c r="G176" s="18"/>
      <c r="H176" s="18"/>
      <c r="I176" s="17"/>
      <c r="J176" s="17"/>
    </row>
    <row r="177" spans="1:10" ht="54.75" customHeight="1">
      <c r="A177" s="1"/>
      <c r="B177" s="11"/>
      <c r="C177" s="12"/>
      <c r="D177" s="15"/>
      <c r="E177" s="15"/>
      <c r="F177" s="18"/>
      <c r="G177" s="18"/>
      <c r="H177" s="18"/>
      <c r="I177" s="17"/>
      <c r="J177" s="17"/>
    </row>
    <row r="178" spans="1:10" ht="54.75" customHeight="1">
      <c r="A178" s="1"/>
      <c r="B178" s="11"/>
      <c r="C178" s="12"/>
      <c r="D178" s="15"/>
      <c r="E178" s="15"/>
      <c r="F178" s="18"/>
      <c r="G178" s="18"/>
      <c r="H178" s="18"/>
      <c r="I178" s="17"/>
      <c r="J178" s="17"/>
    </row>
    <row r="179" spans="1:10" ht="54.75" customHeight="1">
      <c r="A179" s="1"/>
      <c r="B179" s="11"/>
      <c r="C179" s="12"/>
      <c r="D179" s="15"/>
      <c r="E179" s="15"/>
      <c r="F179" s="18"/>
      <c r="G179" s="18"/>
      <c r="H179" s="18"/>
      <c r="I179" s="17"/>
      <c r="J179" s="17"/>
    </row>
    <row r="180" spans="1:10" ht="54.75" customHeight="1">
      <c r="A180" s="1"/>
      <c r="B180" s="11"/>
      <c r="C180" s="12"/>
      <c r="D180" s="15"/>
      <c r="E180" s="15"/>
      <c r="F180" s="18"/>
      <c r="G180" s="18"/>
      <c r="H180" s="18"/>
      <c r="I180" s="17"/>
      <c r="J180" s="17"/>
    </row>
    <row r="181" spans="1:10" ht="54.75" customHeight="1">
      <c r="A181" s="1"/>
      <c r="B181" s="11"/>
      <c r="C181" s="12"/>
      <c r="D181" s="15"/>
      <c r="E181" s="15"/>
      <c r="F181" s="18"/>
      <c r="G181" s="18"/>
      <c r="H181" s="18"/>
      <c r="I181" s="17"/>
      <c r="J181" s="17"/>
    </row>
    <row r="182" spans="1:10" ht="54.75" customHeight="1">
      <c r="A182" s="1"/>
      <c r="B182" s="11"/>
      <c r="C182" s="12"/>
      <c r="D182" s="15"/>
      <c r="E182" s="15"/>
      <c r="F182" s="18"/>
      <c r="G182" s="18"/>
      <c r="H182" s="18"/>
      <c r="I182" s="17"/>
      <c r="J182" s="17"/>
    </row>
    <row r="183" spans="1:10" ht="54.75" customHeight="1">
      <c r="A183" s="1"/>
      <c r="B183" s="11"/>
      <c r="C183" s="12"/>
      <c r="D183" s="15"/>
      <c r="E183" s="15"/>
      <c r="F183" s="18"/>
      <c r="G183" s="18"/>
      <c r="H183" s="18"/>
      <c r="I183" s="17"/>
      <c r="J183" s="17"/>
    </row>
    <row r="184" spans="1:10" ht="54.75" customHeight="1">
      <c r="A184" s="1"/>
      <c r="B184" s="11"/>
      <c r="C184" s="12"/>
      <c r="D184" s="15"/>
      <c r="E184" s="15"/>
      <c r="F184" s="18"/>
      <c r="G184" s="18"/>
      <c r="H184" s="18"/>
      <c r="I184" s="17"/>
      <c r="J184" s="17"/>
    </row>
    <row r="185" spans="1:10" ht="54.75" customHeight="1">
      <c r="A185" s="1"/>
      <c r="B185" s="11"/>
      <c r="C185" s="12"/>
      <c r="D185" s="15"/>
      <c r="E185" s="15"/>
      <c r="F185" s="18"/>
      <c r="G185" s="18"/>
      <c r="H185" s="18"/>
      <c r="I185" s="17"/>
      <c r="J185" s="17"/>
    </row>
    <row r="186" spans="1:10" ht="54.75" customHeight="1">
      <c r="A186" s="1"/>
      <c r="B186" s="11"/>
      <c r="C186" s="12"/>
      <c r="D186" s="15"/>
      <c r="E186" s="15"/>
      <c r="F186" s="18"/>
      <c r="G186" s="18"/>
      <c r="H186" s="18"/>
      <c r="I186" s="17"/>
      <c r="J186" s="17"/>
    </row>
    <row r="187" spans="1:10" ht="54.75" customHeight="1">
      <c r="A187" s="1"/>
      <c r="B187" s="11"/>
      <c r="C187" s="12"/>
      <c r="D187" s="15"/>
      <c r="E187" s="15"/>
      <c r="F187" s="18"/>
      <c r="G187" s="18"/>
      <c r="H187" s="18"/>
      <c r="I187" s="17"/>
      <c r="J187" s="17"/>
    </row>
    <row r="188" spans="1:10" ht="54.75" customHeight="1">
      <c r="A188" s="1"/>
      <c r="B188" s="11"/>
      <c r="C188" s="12"/>
      <c r="D188" s="15"/>
      <c r="E188" s="15"/>
      <c r="F188" s="18"/>
      <c r="G188" s="18"/>
      <c r="H188" s="18"/>
      <c r="I188" s="17"/>
      <c r="J188" s="17"/>
    </row>
    <row r="189" spans="1:10" ht="54.75" customHeight="1">
      <c r="A189" s="1"/>
      <c r="B189" s="11"/>
      <c r="C189" s="12"/>
      <c r="D189" s="15"/>
      <c r="E189" s="15"/>
      <c r="F189" s="18"/>
      <c r="G189" s="18"/>
      <c r="H189" s="18"/>
      <c r="I189" s="17"/>
      <c r="J189" s="17"/>
    </row>
    <row r="190" spans="1:10" ht="54.75" customHeight="1">
      <c r="A190" s="1"/>
      <c r="B190" s="11"/>
      <c r="C190" s="12"/>
      <c r="D190" s="15"/>
      <c r="E190" s="15"/>
      <c r="F190" s="18"/>
      <c r="G190" s="18"/>
      <c r="H190" s="18"/>
      <c r="I190" s="17"/>
      <c r="J190" s="17"/>
    </row>
    <row r="191" spans="1:10" ht="54.75" customHeight="1">
      <c r="A191" s="1"/>
      <c r="B191" s="11"/>
      <c r="C191" s="12"/>
      <c r="D191" s="15"/>
      <c r="E191" s="15"/>
      <c r="F191" s="18"/>
      <c r="G191" s="18"/>
      <c r="H191" s="18"/>
      <c r="I191" s="17"/>
      <c r="J191" s="17"/>
    </row>
    <row r="192" spans="1:10" ht="54.75" customHeight="1">
      <c r="A192" s="1"/>
      <c r="B192" s="11"/>
      <c r="C192" s="12"/>
      <c r="D192" s="15"/>
      <c r="E192" s="15"/>
      <c r="F192" s="18"/>
      <c r="G192" s="18"/>
      <c r="H192" s="18"/>
      <c r="I192" s="17"/>
      <c r="J192" s="17"/>
    </row>
    <row r="193" spans="1:10" ht="54.75" customHeight="1">
      <c r="A193" s="1"/>
      <c r="B193" s="11"/>
      <c r="C193" s="12"/>
      <c r="D193" s="15"/>
      <c r="E193" s="15"/>
      <c r="F193" s="18"/>
      <c r="G193" s="18"/>
      <c r="H193" s="18"/>
      <c r="I193" s="17"/>
      <c r="J193" s="17"/>
    </row>
    <row r="194" spans="1:10" ht="54.75" customHeight="1">
      <c r="A194" s="1"/>
      <c r="B194" s="11"/>
      <c r="C194" s="12"/>
      <c r="D194" s="15"/>
      <c r="E194" s="15"/>
      <c r="F194" s="18"/>
      <c r="G194" s="18"/>
      <c r="H194" s="18"/>
      <c r="I194" s="17"/>
      <c r="J194" s="17"/>
    </row>
    <row r="195" spans="1:10" ht="54.75" customHeight="1">
      <c r="A195" s="1"/>
      <c r="B195" s="11"/>
      <c r="C195" s="12"/>
      <c r="D195" s="15"/>
      <c r="E195" s="15"/>
      <c r="F195" s="18"/>
      <c r="G195" s="18"/>
      <c r="H195" s="18"/>
      <c r="I195" s="17"/>
      <c r="J195" s="17"/>
    </row>
    <row r="196" spans="1:10" ht="54.75" customHeight="1">
      <c r="A196" s="1"/>
      <c r="B196" s="11"/>
      <c r="C196" s="12"/>
      <c r="D196" s="15"/>
      <c r="E196" s="15"/>
      <c r="F196" s="18"/>
      <c r="G196" s="18"/>
      <c r="H196" s="18"/>
      <c r="I196" s="17"/>
      <c r="J196" s="17"/>
    </row>
    <row r="197" spans="1:10" ht="54.75" customHeight="1">
      <c r="A197" s="1"/>
      <c r="B197" s="11"/>
      <c r="C197" s="12"/>
      <c r="D197" s="15"/>
      <c r="E197" s="15"/>
      <c r="F197" s="18"/>
      <c r="G197" s="18"/>
      <c r="H197" s="18"/>
      <c r="I197" s="17"/>
      <c r="J197" s="17"/>
    </row>
    <row r="198" spans="1:10" ht="54.75" customHeight="1">
      <c r="A198" s="1"/>
      <c r="B198" s="11"/>
      <c r="C198" s="12"/>
      <c r="D198" s="15"/>
      <c r="E198" s="15"/>
      <c r="F198" s="18"/>
      <c r="G198" s="18"/>
      <c r="H198" s="18"/>
      <c r="I198" s="17"/>
      <c r="J198" s="17"/>
    </row>
    <row r="199" spans="1:10" ht="54.75" customHeight="1">
      <c r="A199" s="1"/>
      <c r="B199" s="11"/>
      <c r="C199" s="12"/>
      <c r="D199" s="15"/>
      <c r="E199" s="15"/>
      <c r="F199" s="18"/>
      <c r="G199" s="18"/>
      <c r="H199" s="18"/>
      <c r="I199" s="17"/>
      <c r="J199" s="17"/>
    </row>
    <row r="200" spans="1:10" ht="54.75" customHeight="1">
      <c r="A200" s="1"/>
      <c r="B200" s="11"/>
      <c r="C200" s="12"/>
      <c r="D200" s="15"/>
      <c r="E200" s="15"/>
      <c r="F200" s="18"/>
      <c r="G200" s="18"/>
      <c r="H200" s="18"/>
      <c r="I200" s="17"/>
      <c r="J200" s="17"/>
    </row>
    <row r="201" spans="1:10" ht="54.75" customHeight="1">
      <c r="A201" s="1"/>
      <c r="B201" s="11"/>
      <c r="C201" s="12"/>
      <c r="D201" s="15"/>
      <c r="E201" s="15"/>
      <c r="F201" s="18"/>
      <c r="G201" s="18"/>
      <c r="H201" s="18"/>
      <c r="I201" s="17"/>
      <c r="J201" s="17"/>
    </row>
    <row r="202" spans="1:10" ht="54.75" customHeight="1">
      <c r="A202" s="1"/>
      <c r="B202" s="11"/>
      <c r="C202" s="12"/>
      <c r="D202" s="15"/>
      <c r="E202" s="15"/>
      <c r="F202" s="18"/>
      <c r="G202" s="18"/>
      <c r="H202" s="18"/>
      <c r="I202" s="17"/>
      <c r="J202" s="17"/>
    </row>
    <row r="203" spans="1:10" ht="54.75" customHeight="1">
      <c r="A203" s="1"/>
      <c r="B203" s="11"/>
      <c r="C203" s="12"/>
      <c r="D203" s="15"/>
      <c r="E203" s="15"/>
      <c r="F203" s="18"/>
      <c r="G203" s="18"/>
      <c r="H203" s="18"/>
      <c r="I203" s="17"/>
      <c r="J203" s="17"/>
    </row>
    <row r="204" spans="1:10" ht="54.75" customHeight="1">
      <c r="A204" s="1"/>
      <c r="B204" s="11"/>
      <c r="C204" s="12"/>
      <c r="D204" s="15"/>
      <c r="E204" s="15"/>
      <c r="F204" s="18"/>
      <c r="G204" s="18"/>
      <c r="H204" s="18"/>
      <c r="I204" s="17"/>
      <c r="J204" s="17"/>
    </row>
    <row r="205" spans="1:10" ht="54.75" customHeight="1">
      <c r="A205" s="1"/>
      <c r="B205" s="11"/>
      <c r="C205" s="12"/>
      <c r="D205" s="15"/>
      <c r="E205" s="15"/>
      <c r="F205" s="18"/>
      <c r="G205" s="18"/>
      <c r="H205" s="18"/>
      <c r="I205" s="17"/>
      <c r="J205" s="17"/>
    </row>
    <row r="206" spans="1:10" ht="54.75" customHeight="1">
      <c r="A206" s="1"/>
      <c r="B206" s="11"/>
      <c r="C206" s="12"/>
      <c r="D206" s="15"/>
      <c r="E206" s="15"/>
      <c r="F206" s="18"/>
      <c r="G206" s="18"/>
      <c r="H206" s="18"/>
      <c r="I206" s="17"/>
      <c r="J206" s="17"/>
    </row>
    <row r="207" spans="1:10" ht="54.75" customHeight="1">
      <c r="A207" s="1"/>
      <c r="B207" s="11"/>
      <c r="C207" s="12"/>
      <c r="D207" s="15"/>
      <c r="E207" s="15"/>
      <c r="F207" s="18"/>
      <c r="G207" s="18"/>
      <c r="H207" s="18"/>
      <c r="I207" s="17"/>
      <c r="J207" s="17"/>
    </row>
    <row r="208" spans="1:10" ht="54.75" customHeight="1">
      <c r="A208" s="1"/>
      <c r="B208" s="11"/>
      <c r="C208" s="12"/>
      <c r="D208" s="15"/>
      <c r="E208" s="15"/>
      <c r="F208" s="18"/>
      <c r="G208" s="18"/>
      <c r="H208" s="18"/>
      <c r="I208" s="17"/>
      <c r="J208" s="17"/>
    </row>
    <row r="209" spans="1:10" ht="54.75" customHeight="1">
      <c r="A209" s="1"/>
      <c r="B209" s="11"/>
      <c r="C209" s="12"/>
      <c r="D209" s="15"/>
      <c r="E209" s="15"/>
      <c r="F209" s="18"/>
      <c r="G209" s="18"/>
      <c r="H209" s="18"/>
      <c r="I209" s="17"/>
      <c r="J209" s="17"/>
    </row>
    <row r="210" spans="1:10" ht="54.75" customHeight="1">
      <c r="A210" s="1"/>
      <c r="B210" s="11"/>
      <c r="C210" s="12"/>
      <c r="D210" s="15"/>
      <c r="E210" s="15"/>
      <c r="F210" s="18"/>
      <c r="G210" s="18"/>
      <c r="H210" s="18"/>
      <c r="I210" s="17"/>
      <c r="J210" s="17"/>
    </row>
    <row r="211" spans="1:10" ht="54.75" customHeight="1">
      <c r="A211" s="1"/>
      <c r="B211" s="11"/>
      <c r="C211" s="12"/>
      <c r="D211" s="15"/>
      <c r="E211" s="15"/>
      <c r="F211" s="18"/>
      <c r="G211" s="18"/>
      <c r="H211" s="18"/>
      <c r="I211" s="17"/>
      <c r="J211" s="17"/>
    </row>
    <row r="212" spans="1:10" ht="54.75" customHeight="1">
      <c r="A212" s="1"/>
      <c r="B212" s="11"/>
      <c r="C212" s="12"/>
      <c r="D212" s="15"/>
      <c r="E212" s="15"/>
      <c r="F212" s="18"/>
      <c r="G212" s="18"/>
      <c r="H212" s="18"/>
      <c r="I212" s="17"/>
      <c r="J212" s="17"/>
    </row>
    <row r="213" spans="1:10" ht="54.75" customHeight="1">
      <c r="A213" s="1"/>
      <c r="F213" s="19"/>
      <c r="G213" s="19"/>
      <c r="H213" s="19"/>
      <c r="I213" s="10"/>
      <c r="J213" s="10"/>
    </row>
    <row r="214" spans="1:10" ht="54.75" customHeight="1">
      <c r="A214" s="1"/>
      <c r="F214" s="19"/>
      <c r="G214" s="19"/>
      <c r="H214" s="19"/>
      <c r="I214" s="10"/>
      <c r="J214" s="10"/>
    </row>
    <row r="215" spans="1:10" ht="54.75" customHeight="1">
      <c r="A215" s="1"/>
      <c r="F215" s="19"/>
      <c r="G215" s="19"/>
      <c r="H215" s="19"/>
      <c r="I215" s="10"/>
      <c r="J215" s="10"/>
    </row>
    <row r="216" spans="1:10" ht="54.75" customHeight="1">
      <c r="A216" s="1"/>
      <c r="F216" s="19"/>
      <c r="G216" s="19"/>
      <c r="H216" s="19"/>
      <c r="I216" s="10"/>
      <c r="J216" s="10"/>
    </row>
    <row r="217" spans="1:10" ht="54.75" customHeight="1">
      <c r="A217" s="1"/>
      <c r="F217" s="19"/>
      <c r="G217" s="19"/>
      <c r="H217" s="19"/>
      <c r="I217" s="10"/>
      <c r="J217" s="10"/>
    </row>
    <row r="218" spans="1:8" ht="54.75" customHeight="1">
      <c r="A218" s="1"/>
      <c r="F218" s="8"/>
      <c r="G218" s="74"/>
      <c r="H218" s="74"/>
    </row>
    <row r="219" spans="1:8" ht="54.75" customHeight="1">
      <c r="A219" s="1"/>
      <c r="F219" s="8"/>
      <c r="G219" s="74"/>
      <c r="H219" s="74"/>
    </row>
    <row r="220" spans="1:8" ht="54.75" customHeight="1">
      <c r="A220" s="1"/>
      <c r="F220" s="8"/>
      <c r="G220" s="74"/>
      <c r="H220" s="74"/>
    </row>
    <row r="221" spans="1:8" ht="54.75" customHeight="1">
      <c r="A221" s="1"/>
      <c r="F221" s="8"/>
      <c r="G221" s="74"/>
      <c r="H221" s="74"/>
    </row>
    <row r="222" spans="1:8" ht="54.75" customHeight="1">
      <c r="A222" s="1"/>
      <c r="F222" s="8"/>
      <c r="G222" s="74"/>
      <c r="H222" s="74"/>
    </row>
    <row r="223" spans="1:8" ht="54.75" customHeight="1">
      <c r="A223" s="1"/>
      <c r="F223" s="8"/>
      <c r="G223" s="74"/>
      <c r="H223" s="74"/>
    </row>
    <row r="224" spans="1:8" ht="54.75" customHeight="1">
      <c r="A224" s="1"/>
      <c r="F224" s="8"/>
      <c r="G224" s="74"/>
      <c r="H224" s="74"/>
    </row>
    <row r="225" spans="1:8" ht="54.75" customHeight="1">
      <c r="A225" s="1"/>
      <c r="F225" s="8"/>
      <c r="G225" s="74"/>
      <c r="H225" s="74"/>
    </row>
    <row r="226" spans="1:8" ht="54.75" customHeight="1">
      <c r="A226" s="1"/>
      <c r="F226" s="8"/>
      <c r="G226" s="74"/>
      <c r="H226" s="74"/>
    </row>
    <row r="227" spans="1:8" ht="54.75" customHeight="1">
      <c r="A227" s="1"/>
      <c r="F227" s="8"/>
      <c r="G227" s="74"/>
      <c r="H227" s="74"/>
    </row>
    <row r="228" spans="1:8" ht="54.75" customHeight="1">
      <c r="A228" s="1"/>
      <c r="F228" s="8"/>
      <c r="G228" s="74"/>
      <c r="H228" s="74"/>
    </row>
    <row r="229" spans="1:8" ht="54.75" customHeight="1">
      <c r="A229" s="1"/>
      <c r="F229" s="8"/>
      <c r="G229" s="74"/>
      <c r="H229" s="74"/>
    </row>
    <row r="230" spans="1:8" ht="54.75" customHeight="1">
      <c r="A230" s="1"/>
      <c r="F230" s="8"/>
      <c r="G230" s="74"/>
      <c r="H230" s="74"/>
    </row>
    <row r="231" spans="1:8" ht="54.75" customHeight="1">
      <c r="A231" s="1"/>
      <c r="F231" s="8"/>
      <c r="G231" s="74"/>
      <c r="H231" s="74"/>
    </row>
    <row r="232" spans="1:8" ht="54.75" customHeight="1">
      <c r="A232" s="1"/>
      <c r="F232" s="8"/>
      <c r="G232" s="74"/>
      <c r="H232" s="74"/>
    </row>
    <row r="233" spans="1:8" ht="54.75" customHeight="1">
      <c r="A233" s="1"/>
      <c r="F233" s="8"/>
      <c r="G233" s="74"/>
      <c r="H233" s="74"/>
    </row>
    <row r="234" spans="1:8" ht="54.75" customHeight="1">
      <c r="A234" s="1"/>
      <c r="F234" s="8"/>
      <c r="G234" s="74"/>
      <c r="H234" s="74"/>
    </row>
    <row r="235" spans="1:8" ht="54.75" customHeight="1">
      <c r="A235" s="1"/>
      <c r="F235" s="8"/>
      <c r="G235" s="74"/>
      <c r="H235" s="74"/>
    </row>
    <row r="236" spans="1:8" ht="54.75" customHeight="1">
      <c r="A236" s="1"/>
      <c r="F236" s="8"/>
      <c r="G236" s="74"/>
      <c r="H236" s="74"/>
    </row>
    <row r="237" spans="1:8" ht="54.75" customHeight="1">
      <c r="A237" s="1"/>
      <c r="F237" s="8"/>
      <c r="G237" s="74"/>
      <c r="H237" s="74"/>
    </row>
    <row r="238" spans="1:8" ht="54.75" customHeight="1">
      <c r="A238" s="1"/>
      <c r="F238" s="8"/>
      <c r="G238" s="74"/>
      <c r="H238" s="74"/>
    </row>
    <row r="239" spans="1:8" ht="54.75" customHeight="1">
      <c r="A239" s="1"/>
      <c r="F239" s="8"/>
      <c r="G239" s="74"/>
      <c r="H239" s="74"/>
    </row>
    <row r="240" spans="1:8" ht="54.75" customHeight="1">
      <c r="A240" s="1"/>
      <c r="F240" s="8"/>
      <c r="G240" s="74"/>
      <c r="H240" s="74"/>
    </row>
    <row r="241" spans="1:8" ht="54.75" customHeight="1">
      <c r="A241" s="1"/>
      <c r="F241" s="8"/>
      <c r="G241" s="74"/>
      <c r="H241" s="74"/>
    </row>
    <row r="242" spans="1:8" ht="54.75" customHeight="1">
      <c r="A242" s="1"/>
      <c r="F242" s="8"/>
      <c r="G242" s="74"/>
      <c r="H242" s="74"/>
    </row>
    <row r="243" spans="1:8" ht="54.75" customHeight="1">
      <c r="A243" s="1"/>
      <c r="F243" s="8"/>
      <c r="G243" s="74"/>
      <c r="H243" s="74"/>
    </row>
    <row r="244" spans="1:8" ht="54.75" customHeight="1">
      <c r="A244" s="1"/>
      <c r="F244" s="8"/>
      <c r="G244" s="74"/>
      <c r="H244" s="74"/>
    </row>
    <row r="245" spans="1:8" ht="54.75" customHeight="1">
      <c r="A245" s="1"/>
      <c r="F245" s="8"/>
      <c r="G245" s="74"/>
      <c r="H245" s="74"/>
    </row>
    <row r="246" spans="1:8" ht="54.75" customHeight="1">
      <c r="A246" s="1"/>
      <c r="F246" s="8"/>
      <c r="G246" s="74"/>
      <c r="H246" s="74"/>
    </row>
    <row r="247" spans="1:8" ht="54.75" customHeight="1">
      <c r="A247" s="1"/>
      <c r="F247" s="8"/>
      <c r="G247" s="74"/>
      <c r="H247" s="74"/>
    </row>
    <row r="248" spans="1:8" ht="54.75" customHeight="1">
      <c r="A248" s="1"/>
      <c r="F248" s="8"/>
      <c r="G248" s="74"/>
      <c r="H248" s="74"/>
    </row>
    <row r="249" spans="1:8" ht="54.75" customHeight="1">
      <c r="A249" s="1"/>
      <c r="F249" s="8"/>
      <c r="G249" s="74"/>
      <c r="H249" s="74"/>
    </row>
    <row r="250" spans="1:8" ht="54.75" customHeight="1">
      <c r="A250" s="1"/>
      <c r="F250" s="8"/>
      <c r="G250" s="74"/>
      <c r="H250" s="74"/>
    </row>
    <row r="251" spans="1:8" ht="54.75" customHeight="1">
      <c r="A251" s="1"/>
      <c r="F251" s="8"/>
      <c r="G251" s="74"/>
      <c r="H251" s="74"/>
    </row>
    <row r="252" spans="1:8" ht="54.75" customHeight="1">
      <c r="A252" s="1"/>
      <c r="F252" s="8"/>
      <c r="G252" s="74"/>
      <c r="H252" s="74"/>
    </row>
    <row r="253" spans="1:8" ht="54.75" customHeight="1">
      <c r="A253" s="1"/>
      <c r="F253" s="8"/>
      <c r="G253" s="74"/>
      <c r="H253" s="74"/>
    </row>
    <row r="254" spans="1:8" ht="54.75" customHeight="1">
      <c r="A254" s="1"/>
      <c r="F254" s="8"/>
      <c r="G254" s="74"/>
      <c r="H254" s="74"/>
    </row>
    <row r="255" spans="1:8" ht="54.75" customHeight="1">
      <c r="A255" s="1"/>
      <c r="F255" s="8"/>
      <c r="G255" s="74"/>
      <c r="H255" s="74"/>
    </row>
    <row r="256" spans="1:8" ht="54.75" customHeight="1">
      <c r="A256" s="1"/>
      <c r="F256" s="8"/>
      <c r="G256" s="74"/>
      <c r="H256" s="74"/>
    </row>
    <row r="257" spans="1:8" ht="54.75" customHeight="1">
      <c r="A257" s="1"/>
      <c r="F257" s="8"/>
      <c r="G257" s="74"/>
      <c r="H257" s="74"/>
    </row>
    <row r="258" spans="1:8" ht="54.75" customHeight="1">
      <c r="A258" s="1"/>
      <c r="F258" s="8"/>
      <c r="G258" s="74"/>
      <c r="H258" s="74"/>
    </row>
    <row r="259" spans="1:8" ht="54.75" customHeight="1">
      <c r="A259" s="1"/>
      <c r="F259" s="8"/>
      <c r="G259" s="74"/>
      <c r="H259" s="74"/>
    </row>
    <row r="260" spans="1:8" ht="54.75" customHeight="1">
      <c r="A260" s="1"/>
      <c r="F260" s="8"/>
      <c r="G260" s="74"/>
      <c r="H260" s="74"/>
    </row>
    <row r="261" spans="1:8" ht="54.75" customHeight="1">
      <c r="A261" s="1"/>
      <c r="F261" s="8"/>
      <c r="G261" s="74"/>
      <c r="H261" s="74"/>
    </row>
    <row r="262" spans="1:8" ht="54.75" customHeight="1">
      <c r="A262" s="1"/>
      <c r="F262" s="8"/>
      <c r="G262" s="74"/>
      <c r="H262" s="74"/>
    </row>
    <row r="263" spans="1:8" ht="54.75" customHeight="1">
      <c r="A263" s="1"/>
      <c r="F263" s="8"/>
      <c r="G263" s="74"/>
      <c r="H263" s="74"/>
    </row>
    <row r="264" spans="1:8" ht="54.75" customHeight="1">
      <c r="A264" s="1"/>
      <c r="F264" s="8"/>
      <c r="G264" s="74"/>
      <c r="H264" s="74"/>
    </row>
    <row r="265" spans="1:8" ht="54.75" customHeight="1">
      <c r="A265" s="1"/>
      <c r="F265" s="9"/>
      <c r="G265" s="75"/>
      <c r="H265" s="75"/>
    </row>
    <row r="266" spans="1:8" ht="54.75" customHeight="1">
      <c r="A266" s="1"/>
      <c r="F266" s="9"/>
      <c r="G266" s="75"/>
      <c r="H266" s="75"/>
    </row>
    <row r="267" spans="1:8" ht="54.75" customHeight="1">
      <c r="A267" s="1"/>
      <c r="F267" s="9"/>
      <c r="G267" s="75"/>
      <c r="H267" s="75"/>
    </row>
    <row r="268" spans="1:8" ht="54.75" customHeight="1">
      <c r="A268" s="1"/>
      <c r="F268" s="8"/>
      <c r="G268" s="74"/>
      <c r="H268" s="74"/>
    </row>
    <row r="269" spans="1:8" ht="54.75" customHeight="1">
      <c r="A269" s="1"/>
      <c r="F269" s="8"/>
      <c r="G269" s="74"/>
      <c r="H269" s="74"/>
    </row>
    <row r="270" spans="1:8" ht="54.75" customHeight="1">
      <c r="A270" s="1"/>
      <c r="F270" s="8"/>
      <c r="G270" s="74"/>
      <c r="H270" s="74"/>
    </row>
    <row r="271" spans="1:8" ht="54.75" customHeight="1">
      <c r="A271" s="1"/>
      <c r="F271" s="8"/>
      <c r="G271" s="74"/>
      <c r="H271" s="74"/>
    </row>
    <row r="272" spans="1:8" ht="54.75" customHeight="1">
      <c r="A272" s="1"/>
      <c r="F272" s="9"/>
      <c r="G272" s="75"/>
      <c r="H272" s="75"/>
    </row>
    <row r="273" spans="1:8" ht="54.75" customHeight="1">
      <c r="A273" s="1"/>
      <c r="F273" s="8"/>
      <c r="G273" s="74"/>
      <c r="H273" s="74"/>
    </row>
    <row r="274" spans="1:8" ht="54.75" customHeight="1">
      <c r="A274" s="1"/>
      <c r="F274" s="8"/>
      <c r="G274" s="74"/>
      <c r="H274" s="74"/>
    </row>
    <row r="275" spans="1:8" ht="54.75" customHeight="1">
      <c r="A275" s="1"/>
      <c r="F275" s="8"/>
      <c r="G275" s="74"/>
      <c r="H275" s="74"/>
    </row>
    <row r="276" spans="1:8" ht="54.75" customHeight="1">
      <c r="A276" s="1"/>
      <c r="F276" s="8"/>
      <c r="G276" s="74"/>
      <c r="H276" s="74"/>
    </row>
    <row r="277" spans="1:8" ht="54.75" customHeight="1">
      <c r="A277" s="1"/>
      <c r="F277" s="8"/>
      <c r="G277" s="74"/>
      <c r="H277" s="74"/>
    </row>
    <row r="278" spans="1:8" ht="54.75" customHeight="1">
      <c r="A278" s="1"/>
      <c r="F278" s="9"/>
      <c r="G278" s="75"/>
      <c r="H278" s="75"/>
    </row>
    <row r="279" spans="1:8" ht="54.75" customHeight="1">
      <c r="A279" s="1"/>
      <c r="F279" s="9"/>
      <c r="G279" s="75"/>
      <c r="H279" s="75"/>
    </row>
    <row r="280" spans="1:8" ht="54.75" customHeight="1">
      <c r="A280" s="1"/>
      <c r="F280" s="8"/>
      <c r="G280" s="74"/>
      <c r="H280" s="74"/>
    </row>
    <row r="281" spans="1:8" ht="54.75" customHeight="1">
      <c r="A281" s="1"/>
      <c r="F281" s="9"/>
      <c r="G281" s="75"/>
      <c r="H281" s="75"/>
    </row>
    <row r="282" spans="1:8" ht="54.75" customHeight="1">
      <c r="A282" s="1"/>
      <c r="F282" s="8"/>
      <c r="G282" s="74"/>
      <c r="H282" s="74"/>
    </row>
    <row r="283" spans="1:8" ht="54.75" customHeight="1">
      <c r="A283" s="1"/>
      <c r="F283" s="8"/>
      <c r="G283" s="74"/>
      <c r="H283" s="74"/>
    </row>
    <row r="284" spans="1:8" ht="54.75" customHeight="1">
      <c r="A284" s="1"/>
      <c r="F284" s="8"/>
      <c r="G284" s="74"/>
      <c r="H284" s="74"/>
    </row>
    <row r="285" spans="1:8" ht="54.75" customHeight="1">
      <c r="A285" s="1"/>
      <c r="F285" s="9"/>
      <c r="G285" s="75"/>
      <c r="H285" s="75"/>
    </row>
    <row r="286" spans="1:8" ht="54.75" customHeight="1">
      <c r="A286" s="1"/>
      <c r="F286" s="9"/>
      <c r="G286" s="75"/>
      <c r="H286" s="75"/>
    </row>
    <row r="287" spans="1:8" ht="54.75" customHeight="1">
      <c r="A287" s="1"/>
      <c r="F287" s="9"/>
      <c r="G287" s="75"/>
      <c r="H287" s="75"/>
    </row>
    <row r="288" spans="1:8" ht="54.75" customHeight="1">
      <c r="A288" s="1"/>
      <c r="F288" s="9"/>
      <c r="G288" s="75"/>
      <c r="H288" s="75"/>
    </row>
    <row r="289" spans="1:8" ht="54.75" customHeight="1">
      <c r="A289" s="1"/>
      <c r="F289" s="8"/>
      <c r="G289" s="74"/>
      <c r="H289" s="74"/>
    </row>
    <row r="290" spans="1:8" ht="54.75" customHeight="1">
      <c r="A290" s="1"/>
      <c r="F290" s="8"/>
      <c r="G290" s="74"/>
      <c r="H290" s="74"/>
    </row>
    <row r="291" spans="1:8" ht="54.75" customHeight="1">
      <c r="A291" s="1"/>
      <c r="F291" s="8"/>
      <c r="G291" s="74"/>
      <c r="H291" s="74"/>
    </row>
    <row r="292" spans="1:8" ht="54.75" customHeight="1">
      <c r="A292" s="1"/>
      <c r="F292" s="8"/>
      <c r="G292" s="74"/>
      <c r="H292" s="74"/>
    </row>
    <row r="293" spans="1:8" ht="54.75" customHeight="1">
      <c r="A293" s="1"/>
      <c r="F293" s="8"/>
      <c r="G293" s="74"/>
      <c r="H293" s="74"/>
    </row>
    <row r="294" spans="1:8" ht="54.75" customHeight="1">
      <c r="A294" s="1"/>
      <c r="F294" s="8"/>
      <c r="G294" s="74"/>
      <c r="H294" s="74"/>
    </row>
    <row r="295" spans="1:8" ht="54.75" customHeight="1">
      <c r="A295" s="1"/>
      <c r="F295" s="8"/>
      <c r="G295" s="74"/>
      <c r="H295" s="74"/>
    </row>
    <row r="296" spans="1:8" ht="54.75" customHeight="1">
      <c r="A296" s="1"/>
      <c r="F296" s="8"/>
      <c r="G296" s="74"/>
      <c r="H296" s="74"/>
    </row>
    <row r="297" spans="1:8" ht="54.75" customHeight="1">
      <c r="A297" s="1"/>
      <c r="F297" s="8"/>
      <c r="G297" s="74"/>
      <c r="H297" s="74"/>
    </row>
    <row r="298" spans="1:8" ht="54.75" customHeight="1">
      <c r="A298" s="1"/>
      <c r="F298" s="8"/>
      <c r="G298" s="74"/>
      <c r="H298" s="74"/>
    </row>
    <row r="299" spans="1:8" ht="54.75" customHeight="1">
      <c r="A299" s="1"/>
      <c r="F299" s="9"/>
      <c r="G299" s="75"/>
      <c r="H299" s="75"/>
    </row>
    <row r="300" spans="1:8" ht="54.75" customHeight="1">
      <c r="A300" s="1"/>
      <c r="F300" s="9"/>
      <c r="G300" s="75"/>
      <c r="H300" s="75"/>
    </row>
    <row r="301" spans="1:8" ht="54.75" customHeight="1">
      <c r="A301" s="1"/>
      <c r="F301" s="8"/>
      <c r="G301" s="74"/>
      <c r="H301" s="74"/>
    </row>
    <row r="302" spans="1:8" ht="54.75" customHeight="1">
      <c r="A302" s="1"/>
      <c r="F302" s="9"/>
      <c r="G302" s="75"/>
      <c r="H302" s="75"/>
    </row>
    <row r="303" spans="1:8" ht="54.75" customHeight="1">
      <c r="A303" s="1"/>
      <c r="F303" s="9"/>
      <c r="G303" s="75"/>
      <c r="H303" s="75"/>
    </row>
    <row r="304" ht="54.75" customHeight="1">
      <c r="A304" s="1"/>
    </row>
    <row r="305" ht="54.75" customHeight="1">
      <c r="A305" s="1"/>
    </row>
    <row r="306" ht="54.75" customHeight="1">
      <c r="A306" s="1"/>
    </row>
    <row r="307" ht="54.75" customHeight="1">
      <c r="A307" s="1"/>
    </row>
    <row r="308" ht="54.75" customHeight="1">
      <c r="A308" s="1"/>
    </row>
    <row r="309" ht="54.75" customHeight="1">
      <c r="A309" s="1"/>
    </row>
    <row r="310" ht="54.75" customHeight="1">
      <c r="A310" s="1"/>
    </row>
    <row r="311" ht="54.75" customHeight="1">
      <c r="A311" s="1"/>
    </row>
    <row r="312" ht="54.75" customHeight="1">
      <c r="A312" s="1"/>
    </row>
    <row r="313" ht="54.75" customHeight="1">
      <c r="A313" s="1"/>
    </row>
    <row r="314" ht="54.75" customHeight="1">
      <c r="A314" s="1"/>
    </row>
    <row r="315" ht="54.75" customHeight="1">
      <c r="A315" s="1"/>
    </row>
    <row r="316" ht="54.75" customHeight="1">
      <c r="A316" s="1"/>
    </row>
    <row r="317" ht="54.75" customHeight="1">
      <c r="A317" s="1"/>
    </row>
    <row r="318" ht="54.75" customHeight="1">
      <c r="A318" s="1"/>
    </row>
    <row r="319" ht="54.75" customHeight="1">
      <c r="A319" s="1"/>
    </row>
    <row r="320" ht="54.75" customHeight="1">
      <c r="A320" s="1"/>
    </row>
    <row r="321" ht="54.75" customHeight="1">
      <c r="A321" s="1"/>
    </row>
    <row r="322" ht="54.75" customHeight="1">
      <c r="A322" s="1"/>
    </row>
    <row r="323" ht="54.75" customHeight="1">
      <c r="A323" s="1"/>
    </row>
    <row r="324" ht="54.75" customHeight="1">
      <c r="A324" s="1"/>
    </row>
    <row r="325" ht="54.75" customHeight="1">
      <c r="A325" s="1"/>
    </row>
    <row r="326" ht="54.75" customHeight="1">
      <c r="A326" s="1"/>
    </row>
    <row r="327" ht="54.75" customHeight="1">
      <c r="A327" s="1"/>
    </row>
    <row r="328" ht="54.75" customHeight="1">
      <c r="A328" s="1"/>
    </row>
    <row r="329" ht="54.75" customHeight="1">
      <c r="A329" s="1"/>
    </row>
    <row r="330" ht="54.75" customHeight="1">
      <c r="A330" s="1"/>
    </row>
    <row r="331" ht="54.75" customHeight="1">
      <c r="A331" s="1"/>
    </row>
    <row r="332" ht="54.75" customHeight="1">
      <c r="A332" s="1"/>
    </row>
    <row r="333" ht="54.75" customHeight="1">
      <c r="A333" s="1"/>
    </row>
    <row r="334" ht="54.75" customHeight="1">
      <c r="A334" s="1"/>
    </row>
    <row r="335" ht="54.75" customHeight="1">
      <c r="A335" s="1"/>
    </row>
    <row r="336" ht="54.75" customHeight="1">
      <c r="A336" s="1"/>
    </row>
    <row r="337" ht="54.75" customHeight="1">
      <c r="A337" s="1"/>
    </row>
    <row r="338" ht="54.75" customHeight="1">
      <c r="A338" s="1"/>
    </row>
    <row r="339" ht="54.75" customHeight="1">
      <c r="A339" s="1"/>
    </row>
    <row r="340" ht="54.75" customHeight="1">
      <c r="A340" s="1"/>
    </row>
    <row r="341" ht="54.75" customHeight="1">
      <c r="A341" s="1"/>
    </row>
    <row r="342" ht="54.75" customHeight="1">
      <c r="A342" s="1"/>
    </row>
    <row r="343" ht="54.75" customHeight="1">
      <c r="A343" s="1"/>
    </row>
    <row r="344" ht="54.75" customHeight="1">
      <c r="A344" s="1"/>
    </row>
    <row r="345" ht="45" customHeight="1">
      <c r="A345" s="1"/>
    </row>
    <row r="346" ht="45" customHeight="1">
      <c r="A346" s="1"/>
    </row>
    <row r="347" ht="45" customHeight="1">
      <c r="A347" s="1"/>
    </row>
    <row r="348" ht="45" customHeight="1">
      <c r="A348" s="1"/>
    </row>
    <row r="349" ht="45" customHeight="1">
      <c r="A349" s="1"/>
    </row>
    <row r="350" ht="45" customHeight="1">
      <c r="A350" s="1"/>
    </row>
    <row r="351" ht="45" customHeight="1">
      <c r="A351" s="1"/>
    </row>
    <row r="352" ht="45" customHeight="1">
      <c r="A352" s="1"/>
    </row>
    <row r="353" ht="45" customHeight="1">
      <c r="A353" s="1"/>
    </row>
    <row r="354" ht="45" customHeight="1">
      <c r="A354" s="1"/>
    </row>
    <row r="355" ht="45" customHeight="1">
      <c r="A355" s="1"/>
    </row>
    <row r="356" ht="45" customHeight="1">
      <c r="A356" s="1"/>
    </row>
    <row r="357" ht="45" customHeight="1">
      <c r="A357" s="1"/>
    </row>
    <row r="358" ht="45" customHeight="1">
      <c r="A358" s="1"/>
    </row>
    <row r="359" ht="45" customHeight="1">
      <c r="A359" s="1"/>
    </row>
    <row r="360" ht="45" customHeight="1">
      <c r="A360" s="1"/>
    </row>
    <row r="361" ht="45" customHeight="1">
      <c r="A361" s="1"/>
    </row>
    <row r="362" ht="45" customHeight="1">
      <c r="A362" s="1"/>
    </row>
    <row r="363" ht="45" customHeight="1">
      <c r="A363" s="1"/>
    </row>
    <row r="364" ht="45" customHeight="1">
      <c r="A364" s="1"/>
    </row>
    <row r="365" ht="45" customHeight="1">
      <c r="A365" s="1"/>
    </row>
    <row r="366" ht="45" customHeight="1">
      <c r="A366" s="1"/>
    </row>
    <row r="367" ht="45" customHeight="1">
      <c r="A367" s="1"/>
    </row>
    <row r="368" ht="45" customHeight="1">
      <c r="A368" s="1"/>
    </row>
    <row r="369" ht="45" customHeight="1">
      <c r="A369" s="1"/>
    </row>
    <row r="370" ht="45" customHeight="1">
      <c r="A370" s="1"/>
    </row>
    <row r="371" ht="45" customHeight="1">
      <c r="A371" s="1"/>
    </row>
    <row r="372" ht="45" customHeight="1">
      <c r="A372" s="1"/>
    </row>
  </sheetData>
  <sheetProtection/>
  <dataValidations count="1">
    <dataValidation allowBlank="1" showInputMessage="1" showErrorMessage="1" imeMode="halfAlpha" sqref="E2:E212"/>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9" r:id="rId1"/>
  <headerFooter alignWithMargins="0">
    <oddHeader>&amp;C&amp;24内訳書&amp;R&amp;24Cグループ</oddHeader>
  </headerFooter>
  <rowBreaks count="11" manualBreakCount="11">
    <brk id="21" max="4" man="1"/>
    <brk id="52" max="4" man="1"/>
    <brk id="83" max="4" man="1"/>
    <brk id="114" max="4" man="1"/>
    <brk id="145" max="4" man="1"/>
    <brk id="180" max="4" man="1"/>
    <brk id="207" max="4" man="1"/>
    <brk id="238" max="4" man="1"/>
    <brk id="269" max="4" man="1"/>
    <brk id="300" max="4" man="1"/>
    <brk id="36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防衛庁</dc:creator>
  <cp:keywords/>
  <dc:description/>
  <cp:lastModifiedBy>関本　裕</cp:lastModifiedBy>
  <cp:lastPrinted>2023-01-23T23:47:54Z</cp:lastPrinted>
  <dcterms:created xsi:type="dcterms:W3CDTF">2011-12-12T16:03:36Z</dcterms:created>
  <dcterms:modified xsi:type="dcterms:W3CDTF">2023-01-24T02:24:55Z</dcterms:modified>
  <cp:category/>
  <cp:version/>
  <cp:contentType/>
  <cp:contentStatus/>
</cp:coreProperties>
</file>