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札書" sheetId="1" r:id="rId1"/>
    <sheet name="内訳書 (入札書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ＨＥＬＰ">#REF!</definedName>
    <definedName name="_xlnm.Print_Area" localSheetId="1">'内訳書 (入札書)'!$A$1:$H$22</definedName>
    <definedName name="_xlnm.Print_Area" localSheetId="0">'入札書'!$A$2:$H$40</definedName>
    <definedName name="いいい">#REF!</definedName>
    <definedName name="っっっｋ">#REF!</definedName>
    <definedName name="一位" localSheetId="1">#REF!</definedName>
    <definedName name="一位" localSheetId="0">#REF!</definedName>
    <definedName name="一位">#REF!</definedName>
    <definedName name="一位代価" localSheetId="1">#REF!</definedName>
    <definedName name="一位代価" localSheetId="0">#REF!</definedName>
    <definedName name="一位代価">#REF!</definedName>
    <definedName name="一位代価００７">#REF!</definedName>
    <definedName name="一位代価①" localSheetId="1">#REF!</definedName>
    <definedName name="一位代価１" localSheetId="1">#REF!</definedName>
    <definedName name="一位代価①" localSheetId="0">#REF!</definedName>
    <definedName name="一位代価１" localSheetId="0">#REF!</definedName>
    <definedName name="一位代価１">#REF!</definedName>
    <definedName name="一位代価２">'[4]業務原価'!$A$1:$F$65410</definedName>
    <definedName name="一位代価３" localSheetId="1">'[7]一位'!$A:$F</definedName>
    <definedName name="一位代価３" localSheetId="0">'[8]一位'!$A:$F</definedName>
    <definedName name="一位代価３">'[9]一位'!$A:$F</definedName>
    <definedName name="一位代価４" localSheetId="1">'[7]一位'!$A:$F</definedName>
    <definedName name="一位代価４" localSheetId="0">'[8]一位'!$A:$F</definedName>
    <definedName name="一位代価４">'[9]一位'!$A:$F</definedName>
    <definedName name="一位代価計" localSheetId="1">#REF!</definedName>
    <definedName name="一位代価計" localSheetId="0">#REF!</definedName>
    <definedName name="一位代価計">#REF!</definedName>
    <definedName name="一位代価統計" localSheetId="1">#REF!</definedName>
    <definedName name="一位代価統計" localSheetId="0">#REF!</definedName>
    <definedName name="一位代価統計">#REF!</definedName>
    <definedName name="一位代価統計１" localSheetId="1">#REF!</definedName>
    <definedName name="一位代価統計①" localSheetId="1">#REF!</definedName>
    <definedName name="一位代価統計①" localSheetId="0">#REF!</definedName>
    <definedName name="一位代価統計１" localSheetId="0">#REF!</definedName>
    <definedName name="一位代価統計１">#REF!</definedName>
    <definedName name="一位代価統計２">'[4]業務原価'!$P$1:$R$65410</definedName>
    <definedName name="一位代価統計３" localSheetId="1">#REF!</definedName>
    <definedName name="一位代価統計３" localSheetId="0">#REF!</definedName>
    <definedName name="一位代価統計３">#REF!</definedName>
    <definedName name="一位代価統計４" localSheetId="1">#REF!</definedName>
    <definedName name="一位代価統計４" localSheetId="0">#REF!</definedName>
    <definedName name="一位代価統計４">#REF!</definedName>
    <definedName name="科目">#REF!</definedName>
    <definedName name="管理区分">#REF!</definedName>
    <definedName name="基礎数" localSheetId="1">#REF!</definedName>
    <definedName name="基礎数" localSheetId="0">#REF!</definedName>
    <definedName name="基礎数">#REF!</definedName>
    <definedName name="基礎数値" localSheetId="1">#REF!</definedName>
    <definedName name="基礎数値" localSheetId="0">#REF!</definedName>
    <definedName name="基礎数値">#REF!</definedName>
    <definedName name="基礎数値①" localSheetId="1">#REF!</definedName>
    <definedName name="基礎数値１" localSheetId="1">#REF!</definedName>
    <definedName name="基礎数値①" localSheetId="0">#REF!</definedName>
    <definedName name="基礎数値１" localSheetId="0">#REF!</definedName>
    <definedName name="基礎数値１">#REF!</definedName>
    <definedName name="基礎数値２" localSheetId="0">'[10]基礎'!$A:$F</definedName>
    <definedName name="基礎数値２">'[11]基礎'!$A:$F</definedName>
    <definedName name="基礎数値３" localSheetId="1">#REF!</definedName>
    <definedName name="基礎数値３" localSheetId="0">#REF!</definedName>
    <definedName name="基礎数値３">#REF!</definedName>
    <definedName name="基礎数値４" localSheetId="1">#REF!</definedName>
    <definedName name="基礎数値４" localSheetId="0">#REF!</definedName>
    <definedName name="基礎数値４">#REF!</definedName>
    <definedName name="基礎数値８">#REF!</definedName>
    <definedName name="二位">#REF!</definedName>
    <definedName name="入力">#REF!</definedName>
    <definedName name="納地">'[12]ごみ処理手数料'!$B$2:$C$5</definedName>
    <definedName name="労務単価" localSheetId="1">#REF!</definedName>
    <definedName name="労務単価" localSheetId="0">#REF!</definedName>
    <definedName name="労務単価">#REF!</definedName>
    <definedName name="労務単価表" localSheetId="1">#REF!</definedName>
    <definedName name="労務単価表" localSheetId="0">#REF!</definedName>
    <definedName name="労務単価表">#REF!</definedName>
    <definedName name="労務単価表①" localSheetId="1">#REF!</definedName>
    <definedName name="労務単価表１" localSheetId="1">#REF!</definedName>
    <definedName name="労務単価表１" localSheetId="0">#REF!</definedName>
    <definedName name="労務単価表①" localSheetId="0">#REF!</definedName>
    <definedName name="労務単価表１">#REF!</definedName>
    <definedName name="労務単価表２" localSheetId="0">'[10]労務'!$B$5:$C$77</definedName>
    <definedName name="労務単価表２">'[11]労務'!$B$5:$C$77</definedName>
    <definedName name="労務単価表３" localSheetId="1">#REF!</definedName>
    <definedName name="労務単価表３" localSheetId="0">#REF!</definedName>
    <definedName name="労務単価表３">#REF!</definedName>
    <definedName name="労務単価表４" localSheetId="1">#REF!</definedName>
    <definedName name="労務単価表４" localSheetId="0">#REF!</definedName>
    <definedName name="労務単価表４">#REF!</definedName>
  </definedNames>
  <calcPr calcMode="manual" fullCalcOnLoad="1"/>
</workbook>
</file>

<file path=xl/sharedStrings.xml><?xml version="1.0" encoding="utf-8"?>
<sst xmlns="http://schemas.openxmlformats.org/spreadsheetml/2006/main" count="58" uniqueCount="52">
  <si>
    <t>入　　札　　書</t>
  </si>
  <si>
    <t>金額￥</t>
  </si>
  <si>
    <t>(消費税相当額を含む）</t>
  </si>
  <si>
    <t>品名</t>
  </si>
  <si>
    <t>規格</t>
  </si>
  <si>
    <t>単位</t>
  </si>
  <si>
    <t>数量</t>
  </si>
  <si>
    <t>単価</t>
  </si>
  <si>
    <t>金額</t>
  </si>
  <si>
    <t>別紙内訳書のとおり</t>
  </si>
  <si>
    <t>式</t>
  </si>
  <si>
    <t>以下余白</t>
  </si>
  <si>
    <t>搬出場所</t>
  </si>
  <si>
    <t>搬出期限</t>
  </si>
  <si>
    <t>入札（契約）保証金</t>
  </si>
  <si>
    <t>免除</t>
  </si>
  <si>
    <t>入札（見積）書有効期間</t>
  </si>
  <si>
    <t>　上記の公告又は通知に対して、「入札及び契約心得」及び「標準契約書等」の契約</t>
  </si>
  <si>
    <t>条項等を承諾のうえ入札見積いたします。</t>
  </si>
  <si>
    <t>　また、当社（私（個人の場合）、当団体（団体の場合））は「入札及び契約心得」に</t>
  </si>
  <si>
    <t>示された暴力団排除に関する誓約事項について誓約いたします。</t>
  </si>
  <si>
    <t>　　　　　分任契約担当官</t>
  </si>
  <si>
    <t>　　　　　陸上自衛隊新発田駐屯地</t>
  </si>
  <si>
    <t>　　　　　第３８２会計隊長　　　　　殿</t>
  </si>
  <si>
    <t>住　所</t>
  </si>
  <si>
    <t>会社名</t>
  </si>
  <si>
    <t>代表者名</t>
  </si>
  <si>
    <t>内　訳　書</t>
  </si>
  <si>
    <t>No</t>
  </si>
  <si>
    <t>品　　名</t>
  </si>
  <si>
    <t>規　　格　　　　　　　　（車台番号）</t>
  </si>
  <si>
    <t>単　　位</t>
  </si>
  <si>
    <t>数　　量</t>
  </si>
  <si>
    <t>単　　価</t>
  </si>
  <si>
    <t>金　　額</t>
  </si>
  <si>
    <t>備　　考</t>
  </si>
  <si>
    <t>（使用済）人員輸送車２号</t>
  </si>
  <si>
    <t>XZB４０－００５２８２４</t>
  </si>
  <si>
    <t>台</t>
  </si>
  <si>
    <t>リサイクル　　料金込</t>
  </si>
  <si>
    <t>XZB４０－００５２８２９</t>
  </si>
  <si>
    <t>〃</t>
  </si>
  <si>
    <t>BE６３DE－７００２０３</t>
  </si>
  <si>
    <t>以下余白</t>
  </si>
  <si>
    <t>小　　　計</t>
  </si>
  <si>
    <t>諸 経 費</t>
  </si>
  <si>
    <t>運搬費含む</t>
  </si>
  <si>
    <t>合　　　計</t>
  </si>
  <si>
    <t>消費税相当額含む</t>
  </si>
  <si>
    <t>（使用済）人員輸送車２号ほか２件</t>
  </si>
  <si>
    <t>陸上自衛隊新発田駐屯地</t>
  </si>
  <si>
    <t>代金納付の日から５日以内
（搬出期限：令和４年１１月３０日）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</si>
</sst>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_ ;[Red]\-#,##0\ "/>
    <numFmt numFmtId="178" formatCode="[$-411]ggge&quot;年&quot;m&quot;月&quot;d&quot;日&quot;;@"/>
    <numFmt numFmtId="179" formatCode="#,##0_ "/>
    <numFmt numFmtId="180" formatCode="#,##0_);[Red]\(#,##0\)"/>
    <numFmt numFmtId="181" formatCode="#,##0.00_ "/>
    <numFmt numFmtId="182" formatCode="#,##0.00_);[Red]\(#,##0.00\)"/>
  </numFmts>
  <fonts count="58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i/>
      <sz val="11"/>
      <name val="ＭＳ Ｐ明朝"/>
      <family val="1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20"/>
      <color indexed="14"/>
      <name val="ＭＳ Ｐ明朝"/>
      <family val="1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9" fillId="0" borderId="13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>
      <alignment vertical="center" shrinkToFit="1"/>
    </xf>
    <xf numFmtId="177" fontId="9" fillId="0" borderId="13" xfId="0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58" fontId="11" fillId="0" borderId="16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horizontal="center" vertical="center"/>
    </xf>
    <xf numFmtId="58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Fill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179" fontId="0" fillId="0" borderId="0" xfId="0" applyNumberFormat="1" applyFont="1" applyAlignment="1">
      <alignment/>
    </xf>
    <xf numFmtId="179" fontId="0" fillId="0" borderId="0" xfId="0" applyNumberFormat="1" applyFont="1" applyAlignment="1">
      <alignment horizontal="center"/>
    </xf>
    <xf numFmtId="179" fontId="16" fillId="0" borderId="0" xfId="0" applyNumberFormat="1" applyFont="1" applyAlignment="1">
      <alignment horizontal="center" vertical="center"/>
    </xf>
    <xf numFmtId="179" fontId="15" fillId="0" borderId="13" xfId="0" applyNumberFormat="1" applyFont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7" fillId="0" borderId="13" xfId="0" applyFont="1" applyBorder="1" applyAlignment="1">
      <alignment horizontal="center" vertical="center" wrapText="1"/>
    </xf>
    <xf numFmtId="180" fontId="17" fillId="0" borderId="13" xfId="0" applyNumberFormat="1" applyFont="1" applyBorder="1" applyAlignment="1">
      <alignment horizontal="right" vertical="center"/>
    </xf>
    <xf numFmtId="181" fontId="17" fillId="0" borderId="13" xfId="0" applyNumberFormat="1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shrinkToFit="1"/>
    </xf>
    <xf numFmtId="0" fontId="15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 shrinkToFit="1"/>
    </xf>
    <xf numFmtId="182" fontId="17" fillId="0" borderId="13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79" fontId="17" fillId="0" borderId="13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179" fontId="15" fillId="0" borderId="13" xfId="0" applyNumberFormat="1" applyFont="1" applyBorder="1" applyAlignment="1">
      <alignment horizontal="right" vertical="center" shrinkToFit="1"/>
    </xf>
    <xf numFmtId="0" fontId="15" fillId="0" borderId="13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left" vertical="center" wrapText="1" shrinkToFit="1"/>
    </xf>
    <xf numFmtId="0" fontId="19" fillId="0" borderId="13" xfId="0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shrinkToFi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0" fontId="1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>
      <alignment/>
    </xf>
    <xf numFmtId="18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58" fontId="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Fill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58" fontId="0" fillId="0" borderId="0" xfId="0" applyNumberFormat="1" applyFont="1" applyFill="1" applyAlignment="1" applyProtection="1">
      <alignment horizontal="distributed" vertical="center"/>
      <protection locked="0"/>
    </xf>
    <xf numFmtId="58" fontId="4" fillId="0" borderId="0" xfId="0" applyNumberFormat="1" applyFont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9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shrinkToFit="1"/>
    </xf>
    <xf numFmtId="0" fontId="10" fillId="0" borderId="20" xfId="0" applyFont="1" applyFill="1" applyBorder="1" applyAlignment="1">
      <alignment shrinkToFit="1"/>
    </xf>
    <xf numFmtId="0" fontId="10" fillId="0" borderId="21" xfId="0" applyFont="1" applyFill="1" applyBorder="1" applyAlignment="1">
      <alignment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177" fontId="10" fillId="0" borderId="14" xfId="0" applyNumberFormat="1" applyFont="1" applyFill="1" applyBorder="1" applyAlignment="1">
      <alignment vertical="center" shrinkToFit="1"/>
    </xf>
    <xf numFmtId="177" fontId="10" fillId="0" borderId="16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shrinkToFit="1"/>
    </xf>
    <xf numFmtId="0" fontId="10" fillId="0" borderId="26" xfId="0" applyFont="1" applyFill="1" applyBorder="1" applyAlignment="1">
      <alignment shrinkToFit="1"/>
    </xf>
    <xf numFmtId="0" fontId="10" fillId="0" borderId="22" xfId="0" applyFont="1" applyFill="1" applyBorder="1" applyAlignment="1">
      <alignment horizontal="center" vertical="center" shrinkToFit="1"/>
    </xf>
    <xf numFmtId="177" fontId="10" fillId="0" borderId="22" xfId="0" applyNumberFormat="1" applyFont="1" applyFill="1" applyBorder="1" applyAlignment="1">
      <alignment vertical="center" shrinkToFi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0" fillId="0" borderId="14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9" fillId="0" borderId="0" xfId="0" applyNumberFormat="1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left" vertical="center"/>
    </xf>
    <xf numFmtId="179" fontId="14" fillId="0" borderId="0" xfId="0" applyNumberFormat="1" applyFont="1" applyAlignment="1">
      <alignment horizontal="center"/>
    </xf>
    <xf numFmtId="179" fontId="15" fillId="0" borderId="14" xfId="0" applyNumberFormat="1" applyFont="1" applyBorder="1" applyAlignment="1">
      <alignment horizontal="center" vertical="center"/>
    </xf>
    <xf numFmtId="179" fontId="15" fillId="0" borderId="16" xfId="0" applyNumberFormat="1" applyFont="1" applyBorder="1" applyAlignment="1">
      <alignment horizontal="center" vertical="center"/>
    </xf>
    <xf numFmtId="179" fontId="15" fillId="0" borderId="14" xfId="0" applyNumberFormat="1" applyFont="1" applyBorder="1" applyAlignment="1">
      <alignment horizontal="center" vertical="center" wrapText="1"/>
    </xf>
    <xf numFmtId="179" fontId="15" fillId="0" borderId="16" xfId="0" applyNumberFormat="1" applyFont="1" applyBorder="1" applyAlignment="1">
      <alignment horizontal="center" vertical="center" wrapText="1"/>
    </xf>
    <xf numFmtId="179" fontId="15" fillId="0" borderId="18" xfId="0" applyNumberFormat="1" applyFont="1" applyBorder="1" applyAlignment="1">
      <alignment horizontal="center" vertical="center"/>
    </xf>
    <xf numFmtId="179" fontId="15" fillId="0" borderId="20" xfId="0" applyNumberFormat="1" applyFont="1" applyBorder="1" applyAlignment="1">
      <alignment horizontal="center" vertical="center"/>
    </xf>
    <xf numFmtId="179" fontId="15" fillId="0" borderId="19" xfId="0" applyNumberFormat="1" applyFont="1" applyBorder="1" applyAlignment="1">
      <alignment horizontal="center" vertical="center" wrapText="1" shrinkToFit="1"/>
    </xf>
    <xf numFmtId="179" fontId="15" fillId="0" borderId="21" xfId="0" applyNumberFormat="1" applyFont="1" applyBorder="1" applyAlignment="1">
      <alignment horizontal="center" vertical="center" wrapText="1" shrinkToFit="1"/>
    </xf>
    <xf numFmtId="179" fontId="15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123825</xdr:rowOff>
    </xdr:from>
    <xdr:to>
      <xdr:col>8</xdr:col>
      <xdr:colOff>0</xdr:colOff>
      <xdr:row>47</xdr:row>
      <xdr:rowOff>47625</xdr:rowOff>
    </xdr:to>
    <xdr:sp>
      <xdr:nvSpPr>
        <xdr:cNvPr id="1" name="Oval 1"/>
        <xdr:cNvSpPr>
          <a:spLocks/>
        </xdr:cNvSpPr>
      </xdr:nvSpPr>
      <xdr:spPr>
        <a:xfrm>
          <a:off x="7029450" y="11029950"/>
          <a:ext cx="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7</xdr:col>
      <xdr:colOff>561975</xdr:colOff>
      <xdr:row>45</xdr:row>
      <xdr:rowOff>47625</xdr:rowOff>
    </xdr:from>
    <xdr:to>
      <xdr:col>7</xdr:col>
      <xdr:colOff>1133475</xdr:colOff>
      <xdr:row>54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5848350" y="11125200"/>
          <a:ext cx="571500" cy="15240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社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0</xdr:colOff>
      <xdr:row>48</xdr:row>
      <xdr:rowOff>57150</xdr:rowOff>
    </xdr:from>
    <xdr:to>
      <xdr:col>8</xdr:col>
      <xdr:colOff>0</xdr:colOff>
      <xdr:row>50</xdr:row>
      <xdr:rowOff>19050</xdr:rowOff>
    </xdr:to>
    <xdr:sp>
      <xdr:nvSpPr>
        <xdr:cNvPr id="3" name="Oval 6"/>
        <xdr:cNvSpPr>
          <a:spLocks/>
        </xdr:cNvSpPr>
      </xdr:nvSpPr>
      <xdr:spPr>
        <a:xfrm>
          <a:off x="7029450" y="11649075"/>
          <a:ext cx="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962025</xdr:colOff>
      <xdr:row>49</xdr:row>
      <xdr:rowOff>142875</xdr:rowOff>
    </xdr:from>
    <xdr:to>
      <xdr:col>2</xdr:col>
      <xdr:colOff>419100</xdr:colOff>
      <xdr:row>51</xdr:row>
      <xdr:rowOff>85725</xdr:rowOff>
    </xdr:to>
    <xdr:sp>
      <xdr:nvSpPr>
        <xdr:cNvPr id="4" name="Rectangle 21"/>
        <xdr:cNvSpPr>
          <a:spLocks/>
        </xdr:cNvSpPr>
      </xdr:nvSpPr>
      <xdr:spPr>
        <a:xfrm>
          <a:off x="1266825" y="11906250"/>
          <a:ext cx="1190625" cy="285750"/>
        </a:xfrm>
        <a:prstGeom prst="rect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FF00FF"/>
              </a:solidFill>
            </a:rPr>
            <a:t>見　本</a:t>
          </a:r>
        </a:p>
      </xdr:txBody>
    </xdr:sp>
    <xdr:clientData/>
  </xdr:twoCellAnchor>
  <xdr:oneCellAnchor>
    <xdr:from>
      <xdr:col>1</xdr:col>
      <xdr:colOff>180975</xdr:colOff>
      <xdr:row>44</xdr:row>
      <xdr:rowOff>76200</xdr:rowOff>
    </xdr:from>
    <xdr:ext cx="2914650" cy="276225"/>
    <xdr:sp>
      <xdr:nvSpPr>
        <xdr:cNvPr id="5" name="Rectangle 23"/>
        <xdr:cNvSpPr>
          <a:spLocks/>
        </xdr:cNvSpPr>
      </xdr:nvSpPr>
      <xdr:spPr>
        <a:xfrm>
          <a:off x="485775" y="10982325"/>
          <a:ext cx="29146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0000" tIns="46800" rIns="90000" bIns="46800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代表者が委任した代理人が入札する場合　</a:t>
          </a:r>
          <a:r>
            <a:rPr lang="en-US" cap="none" sz="11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oneCellAnchor>
  <xdr:twoCellAnchor>
    <xdr:from>
      <xdr:col>5</xdr:col>
      <xdr:colOff>485775</xdr:colOff>
      <xdr:row>47</xdr:row>
      <xdr:rowOff>57150</xdr:rowOff>
    </xdr:from>
    <xdr:to>
      <xdr:col>7</xdr:col>
      <xdr:colOff>152400</xdr:colOff>
      <xdr:row>49</xdr:row>
      <xdr:rowOff>76200</xdr:rowOff>
    </xdr:to>
    <xdr:sp>
      <xdr:nvSpPr>
        <xdr:cNvPr id="6" name="Oval 73"/>
        <xdr:cNvSpPr>
          <a:spLocks/>
        </xdr:cNvSpPr>
      </xdr:nvSpPr>
      <xdr:spPr>
        <a:xfrm>
          <a:off x="4352925" y="11477625"/>
          <a:ext cx="108585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48</xdr:row>
      <xdr:rowOff>57150</xdr:rowOff>
    </xdr:from>
    <xdr:to>
      <xdr:col>5</xdr:col>
      <xdr:colOff>228600</xdr:colOff>
      <xdr:row>50</xdr:row>
      <xdr:rowOff>114300</xdr:rowOff>
    </xdr:to>
    <xdr:sp>
      <xdr:nvSpPr>
        <xdr:cNvPr id="7" name="Oval 8"/>
        <xdr:cNvSpPr>
          <a:spLocks/>
        </xdr:cNvSpPr>
      </xdr:nvSpPr>
      <xdr:spPr>
        <a:xfrm>
          <a:off x="3028950" y="11649075"/>
          <a:ext cx="10668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0418;&#38263;\&#65296;&#65297;&#12288;&#22865;&#32004;&#23455;&#26045;\&#24179;&#25104;&#65298;&#65301;&#24180;&#24230;\&#65298;&#26376;\26.2.5%20&#37619;&#36896;&#12468;&#12512;&#21360;&#12411;&#12363;&#20214;\&#20837;&#26413;&#20844;&#21578;&#20869;&#3537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3;&#12288;&#24179;&#25104;20&#24180;&#24230;\&#24179;&#25104;20&#24180;&#24230;%20&#24037;&#20107;\21.01.22%20&#21307;&#21209;&#23460;&#20415;&#25152;&#12539;&#28020;&#23460;&#25913;&#20462;&#24037;&#20107;\21.01.22%20&#21307;&#21209;&#23460;&#20415;&#25152;&#12539;&#28020;&#23460;&#25913;&#20462;&#24037;&#20107;&#12288;&#9312;&#20837;&#26413;&#21069;&#12288;&#20316;&#2510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4.10.14&#20998;(&#33258;&#21205;&#36554;&#22770;&#25173;&#12356;)\4.10.14&#20837;&#26413;&#21069;%20&#20351;&#29992;&#28168;&#33258;&#21205;&#36554;&#12398;&#22770;&#25173;&#12356;&#12288;&#20316;&#25104;&#26360;&#390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037;&#20107;&#65288;&#65298;&#65297;&#24180;&#24230;&#65289;\22.02.18%20&#12304;&#19968;&#33324;&#12305;&#39376;&#23663;&#22320;&#24773;&#22577;&#22522;&#30436;&#38651;&#28304;&#25913;&#20462;&#24037;&#20107;\&#9312;&#20837;&#26413;&#21069;&#12288;&#20316;&#25104;&#26360;&#390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336;&#29677;\&#20250;&#35336;&#29677;&#38263;\&#65332;&#65313;&#65338;\407Fin\2&#12288;&#22865;&#32004;&#29677;\19.07.17&#12288;&#28020;&#22580;&#35036;&#20462;&#24037;&#20107;\&#31309;&#31639;&#26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9677;&#38263;\2&#12288;&#22865;&#32004;&#29677;\&#24179;&#25104;20&#24180;&#24230;\20.11.26%20&#12508;&#12452;&#12521;&#12540;&#29992;&#29123;&#26009;&#12479;&#12531;&#12463;&#28857;&#26908;&#25972;&#20633;\&#31309;&#31639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1312278\Application%20Data\Microsoft\Excel\&#31309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Ａグループ内訳"/>
      <sheetName val="Ｂグループ内訳"/>
      <sheetName val="Ｃグループ内訳"/>
      <sheetName val="Ｄグループ内訳"/>
      <sheetName val="Ｅグループ内訳"/>
      <sheetName val="Ｆグループ内訳"/>
      <sheetName val="Gグループ内訳"/>
      <sheetName val="Ｈグループ内訳"/>
      <sheetName val="Ｉグループ内訳"/>
      <sheetName val="Ｊグループ内訳"/>
      <sheetName val="Ｋグループ内訳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市価調査票"/>
      <sheetName val="説明会議事録"/>
      <sheetName val="FAX送付書"/>
      <sheetName val="FAX送付書 (2)"/>
      <sheetName val="市価調査比較"/>
      <sheetName val="予定価格調書"/>
      <sheetName val="積算価格書"/>
      <sheetName val="積算価格内訳書"/>
      <sheetName val="一位代価"/>
      <sheetName val="数量"/>
      <sheetName val="労務単価"/>
      <sheetName val="封筒表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内訳書"/>
      <sheetName val="車両別内訳書"/>
      <sheetName val="内訳書 (入札)"/>
      <sheetName val="掲示依頼"/>
      <sheetName val="配布書類一覧"/>
      <sheetName val="参加申込"/>
      <sheetName val="入札参加状況表"/>
      <sheetName val="入札書 (2)"/>
      <sheetName val="委任状 (2)"/>
      <sheetName val="委任状"/>
      <sheetName val="市価調査書 "/>
      <sheetName val="予調 "/>
      <sheetName val="売払価格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一位代価"/>
      <sheetName val="積算価格内訳書"/>
      <sheetName val="積算価格書"/>
      <sheetName val="予定価格調書"/>
      <sheetName val="封筒表紙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3"/>
  <sheetViews>
    <sheetView showZeros="0" tabSelected="1" view="pageBreakPreview" zoomScaleSheetLayoutView="100" zoomScalePageLayoutView="0" workbookViewId="0" topLeftCell="A1">
      <selection activeCell="D3" sqref="D3"/>
    </sheetView>
  </sheetViews>
  <sheetFormatPr defaultColWidth="8.875" defaultRowHeight="13.5"/>
  <cols>
    <col min="1" max="1" width="4.00390625" style="2" customWidth="1"/>
    <col min="2" max="2" width="22.75390625" style="2" customWidth="1"/>
    <col min="3" max="4" width="9.125" style="2" customWidth="1"/>
    <col min="5" max="5" width="5.75390625" style="2" customWidth="1"/>
    <col min="6" max="6" width="6.875" style="2" customWidth="1"/>
    <col min="7" max="7" width="11.75390625" style="2" customWidth="1"/>
    <col min="8" max="8" width="22.875" style="2" customWidth="1"/>
    <col min="9" max="9" width="22.875" style="8" customWidth="1"/>
    <col min="10" max="11" width="9.125" style="8" customWidth="1"/>
    <col min="12" max="12" width="5.75390625" style="8" customWidth="1"/>
    <col min="13" max="13" width="6.875" style="8" customWidth="1"/>
    <col min="14" max="14" width="11.75390625" style="8" customWidth="1"/>
    <col min="15" max="15" width="15.625" style="8" customWidth="1"/>
    <col min="16" max="16" width="14.625" style="8" customWidth="1"/>
    <col min="17" max="16384" width="8.875" style="2" customWidth="1"/>
  </cols>
  <sheetData>
    <row r="1" spans="2:25" ht="24">
      <c r="B1" s="145"/>
      <c r="C1" s="145"/>
      <c r="D1" s="145"/>
      <c r="E1" s="145"/>
      <c r="F1" s="145"/>
      <c r="G1" s="145"/>
      <c r="H1" s="145"/>
      <c r="I1" s="146"/>
      <c r="J1" s="146"/>
      <c r="K1" s="146"/>
      <c r="L1" s="146"/>
      <c r="M1" s="146"/>
      <c r="N1" s="146"/>
      <c r="O1" s="146"/>
      <c r="P1" s="146"/>
      <c r="Q1" s="1"/>
      <c r="R1" s="1"/>
      <c r="S1" s="1"/>
      <c r="T1" s="1"/>
      <c r="U1" s="1"/>
      <c r="V1" s="1"/>
      <c r="W1" s="1"/>
      <c r="X1" s="1"/>
      <c r="Y1" s="1"/>
    </row>
    <row r="2" spans="2:16" ht="19.5" customHeight="1" thickBot="1">
      <c r="B2" s="3"/>
      <c r="C2" s="147" t="s">
        <v>0</v>
      </c>
      <c r="D2" s="147"/>
      <c r="E2" s="147"/>
      <c r="F2" s="147"/>
      <c r="G2" s="147"/>
      <c r="H2" s="4"/>
      <c r="I2" s="3"/>
      <c r="J2" s="3"/>
      <c r="K2" s="148"/>
      <c r="L2" s="148"/>
      <c r="M2" s="148"/>
      <c r="N2" s="148"/>
      <c r="O2" s="3"/>
      <c r="P2" s="5"/>
    </row>
    <row r="3" spans="6:16" ht="33" customHeight="1" thickTop="1">
      <c r="F3" s="6"/>
      <c r="H3" s="7"/>
      <c r="M3" s="9"/>
      <c r="O3" s="149"/>
      <c r="P3" s="149"/>
    </row>
    <row r="4" spans="2:12" ht="13.5">
      <c r="B4" s="10"/>
      <c r="C4" s="10"/>
      <c r="D4" s="10"/>
      <c r="E4" s="10"/>
      <c r="I4" s="11"/>
      <c r="J4" s="11"/>
      <c r="K4" s="11"/>
      <c r="L4" s="11"/>
    </row>
    <row r="5" spans="2:15" ht="23.25" customHeight="1" thickBot="1">
      <c r="B5" s="12" t="s">
        <v>1</v>
      </c>
      <c r="C5" s="13"/>
      <c r="D5" s="150" t="s">
        <v>2</v>
      </c>
      <c r="E5" s="150"/>
      <c r="F5" s="150"/>
      <c r="G5" s="150"/>
      <c r="H5" s="14"/>
      <c r="J5" s="15"/>
      <c r="K5" s="151"/>
      <c r="L5" s="151"/>
      <c r="M5" s="151"/>
      <c r="N5" s="151"/>
      <c r="O5" s="16"/>
    </row>
    <row r="6" ht="9" customHeight="1"/>
    <row r="7" spans="2:16" ht="27" customHeight="1">
      <c r="B7" s="17" t="s">
        <v>3</v>
      </c>
      <c r="C7" s="139" t="s">
        <v>4</v>
      </c>
      <c r="D7" s="140"/>
      <c r="E7" s="18" t="s">
        <v>5</v>
      </c>
      <c r="F7" s="19" t="s">
        <v>6</v>
      </c>
      <c r="G7" s="20" t="s">
        <v>7</v>
      </c>
      <c r="H7" s="21" t="s">
        <v>8</v>
      </c>
      <c r="I7" s="22"/>
      <c r="J7" s="141"/>
      <c r="K7" s="142"/>
      <c r="L7" s="23"/>
      <c r="M7" s="24"/>
      <c r="N7" s="24"/>
      <c r="O7" s="24"/>
      <c r="P7" s="24"/>
    </row>
    <row r="8" spans="2:16" ht="27" customHeight="1">
      <c r="B8" s="25" t="s">
        <v>49</v>
      </c>
      <c r="C8" s="132" t="s">
        <v>9</v>
      </c>
      <c r="D8" s="133"/>
      <c r="E8" s="26" t="s">
        <v>10</v>
      </c>
      <c r="F8" s="27">
        <v>1</v>
      </c>
      <c r="G8" s="28"/>
      <c r="H8" s="29"/>
      <c r="I8" s="143"/>
      <c r="J8" s="114"/>
      <c r="K8" s="115"/>
      <c r="L8" s="118"/>
      <c r="M8" s="120"/>
      <c r="N8" s="128"/>
      <c r="O8" s="122"/>
      <c r="P8" s="130"/>
    </row>
    <row r="9" spans="2:16" ht="27" customHeight="1">
      <c r="B9" s="30"/>
      <c r="C9" s="132" t="s">
        <v>11</v>
      </c>
      <c r="D9" s="133"/>
      <c r="E9" s="31"/>
      <c r="F9" s="32"/>
      <c r="G9" s="29"/>
      <c r="H9" s="29"/>
      <c r="I9" s="144"/>
      <c r="J9" s="116"/>
      <c r="K9" s="117"/>
      <c r="L9" s="119"/>
      <c r="M9" s="121"/>
      <c r="N9" s="129"/>
      <c r="O9" s="123"/>
      <c r="P9" s="131"/>
    </row>
    <row r="10" spans="2:16" ht="27" customHeight="1">
      <c r="B10" s="30"/>
      <c r="C10" s="124"/>
      <c r="D10" s="125"/>
      <c r="E10" s="31"/>
      <c r="F10" s="32"/>
      <c r="G10" s="29"/>
      <c r="H10" s="29"/>
      <c r="I10" s="112"/>
      <c r="J10" s="114"/>
      <c r="K10" s="115"/>
      <c r="L10" s="118"/>
      <c r="M10" s="120"/>
      <c r="N10" s="122"/>
      <c r="O10" s="122"/>
      <c r="P10" s="105"/>
    </row>
    <row r="11" spans="2:16" ht="27" customHeight="1">
      <c r="B11" s="30"/>
      <c r="C11" s="124"/>
      <c r="D11" s="125"/>
      <c r="E11" s="31"/>
      <c r="F11" s="32"/>
      <c r="G11" s="29"/>
      <c r="H11" s="29"/>
      <c r="I11" s="134"/>
      <c r="J11" s="135"/>
      <c r="K11" s="136"/>
      <c r="L11" s="137"/>
      <c r="M11" s="138"/>
      <c r="N11" s="126"/>
      <c r="O11" s="126"/>
      <c r="P11" s="127"/>
    </row>
    <row r="12" spans="2:16" ht="27" customHeight="1">
      <c r="B12" s="30"/>
      <c r="C12" s="124"/>
      <c r="D12" s="125"/>
      <c r="E12" s="31"/>
      <c r="F12" s="32"/>
      <c r="G12" s="29"/>
      <c r="H12" s="29"/>
      <c r="I12" s="134"/>
      <c r="J12" s="135"/>
      <c r="K12" s="136"/>
      <c r="L12" s="137"/>
      <c r="M12" s="138"/>
      <c r="N12" s="126"/>
      <c r="O12" s="126"/>
      <c r="P12" s="127"/>
    </row>
    <row r="13" spans="2:16" ht="27" customHeight="1">
      <c r="B13" s="30"/>
      <c r="C13" s="124"/>
      <c r="D13" s="125"/>
      <c r="E13" s="31"/>
      <c r="F13" s="32"/>
      <c r="G13" s="29"/>
      <c r="H13" s="29"/>
      <c r="I13" s="134"/>
      <c r="J13" s="135"/>
      <c r="K13" s="136"/>
      <c r="L13" s="137"/>
      <c r="M13" s="138"/>
      <c r="N13" s="126"/>
      <c r="O13" s="126"/>
      <c r="P13" s="127"/>
    </row>
    <row r="14" spans="2:16" ht="27" customHeight="1">
      <c r="B14" s="30"/>
      <c r="C14" s="107"/>
      <c r="D14" s="108"/>
      <c r="E14" s="31"/>
      <c r="F14" s="32"/>
      <c r="G14" s="29"/>
      <c r="H14" s="29"/>
      <c r="I14" s="113"/>
      <c r="J14" s="116"/>
      <c r="K14" s="117"/>
      <c r="L14" s="119"/>
      <c r="M14" s="121"/>
      <c r="N14" s="123"/>
      <c r="O14" s="123"/>
      <c r="P14" s="106"/>
    </row>
    <row r="15" spans="2:16" ht="27" customHeight="1">
      <c r="B15" s="33"/>
      <c r="C15" s="124"/>
      <c r="D15" s="125"/>
      <c r="E15" s="31"/>
      <c r="F15" s="32"/>
      <c r="G15" s="29"/>
      <c r="H15" s="29"/>
      <c r="I15" s="112"/>
      <c r="J15" s="114"/>
      <c r="K15" s="115"/>
      <c r="L15" s="118"/>
      <c r="M15" s="120"/>
      <c r="N15" s="122"/>
      <c r="O15" s="122"/>
      <c r="P15" s="105"/>
    </row>
    <row r="16" spans="2:16" ht="27" customHeight="1">
      <c r="B16" s="33"/>
      <c r="C16" s="124"/>
      <c r="D16" s="125"/>
      <c r="E16" s="31"/>
      <c r="F16" s="32"/>
      <c r="G16" s="29"/>
      <c r="H16" s="29"/>
      <c r="I16" s="113"/>
      <c r="J16" s="116"/>
      <c r="K16" s="117"/>
      <c r="L16" s="119"/>
      <c r="M16" s="121"/>
      <c r="N16" s="123"/>
      <c r="O16" s="123"/>
      <c r="P16" s="106"/>
    </row>
    <row r="17" spans="2:16" ht="27" customHeight="1">
      <c r="B17" s="33"/>
      <c r="C17" s="124"/>
      <c r="D17" s="125"/>
      <c r="E17" s="31"/>
      <c r="F17" s="32"/>
      <c r="G17" s="29"/>
      <c r="H17" s="29"/>
      <c r="I17" s="112"/>
      <c r="J17" s="114"/>
      <c r="K17" s="115"/>
      <c r="L17" s="118"/>
      <c r="M17" s="120"/>
      <c r="N17" s="122"/>
      <c r="O17" s="122"/>
      <c r="P17" s="105"/>
    </row>
    <row r="18" spans="2:16" ht="27" customHeight="1">
      <c r="B18" s="33"/>
      <c r="C18" s="107"/>
      <c r="D18" s="108"/>
      <c r="E18" s="31"/>
      <c r="F18" s="32"/>
      <c r="G18" s="29"/>
      <c r="H18" s="29"/>
      <c r="I18" s="113"/>
      <c r="J18" s="116"/>
      <c r="K18" s="117"/>
      <c r="L18" s="119"/>
      <c r="M18" s="121"/>
      <c r="N18" s="123"/>
      <c r="O18" s="123"/>
      <c r="P18" s="106"/>
    </row>
    <row r="19" spans="2:16" ht="27" customHeight="1">
      <c r="B19" s="34" t="s">
        <v>12</v>
      </c>
      <c r="C19" s="109" t="s">
        <v>50</v>
      </c>
      <c r="D19" s="110"/>
      <c r="E19" s="110"/>
      <c r="F19" s="111"/>
      <c r="G19" s="35" t="s">
        <v>13</v>
      </c>
      <c r="H19" s="36" t="s">
        <v>51</v>
      </c>
      <c r="I19" s="112"/>
      <c r="J19" s="114"/>
      <c r="K19" s="115"/>
      <c r="L19" s="118"/>
      <c r="M19" s="120"/>
      <c r="N19" s="122"/>
      <c r="O19" s="122"/>
      <c r="P19" s="105"/>
    </row>
    <row r="20" spans="2:16" ht="27" customHeight="1">
      <c r="B20" s="37" t="s">
        <v>14</v>
      </c>
      <c r="C20" s="103" t="s">
        <v>15</v>
      </c>
      <c r="D20" s="103"/>
      <c r="E20" s="103" t="s">
        <v>16</v>
      </c>
      <c r="F20" s="103"/>
      <c r="G20" s="103"/>
      <c r="H20" s="38"/>
      <c r="I20" s="113"/>
      <c r="J20" s="116"/>
      <c r="K20" s="117"/>
      <c r="L20" s="119"/>
      <c r="M20" s="121"/>
      <c r="N20" s="123"/>
      <c r="O20" s="123"/>
      <c r="P20" s="106"/>
    </row>
    <row r="21" spans="9:16" ht="15" customHeight="1">
      <c r="I21" s="39"/>
      <c r="J21" s="39"/>
      <c r="K21" s="104"/>
      <c r="L21" s="104"/>
      <c r="M21" s="104"/>
      <c r="N21" s="104"/>
      <c r="O21" s="104"/>
      <c r="P21" s="104"/>
    </row>
    <row r="22" spans="2:8" ht="15" customHeight="1">
      <c r="B22" s="98" t="s">
        <v>17</v>
      </c>
      <c r="C22" s="98"/>
      <c r="D22" s="98"/>
      <c r="E22" s="98"/>
      <c r="F22" s="98"/>
      <c r="G22" s="98"/>
      <c r="H22" s="98"/>
    </row>
    <row r="23" spans="2:8" ht="15" customHeight="1">
      <c r="B23" s="40"/>
      <c r="C23" s="40"/>
      <c r="D23" s="40"/>
      <c r="E23" s="40"/>
      <c r="F23" s="40"/>
      <c r="G23" s="40"/>
      <c r="H23" s="40"/>
    </row>
    <row r="24" spans="2:16" ht="17.25">
      <c r="B24" s="98" t="s">
        <v>18</v>
      </c>
      <c r="C24" s="98"/>
      <c r="D24" s="98"/>
      <c r="E24" s="98"/>
      <c r="F24" s="98"/>
      <c r="G24" s="98"/>
      <c r="H24" s="98"/>
      <c r="I24" s="99"/>
      <c r="J24" s="99"/>
      <c r="K24" s="99"/>
      <c r="L24" s="99"/>
      <c r="M24" s="99"/>
      <c r="N24" s="99"/>
      <c r="O24" s="99"/>
      <c r="P24" s="99"/>
    </row>
    <row r="25" spans="2:16" ht="17.25"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</row>
    <row r="26" spans="2:16" ht="15" customHeight="1">
      <c r="B26" s="98" t="s">
        <v>19</v>
      </c>
      <c r="C26" s="98"/>
      <c r="D26" s="98"/>
      <c r="E26" s="98"/>
      <c r="F26" s="98"/>
      <c r="G26" s="98"/>
      <c r="H26" s="98"/>
      <c r="I26" s="99"/>
      <c r="J26" s="99"/>
      <c r="K26" s="99"/>
      <c r="L26" s="99"/>
      <c r="M26" s="99"/>
      <c r="N26" s="99"/>
      <c r="O26" s="99"/>
      <c r="P26" s="99"/>
    </row>
    <row r="27" spans="2:16" ht="15" customHeight="1">
      <c r="B27" s="40"/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</row>
    <row r="28" spans="2:12" ht="15" customHeight="1">
      <c r="B28" s="98" t="s">
        <v>20</v>
      </c>
      <c r="C28" s="98"/>
      <c r="D28" s="98"/>
      <c r="E28" s="98"/>
      <c r="F28" s="98"/>
      <c r="G28" s="98"/>
      <c r="H28" s="98"/>
      <c r="J28" s="100"/>
      <c r="K28" s="100"/>
      <c r="L28" s="100"/>
    </row>
    <row r="29" spans="2:12" ht="15" customHeight="1">
      <c r="B29" s="43"/>
      <c r="C29" s="43"/>
      <c r="D29" s="43"/>
      <c r="E29" s="43"/>
      <c r="F29" s="43"/>
      <c r="G29" s="43"/>
      <c r="H29" s="43"/>
      <c r="J29" s="42"/>
      <c r="K29" s="42"/>
      <c r="L29" s="42"/>
    </row>
    <row r="30" spans="2:12" ht="15" customHeight="1">
      <c r="B30" s="101">
        <v>44848</v>
      </c>
      <c r="C30" s="101"/>
      <c r="D30" s="101"/>
      <c r="J30" s="42"/>
      <c r="K30" s="42"/>
      <c r="L30" s="42"/>
    </row>
    <row r="31" spans="2:11" ht="15" customHeight="1">
      <c r="B31" s="45"/>
      <c r="C31" s="44"/>
      <c r="D31" s="46"/>
      <c r="I31" s="47"/>
      <c r="J31" s="102"/>
      <c r="K31" s="102"/>
    </row>
    <row r="32" spans="2:11" ht="15" customHeight="1">
      <c r="B32" s="92" t="s">
        <v>21</v>
      </c>
      <c r="C32" s="92"/>
      <c r="D32" s="92"/>
      <c r="E32" s="93"/>
      <c r="I32" s="47"/>
      <c r="J32" s="48"/>
      <c r="K32" s="48"/>
    </row>
    <row r="33" spans="2:11" ht="15" customHeight="1">
      <c r="B33" s="94" t="s">
        <v>22</v>
      </c>
      <c r="C33" s="94"/>
      <c r="D33" s="94"/>
      <c r="E33" s="93"/>
      <c r="I33" s="47"/>
      <c r="J33" s="48"/>
      <c r="K33" s="48"/>
    </row>
    <row r="34" spans="2:11" ht="15" customHeight="1">
      <c r="B34" s="95" t="s">
        <v>23</v>
      </c>
      <c r="C34" s="95"/>
      <c r="D34" s="95"/>
      <c r="I34" s="47"/>
      <c r="J34" s="48"/>
      <c r="K34" s="48"/>
    </row>
    <row r="35" spans="6:11" ht="15" customHeight="1">
      <c r="F35" s="2" t="s">
        <v>24</v>
      </c>
      <c r="G35" s="96"/>
      <c r="H35" s="96"/>
      <c r="I35" s="47"/>
      <c r="J35" s="48"/>
      <c r="K35" s="48"/>
    </row>
    <row r="36" spans="7:15" ht="15" customHeight="1">
      <c r="G36" s="49"/>
      <c r="H36" s="49"/>
      <c r="N36" s="97"/>
      <c r="O36" s="97"/>
    </row>
    <row r="37" spans="6:15" ht="15" customHeight="1">
      <c r="F37" s="2" t="s">
        <v>25</v>
      </c>
      <c r="G37" s="90"/>
      <c r="H37" s="90"/>
      <c r="N37" s="51"/>
      <c r="O37" s="51"/>
    </row>
    <row r="38" spans="7:15" ht="15" customHeight="1">
      <c r="G38" s="52"/>
      <c r="H38" s="52"/>
      <c r="N38" s="91"/>
      <c r="O38" s="91"/>
    </row>
    <row r="39" spans="6:15" ht="15" customHeight="1">
      <c r="F39" s="2" t="s">
        <v>26</v>
      </c>
      <c r="G39" s="54"/>
      <c r="H39" s="54"/>
      <c r="N39" s="55"/>
      <c r="O39" s="55"/>
    </row>
    <row r="40" spans="7:15" ht="15" customHeight="1">
      <c r="G40" s="54"/>
      <c r="H40" s="50"/>
      <c r="N40" s="56"/>
      <c r="O40" s="56"/>
    </row>
    <row r="41" spans="9:15" ht="13.5">
      <c r="I41" s="8">
        <f aca="true" t="shared" si="0" ref="I41:M43">B40</f>
        <v>0</v>
      </c>
      <c r="J41" s="8">
        <f t="shared" si="0"/>
        <v>0</v>
      </c>
      <c r="K41" s="8">
        <f t="shared" si="0"/>
        <v>0</v>
      </c>
      <c r="L41" s="8">
        <f t="shared" si="0"/>
        <v>0</v>
      </c>
      <c r="M41" s="8">
        <f t="shared" si="0"/>
        <v>0</v>
      </c>
      <c r="N41" s="56"/>
      <c r="O41" s="53"/>
    </row>
    <row r="42" spans="9:13" ht="13.5">
      <c r="I42" s="8">
        <f t="shared" si="0"/>
        <v>0</v>
      </c>
      <c r="J42" s="8">
        <f t="shared" si="0"/>
        <v>0</v>
      </c>
      <c r="K42" s="8">
        <f t="shared" si="0"/>
        <v>0</v>
      </c>
      <c r="L42" s="8">
        <f t="shared" si="0"/>
        <v>0</v>
      </c>
      <c r="M42" s="8">
        <f t="shared" si="0"/>
        <v>0</v>
      </c>
    </row>
    <row r="43" spans="9:13" ht="13.5">
      <c r="I43" s="8">
        <f t="shared" si="0"/>
        <v>0</v>
      </c>
      <c r="J43" s="8">
        <f t="shared" si="0"/>
        <v>0</v>
      </c>
      <c r="K43" s="8">
        <f t="shared" si="0"/>
        <v>0</v>
      </c>
      <c r="L43" s="8">
        <f t="shared" si="0"/>
        <v>0</v>
      </c>
      <c r="M43" s="8">
        <f t="shared" si="0"/>
        <v>0</v>
      </c>
    </row>
    <row r="46" ht="13.5"/>
  </sheetData>
  <sheetProtection/>
  <mergeCells count="76">
    <mergeCell ref="B1:H1"/>
    <mergeCell ref="I1:P1"/>
    <mergeCell ref="C2:G2"/>
    <mergeCell ref="K2:N2"/>
    <mergeCell ref="O3:P3"/>
    <mergeCell ref="D5:G5"/>
    <mergeCell ref="K5:N5"/>
    <mergeCell ref="C7:D7"/>
    <mergeCell ref="J7:K7"/>
    <mergeCell ref="C8:D8"/>
    <mergeCell ref="I8:I9"/>
    <mergeCell ref="J8:K9"/>
    <mergeCell ref="L8:L9"/>
    <mergeCell ref="M8:M9"/>
    <mergeCell ref="N8:N9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N15:N16"/>
    <mergeCell ref="O15:O16"/>
    <mergeCell ref="P15:P16"/>
    <mergeCell ref="C16:D16"/>
    <mergeCell ref="C17:D17"/>
    <mergeCell ref="I17:I18"/>
    <mergeCell ref="J17:K18"/>
    <mergeCell ref="L17:L18"/>
    <mergeCell ref="M17:M18"/>
    <mergeCell ref="N17:N18"/>
    <mergeCell ref="O17:O18"/>
    <mergeCell ref="P17:P18"/>
    <mergeCell ref="C18:D18"/>
    <mergeCell ref="C19:F19"/>
    <mergeCell ref="I19:I20"/>
    <mergeCell ref="J19:K20"/>
    <mergeCell ref="L19:L20"/>
    <mergeCell ref="M19:M20"/>
    <mergeCell ref="N19:N20"/>
    <mergeCell ref="O19:O20"/>
    <mergeCell ref="P19:P20"/>
    <mergeCell ref="C20:D20"/>
    <mergeCell ref="E20:G20"/>
    <mergeCell ref="K21:P21"/>
    <mergeCell ref="B22:H22"/>
    <mergeCell ref="B24:H24"/>
    <mergeCell ref="I24:P24"/>
    <mergeCell ref="B26:H26"/>
    <mergeCell ref="I26:P26"/>
    <mergeCell ref="B28:H28"/>
    <mergeCell ref="J28:L28"/>
    <mergeCell ref="B30:D30"/>
    <mergeCell ref="J31:K31"/>
    <mergeCell ref="G37:H37"/>
    <mergeCell ref="N38:O38"/>
    <mergeCell ref="B32:D32"/>
    <mergeCell ref="E32:E33"/>
    <mergeCell ref="B33:D33"/>
    <mergeCell ref="B34:D34"/>
    <mergeCell ref="G35:H35"/>
    <mergeCell ref="N36:O36"/>
  </mergeCells>
  <printOptions/>
  <pageMargins left="0.7874015748031497" right="0.3937007874015748" top="0.7874015748031497" bottom="0.7874015748031497" header="0" footer="0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0" zoomScaleSheetLayoutView="70" zoomScalePageLayoutView="0" workbookViewId="0" topLeftCell="A1">
      <selection activeCell="C19" sqref="C19"/>
    </sheetView>
  </sheetViews>
  <sheetFormatPr defaultColWidth="9.00390625" defaultRowHeight="13.5"/>
  <cols>
    <col min="1" max="1" width="5.625" style="57" customWidth="1"/>
    <col min="2" max="3" width="26.50390625" style="57" customWidth="1"/>
    <col min="4" max="4" width="16.625" style="58" customWidth="1"/>
    <col min="5" max="5" width="16.625" style="57" customWidth="1"/>
    <col min="6" max="7" width="20.625" style="57" customWidth="1"/>
    <col min="8" max="8" width="16.625" style="57" customWidth="1"/>
    <col min="9" max="16384" width="9.00390625" style="57" customWidth="1"/>
  </cols>
  <sheetData>
    <row r="1" spans="1:8" ht="38.25" customHeight="1">
      <c r="A1" s="152" t="s">
        <v>27</v>
      </c>
      <c r="B1" s="152"/>
      <c r="C1" s="152"/>
      <c r="D1" s="152"/>
      <c r="E1" s="152"/>
      <c r="F1" s="152"/>
      <c r="G1" s="152"/>
      <c r="H1" s="152"/>
    </row>
    <row r="2" ht="16.5" customHeight="1"/>
    <row r="3" spans="1:8" s="59" customFormat="1" ht="24.75" customHeight="1">
      <c r="A3" s="153" t="s">
        <v>28</v>
      </c>
      <c r="B3" s="153" t="s">
        <v>29</v>
      </c>
      <c r="C3" s="155" t="s">
        <v>30</v>
      </c>
      <c r="D3" s="157" t="s">
        <v>31</v>
      </c>
      <c r="E3" s="153" t="s">
        <v>32</v>
      </c>
      <c r="F3" s="159" t="s">
        <v>33</v>
      </c>
      <c r="G3" s="159" t="s">
        <v>34</v>
      </c>
      <c r="H3" s="161" t="s">
        <v>35</v>
      </c>
    </row>
    <row r="4" spans="1:8" s="59" customFormat="1" ht="39.75" customHeight="1">
      <c r="A4" s="154"/>
      <c r="B4" s="154"/>
      <c r="C4" s="156"/>
      <c r="D4" s="158"/>
      <c r="E4" s="154"/>
      <c r="F4" s="160"/>
      <c r="G4" s="160"/>
      <c r="H4" s="161"/>
    </row>
    <row r="5" spans="1:9" s="59" customFormat="1" ht="45" customHeight="1">
      <c r="A5" s="60">
        <v>1</v>
      </c>
      <c r="B5" s="61" t="s">
        <v>36</v>
      </c>
      <c r="C5" s="61" t="s">
        <v>37</v>
      </c>
      <c r="D5" s="62" t="s">
        <v>38</v>
      </c>
      <c r="E5" s="63">
        <v>1</v>
      </c>
      <c r="F5" s="64"/>
      <c r="G5" s="64"/>
      <c r="H5" s="65" t="s">
        <v>39</v>
      </c>
      <c r="I5" s="66"/>
    </row>
    <row r="6" spans="1:9" s="59" customFormat="1" ht="45" customHeight="1">
      <c r="A6" s="60">
        <v>2</v>
      </c>
      <c r="B6" s="61" t="s">
        <v>36</v>
      </c>
      <c r="C6" s="61" t="s">
        <v>40</v>
      </c>
      <c r="D6" s="62" t="s">
        <v>38</v>
      </c>
      <c r="E6" s="63">
        <v>1</v>
      </c>
      <c r="F6" s="64"/>
      <c r="G6" s="64"/>
      <c r="H6" s="65" t="s">
        <v>41</v>
      </c>
      <c r="I6" s="66"/>
    </row>
    <row r="7" spans="1:9" ht="45" customHeight="1">
      <c r="A7" s="60">
        <v>3</v>
      </c>
      <c r="B7" s="61" t="s">
        <v>36</v>
      </c>
      <c r="C7" s="67" t="s">
        <v>42</v>
      </c>
      <c r="D7" s="62" t="s">
        <v>38</v>
      </c>
      <c r="E7" s="63">
        <v>1</v>
      </c>
      <c r="F7" s="64"/>
      <c r="G7" s="64"/>
      <c r="H7" s="65" t="s">
        <v>41</v>
      </c>
      <c r="I7" s="66"/>
    </row>
    <row r="8" spans="1:9" ht="45" customHeight="1">
      <c r="A8" s="60"/>
      <c r="B8" s="68"/>
      <c r="C8" s="69" t="s">
        <v>43</v>
      </c>
      <c r="D8" s="62"/>
      <c r="E8" s="70"/>
      <c r="F8" s="64"/>
      <c r="G8" s="64"/>
      <c r="H8" s="65"/>
      <c r="I8" s="66"/>
    </row>
    <row r="9" spans="1:9" ht="45" customHeight="1">
      <c r="A9" s="60"/>
      <c r="B9" s="68"/>
      <c r="C9" s="67"/>
      <c r="D9" s="62"/>
      <c r="E9" s="70"/>
      <c r="F9" s="64"/>
      <c r="G9" s="64"/>
      <c r="H9" s="65"/>
      <c r="I9" s="66"/>
    </row>
    <row r="10" spans="1:9" ht="45" customHeight="1">
      <c r="A10" s="60"/>
      <c r="B10" s="68"/>
      <c r="C10" s="71"/>
      <c r="D10" s="62"/>
      <c r="E10" s="70"/>
      <c r="F10" s="64"/>
      <c r="G10" s="64"/>
      <c r="H10" s="65"/>
      <c r="I10" s="66"/>
    </row>
    <row r="11" spans="1:9" ht="45" customHeight="1">
      <c r="A11" s="60"/>
      <c r="B11" s="68"/>
      <c r="C11" s="71"/>
      <c r="D11" s="62"/>
      <c r="E11" s="70"/>
      <c r="F11" s="64"/>
      <c r="G11" s="64"/>
      <c r="H11" s="65"/>
      <c r="I11" s="66"/>
    </row>
    <row r="12" spans="1:9" ht="45" customHeight="1">
      <c r="A12" s="60"/>
      <c r="B12" s="68"/>
      <c r="C12" s="67"/>
      <c r="D12" s="62"/>
      <c r="E12" s="70"/>
      <c r="F12" s="64"/>
      <c r="G12" s="64"/>
      <c r="H12" s="65"/>
      <c r="I12" s="66"/>
    </row>
    <row r="13" spans="1:9" ht="45" customHeight="1">
      <c r="A13" s="60"/>
      <c r="B13" s="68"/>
      <c r="C13" s="67"/>
      <c r="D13" s="62"/>
      <c r="E13" s="70"/>
      <c r="F13" s="64"/>
      <c r="G13" s="64"/>
      <c r="H13" s="65"/>
      <c r="I13" s="66"/>
    </row>
    <row r="14" spans="1:9" ht="45" customHeight="1">
      <c r="A14" s="60"/>
      <c r="B14" s="72"/>
      <c r="C14" s="67"/>
      <c r="D14" s="62"/>
      <c r="E14" s="70"/>
      <c r="F14" s="64"/>
      <c r="G14" s="64"/>
      <c r="H14" s="65"/>
      <c r="I14" s="66"/>
    </row>
    <row r="15" spans="1:9" ht="45" customHeight="1">
      <c r="A15" s="60"/>
      <c r="B15" s="68"/>
      <c r="C15" s="73"/>
      <c r="D15" s="62"/>
      <c r="E15" s="70"/>
      <c r="F15" s="64"/>
      <c r="G15" s="64"/>
      <c r="H15" s="65"/>
      <c r="I15" s="74"/>
    </row>
    <row r="16" spans="1:9" ht="45" customHeight="1">
      <c r="A16" s="60"/>
      <c r="B16" s="68"/>
      <c r="C16" s="75"/>
      <c r="D16" s="62"/>
      <c r="E16" s="70"/>
      <c r="F16" s="64"/>
      <c r="G16" s="64"/>
      <c r="H16" s="65"/>
      <c r="I16" s="66"/>
    </row>
    <row r="17" spans="1:9" ht="45" customHeight="1">
      <c r="A17" s="60"/>
      <c r="B17" s="68"/>
      <c r="C17" s="73"/>
      <c r="D17" s="62"/>
      <c r="E17" s="70"/>
      <c r="F17" s="64"/>
      <c r="G17" s="64"/>
      <c r="H17" s="65"/>
      <c r="I17" s="66"/>
    </row>
    <row r="18" spans="1:9" ht="45" customHeight="1">
      <c r="A18" s="60"/>
      <c r="B18" s="68"/>
      <c r="C18" s="75"/>
      <c r="D18" s="62"/>
      <c r="E18" s="70"/>
      <c r="F18" s="64"/>
      <c r="G18" s="64"/>
      <c r="H18" s="65"/>
      <c r="I18" s="66"/>
    </row>
    <row r="19" spans="1:9" ht="45" customHeight="1">
      <c r="A19" s="60"/>
      <c r="B19" s="68"/>
      <c r="C19" s="67"/>
      <c r="D19" s="62"/>
      <c r="E19" s="70"/>
      <c r="F19" s="76"/>
      <c r="G19" s="76"/>
      <c r="H19" s="65"/>
      <c r="I19" s="77"/>
    </row>
    <row r="20" spans="1:9" ht="45" customHeight="1">
      <c r="A20" s="60"/>
      <c r="B20" s="75" t="s">
        <v>44</v>
      </c>
      <c r="C20" s="71"/>
      <c r="D20" s="62"/>
      <c r="E20" s="70"/>
      <c r="F20" s="76"/>
      <c r="G20" s="64"/>
      <c r="H20" s="65"/>
      <c r="I20" s="77"/>
    </row>
    <row r="21" spans="1:9" ht="45" customHeight="1">
      <c r="A21" s="78"/>
      <c r="B21" s="75" t="s">
        <v>45</v>
      </c>
      <c r="C21" s="79" t="s">
        <v>46</v>
      </c>
      <c r="D21" s="62" t="s">
        <v>10</v>
      </c>
      <c r="E21" s="63">
        <v>1</v>
      </c>
      <c r="F21" s="76"/>
      <c r="G21" s="64"/>
      <c r="H21" s="65"/>
      <c r="I21" s="77"/>
    </row>
    <row r="22" spans="1:8" ht="45" customHeight="1">
      <c r="A22" s="78"/>
      <c r="B22" s="75" t="s">
        <v>47</v>
      </c>
      <c r="C22" s="80"/>
      <c r="D22" s="62"/>
      <c r="E22" s="62"/>
      <c r="F22" s="76"/>
      <c r="G22" s="64"/>
      <c r="H22" s="81" t="s">
        <v>48</v>
      </c>
    </row>
    <row r="23" spans="1:8" ht="45" customHeight="1">
      <c r="A23" s="82"/>
      <c r="B23" s="83"/>
      <c r="C23" s="84"/>
      <c r="D23" s="85"/>
      <c r="E23" s="86"/>
      <c r="F23" s="87"/>
      <c r="G23" s="87"/>
      <c r="H23" s="88"/>
    </row>
    <row r="24" spans="1:8" ht="34.5" customHeight="1">
      <c r="A24" s="82"/>
      <c r="B24" s="83"/>
      <c r="C24" s="84"/>
      <c r="D24" s="85"/>
      <c r="E24" s="86"/>
      <c r="F24" s="87"/>
      <c r="G24" s="87"/>
      <c r="H24" s="88"/>
    </row>
    <row r="25" spans="1:8" ht="34.5" customHeight="1">
      <c r="A25" s="82"/>
      <c r="B25" s="83"/>
      <c r="C25" s="84"/>
      <c r="D25" s="85"/>
      <c r="E25" s="86"/>
      <c r="F25" s="87"/>
      <c r="G25" s="87"/>
      <c r="H25" s="88"/>
    </row>
    <row r="26" spans="1:8" ht="34.5" customHeight="1">
      <c r="A26" s="82"/>
      <c r="B26" s="83"/>
      <c r="C26" s="84"/>
      <c r="D26" s="85"/>
      <c r="E26" s="86"/>
      <c r="F26" s="87"/>
      <c r="G26" s="87"/>
      <c r="H26" s="88"/>
    </row>
    <row r="27" spans="1:8" ht="34.5" customHeight="1">
      <c r="A27" s="82"/>
      <c r="B27" s="83"/>
      <c r="C27" s="83"/>
      <c r="D27" s="85"/>
      <c r="E27" s="86"/>
      <c r="F27" s="87"/>
      <c r="G27" s="87"/>
      <c r="H27" s="88"/>
    </row>
    <row r="28" spans="1:8" ht="34.5" customHeight="1">
      <c r="A28" s="82"/>
      <c r="B28" s="83"/>
      <c r="C28" s="84"/>
      <c r="D28" s="85"/>
      <c r="E28" s="86"/>
      <c r="F28" s="87"/>
      <c r="G28" s="87"/>
      <c r="H28" s="88"/>
    </row>
    <row r="29" spans="1:8" ht="34.5" customHeight="1">
      <c r="A29" s="82"/>
      <c r="B29" s="83"/>
      <c r="C29" s="84"/>
      <c r="D29" s="85"/>
      <c r="E29" s="86"/>
      <c r="F29" s="87"/>
      <c r="G29" s="87"/>
      <c r="H29" s="88"/>
    </row>
    <row r="30" spans="1:8" ht="34.5" customHeight="1">
      <c r="A30" s="82"/>
      <c r="B30" s="83"/>
      <c r="C30" s="84"/>
      <c r="D30" s="85"/>
      <c r="E30" s="86"/>
      <c r="F30" s="87"/>
      <c r="G30" s="87"/>
      <c r="H30" s="88"/>
    </row>
    <row r="31" spans="1:8" ht="34.5" customHeight="1">
      <c r="A31" s="82"/>
      <c r="B31" s="83"/>
      <c r="C31" s="84"/>
      <c r="D31" s="85"/>
      <c r="E31" s="86"/>
      <c r="F31" s="87"/>
      <c r="G31" s="87"/>
      <c r="H31" s="88"/>
    </row>
    <row r="32" spans="1:8" ht="34.5" customHeight="1">
      <c r="A32" s="82"/>
      <c r="B32" s="83"/>
      <c r="C32" s="84"/>
      <c r="D32" s="85"/>
      <c r="E32" s="86"/>
      <c r="F32" s="87"/>
      <c r="G32" s="87"/>
      <c r="H32" s="88"/>
    </row>
    <row r="33" spans="1:8" ht="34.5" customHeight="1">
      <c r="A33" s="82"/>
      <c r="B33" s="83"/>
      <c r="C33" s="84"/>
      <c r="D33" s="85"/>
      <c r="E33" s="86"/>
      <c r="F33" s="87"/>
      <c r="G33" s="87"/>
      <c r="H33" s="88"/>
    </row>
    <row r="34" spans="1:8" ht="14.25">
      <c r="A34" s="82"/>
      <c r="B34" s="83"/>
      <c r="C34" s="84"/>
      <c r="D34" s="85"/>
      <c r="E34" s="86"/>
      <c r="F34" s="87"/>
      <c r="G34" s="87"/>
      <c r="H34" s="88"/>
    </row>
    <row r="35" spans="1:8" ht="14.25">
      <c r="A35" s="82"/>
      <c r="B35" s="83"/>
      <c r="C35" s="84"/>
      <c r="D35" s="85"/>
      <c r="E35" s="86"/>
      <c r="F35" s="87"/>
      <c r="G35" s="87"/>
      <c r="H35" s="88"/>
    </row>
    <row r="36" spans="1:8" ht="14.25">
      <c r="A36" s="82"/>
      <c r="B36" s="83"/>
      <c r="C36" s="84"/>
      <c r="D36" s="85"/>
      <c r="E36" s="86"/>
      <c r="F36" s="87"/>
      <c r="G36" s="87"/>
      <c r="H36" s="88"/>
    </row>
    <row r="37" spans="1:8" ht="14.25">
      <c r="A37" s="82"/>
      <c r="B37" s="83"/>
      <c r="C37" s="84"/>
      <c r="D37" s="85"/>
      <c r="E37" s="86"/>
      <c r="F37" s="87"/>
      <c r="G37" s="87"/>
      <c r="H37" s="88"/>
    </row>
    <row r="38" spans="1:8" ht="14.25">
      <c r="A38" s="82"/>
      <c r="B38" s="83"/>
      <c r="C38" s="84"/>
      <c r="D38" s="85"/>
      <c r="E38" s="86"/>
      <c r="F38" s="87"/>
      <c r="G38" s="87"/>
      <c r="H38" s="88"/>
    </row>
    <row r="39" spans="1:8" ht="14.25">
      <c r="A39" s="82"/>
      <c r="B39" s="83"/>
      <c r="C39" s="84"/>
      <c r="D39" s="85"/>
      <c r="E39" s="86"/>
      <c r="F39" s="87"/>
      <c r="G39" s="87"/>
      <c r="H39" s="88"/>
    </row>
    <row r="40" spans="1:8" ht="14.25">
      <c r="A40" s="82"/>
      <c r="B40" s="87"/>
      <c r="C40" s="87"/>
      <c r="D40" s="89"/>
      <c r="E40" s="86"/>
      <c r="F40" s="87"/>
      <c r="G40" s="87"/>
      <c r="H40" s="88"/>
    </row>
    <row r="41" spans="1:8" ht="14.25">
      <c r="A41" s="82"/>
      <c r="B41" s="87"/>
      <c r="C41" s="87"/>
      <c r="D41" s="89"/>
      <c r="E41" s="86"/>
      <c r="F41" s="87"/>
      <c r="G41" s="87"/>
      <c r="H41" s="88"/>
    </row>
    <row r="42" spans="1:8" ht="14.25">
      <c r="A42" s="82"/>
      <c r="B42" s="87"/>
      <c r="C42" s="87"/>
      <c r="D42" s="89"/>
      <c r="E42" s="86"/>
      <c r="F42" s="87"/>
      <c r="G42" s="87"/>
      <c r="H42" s="88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allowBlank="1" showInputMessage="1" showErrorMessage="1" prompt="単位" sqref="E5:E42 D5:D22"/>
    <dataValidation allowBlank="1" showInputMessage="1" showErrorMessage="1" prompt="規格" sqref="D23:D39 C22:C39"/>
    <dataValidation allowBlank="1" showInputMessage="1" showErrorMessage="1" prompt="品名&#10;" sqref="C16 B10:B39 C18:C19 B5:C9"/>
  </dataValidations>
  <printOptions horizontalCentered="1"/>
  <pageMargins left="0.8267716535433072" right="0.2755905511811024" top="0.7874015748031497" bottom="0.3937007874015748" header="0.275590551181102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 康徳</dc:creator>
  <cp:keywords/>
  <dc:description/>
  <cp:lastModifiedBy>遠藤 康徳</cp:lastModifiedBy>
  <dcterms:created xsi:type="dcterms:W3CDTF">2022-09-29T08:19:25Z</dcterms:created>
  <dcterms:modified xsi:type="dcterms:W3CDTF">2022-09-29T08:21:03Z</dcterms:modified>
  <cp:category/>
  <cp:version/>
  <cp:contentType/>
  <cp:contentStatus/>
</cp:coreProperties>
</file>