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g1551391\Desktop\HP書式修正中\"/>
    </mc:Choice>
  </mc:AlternateContent>
  <bookViews>
    <workbookView xWindow="0" yWindow="0" windowWidth="20490" windowHeight="7530" activeTab="3"/>
  </bookViews>
  <sheets>
    <sheet name="納品書" sheetId="1" r:id="rId1"/>
    <sheet name="納品書 (別紙付)" sheetId="6" r:id="rId2"/>
    <sheet name="納品書(別紙)" sheetId="2" r:id="rId3"/>
    <sheet name="納品書（見本）" sheetId="4" r:id="rId4"/>
    <sheet name="発注書(見本)" sheetId="3" r:id="rId5"/>
  </sheets>
  <definedNames>
    <definedName name="_xlnm._FilterDatabase" localSheetId="2" hidden="1">'納品書(別紙)'!$A$1:$K$41</definedName>
    <definedName name="_Order1" hidden="1">1</definedName>
    <definedName name="_xlnm.Print_Area" localSheetId="0">納品書!$A$1:$AJ$34</definedName>
    <definedName name="_xlnm.Print_Area" localSheetId="1">'納品書 (別紙付)'!$A$1:$AJ$34</definedName>
    <definedName name="_xlnm.Print_Area" localSheetId="3">'納品書（見本）'!$A$1:$AJ$34</definedName>
    <definedName name="_xlnm.Print_Area" localSheetId="2">'納品書(別紙)'!$A$1:$K$41</definedName>
    <definedName name="_xlnm.Print_Area" localSheetId="4">'発注書(見本)'!$A$1:$T$38</definedName>
    <definedName name="_xlnm.Print_Titles" localSheetId="2">'納品書(別紙)'!$1:$1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24" i="6" l="1"/>
  <c r="AC23" i="6"/>
  <c r="AC22" i="6"/>
  <c r="AC21" i="6"/>
  <c r="AC20" i="6"/>
  <c r="AC19" i="6"/>
  <c r="AC18" i="6"/>
  <c r="AC17" i="6"/>
  <c r="AC16" i="6"/>
  <c r="AC15" i="6"/>
  <c r="AC24" i="4"/>
  <c r="AC23" i="4"/>
  <c r="AC22" i="4"/>
  <c r="AC21" i="4"/>
  <c r="AC20" i="4"/>
  <c r="AC19" i="4"/>
  <c r="AC18" i="4"/>
  <c r="AC17" i="4"/>
  <c r="AC16" i="4"/>
  <c r="AC15" i="4"/>
  <c r="V34" i="3"/>
  <c r="W34" i="3" s="1"/>
  <c r="U34" i="3"/>
  <c r="U35" i="3" s="1"/>
  <c r="R35" i="3" s="1"/>
  <c r="R34" i="3"/>
  <c r="AC19" i="1" l="1"/>
  <c r="AC16" i="1"/>
  <c r="AC17" i="1"/>
  <c r="AC18" i="1"/>
  <c r="AC20" i="1"/>
  <c r="AC21" i="1"/>
  <c r="AC22" i="1"/>
  <c r="AC23" i="1"/>
  <c r="AC24" i="1"/>
  <c r="AC15" i="1"/>
  <c r="M14" i="2"/>
  <c r="M13" i="2"/>
  <c r="M12" i="2"/>
  <c r="M11" i="2"/>
  <c r="M10" i="2"/>
  <c r="M9" i="2"/>
  <c r="M8" i="2"/>
  <c r="M7" i="2"/>
  <c r="M6" i="2"/>
  <c r="M5" i="2"/>
  <c r="M4" i="2"/>
  <c r="M3" i="2"/>
  <c r="M2" i="2"/>
</calcChain>
</file>

<file path=xl/sharedStrings.xml><?xml version="1.0" encoding="utf-8"?>
<sst xmlns="http://schemas.openxmlformats.org/spreadsheetml/2006/main" count="279" uniqueCount="128">
  <si>
    <t>納入先</t>
    <rPh sb="0" eb="3">
      <t>ノウニュウサキ</t>
    </rPh>
    <phoneticPr fontId="5"/>
  </si>
  <si>
    <t>自衛隊中央病院</t>
    <rPh sb="0" eb="3">
      <t>ジエイタイ</t>
    </rPh>
    <rPh sb="3" eb="5">
      <t>チュウオウ</t>
    </rPh>
    <rPh sb="5" eb="7">
      <t>ビョウイン</t>
    </rPh>
    <phoneticPr fontId="7"/>
  </si>
  <si>
    <t>契　約　者</t>
    <rPh sb="0" eb="1">
      <t>チギリ</t>
    </rPh>
    <rPh sb="2" eb="3">
      <t>ヤク</t>
    </rPh>
    <rPh sb="4" eb="5">
      <t>シャ</t>
    </rPh>
    <phoneticPr fontId="5"/>
  </si>
  <si>
    <t>調達要求番号</t>
  </si>
  <si>
    <t>発送年月日</t>
  </si>
  <si>
    <t>命令年月日</t>
  </si>
  <si>
    <t>314B1CD0001</t>
    <phoneticPr fontId="4"/>
  </si>
  <si>
    <t>確認番号(認証番号)</t>
  </si>
  <si>
    <t>輸送方法</t>
  </si>
  <si>
    <t>管理簿登記年月日</t>
  </si>
  <si>
    <t>契約年月日</t>
  </si>
  <si>
    <t>発送駅</t>
  </si>
  <si>
    <t>証書番号</t>
  </si>
  <si>
    <t>納期</t>
  </si>
  <si>
    <t>分割納入</t>
  </si>
  <si>
    <t>同上付与年月日</t>
  </si>
  <si>
    <t>相手方番号</t>
  </si>
  <si>
    <t>会社部品番号又は規格</t>
    <phoneticPr fontId="7"/>
  </si>
  <si>
    <t>程度</t>
    <rPh sb="0" eb="2">
      <t>テイド</t>
    </rPh>
    <phoneticPr fontId="5"/>
  </si>
  <si>
    <t>単　位</t>
  </si>
  <si>
    <t>数　量</t>
    <phoneticPr fontId="7"/>
  </si>
  <si>
    <t>単　　価</t>
    <phoneticPr fontId="7"/>
  </si>
  <si>
    <t>金　　額</t>
    <phoneticPr fontId="7"/>
  </si>
  <si>
    <t>受領数量</t>
  </si>
  <si>
    <t>以下余白</t>
    <rPh sb="0" eb="2">
      <t>イカ</t>
    </rPh>
    <rPh sb="2" eb="4">
      <t>ヨハク</t>
    </rPh>
    <phoneticPr fontId="5"/>
  </si>
  <si>
    <t>検　　　査</t>
    <rPh sb="0" eb="1">
      <t>ケン</t>
    </rPh>
    <rPh sb="4" eb="5">
      <t>サ</t>
    </rPh>
    <phoneticPr fontId="5"/>
  </si>
  <si>
    <t>指令番号</t>
  </si>
  <si>
    <t>方式</t>
  </si>
  <si>
    <t>納入年月日</t>
  </si>
  <si>
    <t>判定</t>
  </si>
  <si>
    <t>　検査結果及び物品管理官の受入命令(受領命令)により受領した。</t>
    <phoneticPr fontId="5"/>
  </si>
  <si>
    <t>種類</t>
  </si>
  <si>
    <t>場所</t>
  </si>
  <si>
    <t>検査年月日</t>
  </si>
  <si>
    <t>所見</t>
  </si>
  <si>
    <t>　　      年　　　月　　　日</t>
    <phoneticPr fontId="7"/>
  </si>
  <si>
    <t>上記のとおり検査結果を報告する。</t>
  </si>
  <si>
    <t>　　    年　　月　　日</t>
    <phoneticPr fontId="7"/>
  </si>
  <si>
    <t>・</t>
    <phoneticPr fontId="5"/>
  </si>
  <si>
    <t>受 領 者</t>
  </si>
  <si>
    <t>所　　属</t>
  </si>
  <si>
    <t>検査官所属</t>
  </si>
  <si>
    <t>受　領</t>
    <rPh sb="0" eb="1">
      <t>ウケ</t>
    </rPh>
    <rPh sb="2" eb="3">
      <t>リョウ</t>
    </rPh>
    <phoneticPr fontId="5"/>
  </si>
  <si>
    <t>官職氏名</t>
  </si>
  <si>
    <t xml:space="preserve">                                                         </t>
  </si>
  <si>
    <t>番号</t>
    <rPh sb="0" eb="2">
      <t>バンゴウ</t>
    </rPh>
    <phoneticPr fontId="4"/>
  </si>
  <si>
    <t>物品番号</t>
  </si>
  <si>
    <t>物品番号</t>
    <phoneticPr fontId="5"/>
  </si>
  <si>
    <t>品名</t>
    <phoneticPr fontId="4"/>
  </si>
  <si>
    <t>処置コード</t>
    <rPh sb="0" eb="2">
      <t>ショチ</t>
    </rPh>
    <phoneticPr fontId="5"/>
  </si>
  <si>
    <t>資料種別</t>
    <rPh sb="0" eb="2">
      <t>シリョウ</t>
    </rPh>
    <rPh sb="2" eb="4">
      <t>シュベツ</t>
    </rPh>
    <phoneticPr fontId="5"/>
  </si>
  <si>
    <t>処理年月日</t>
    <rPh sb="0" eb="2">
      <t>ショリ</t>
    </rPh>
    <rPh sb="2" eb="5">
      <t>ネンガッピ</t>
    </rPh>
    <phoneticPr fontId="5"/>
  </si>
  <si>
    <t>物品区分</t>
    <rPh sb="0" eb="2">
      <t>ブッピン</t>
    </rPh>
    <rPh sb="2" eb="4">
      <t>クブン</t>
    </rPh>
    <phoneticPr fontId="5"/>
  </si>
  <si>
    <t>要求番号</t>
    <rPh sb="0" eb="2">
      <t>ヨウキュウ</t>
    </rPh>
    <rPh sb="2" eb="4">
      <t>バンゴウ</t>
    </rPh>
    <phoneticPr fontId="5"/>
  </si>
  <si>
    <t>証書番号</t>
    <rPh sb="0" eb="2">
      <t>ショウショ</t>
    </rPh>
    <rPh sb="2" eb="4">
      <t>バンゴウ</t>
    </rPh>
    <phoneticPr fontId="5"/>
  </si>
  <si>
    <t>記録区分</t>
    <rPh sb="0" eb="2">
      <t>キロク</t>
    </rPh>
    <rPh sb="2" eb="4">
      <t>クブン</t>
    </rPh>
    <phoneticPr fontId="5"/>
  </si>
  <si>
    <t>納期</t>
    <rPh sb="0" eb="2">
      <t>ノウキ</t>
    </rPh>
    <phoneticPr fontId="5"/>
  </si>
  <si>
    <t>分納区分</t>
    <rPh sb="0" eb="1">
      <t>ブン</t>
    </rPh>
    <rPh sb="1" eb="2">
      <t>オサメ</t>
    </rPh>
    <rPh sb="2" eb="4">
      <t>クブン</t>
    </rPh>
    <phoneticPr fontId="5"/>
  </si>
  <si>
    <t>備考</t>
    <rPh sb="0" eb="2">
      <t>ビコウ</t>
    </rPh>
    <phoneticPr fontId="5"/>
  </si>
  <si>
    <t>.</t>
    <phoneticPr fontId="5"/>
  </si>
  <si>
    <t>X</t>
    <phoneticPr fontId="5"/>
  </si>
  <si>
    <t>住所、会社名、代表者、担当者名、連絡先</t>
    <phoneticPr fontId="5"/>
  </si>
  <si>
    <t>住所</t>
    <phoneticPr fontId="5"/>
  </si>
  <si>
    <t>会社名</t>
    <rPh sb="0" eb="3">
      <t>カイシャメイ</t>
    </rPh>
    <phoneticPr fontId="5"/>
  </si>
  <si>
    <t>代表者名</t>
    <rPh sb="0" eb="3">
      <t>ダイヒョウシャ</t>
    </rPh>
    <rPh sb="3" eb="4">
      <t>メイ</t>
    </rPh>
    <phoneticPr fontId="5"/>
  </si>
  <si>
    <t>担当名</t>
    <rPh sb="0" eb="2">
      <t>タントウ</t>
    </rPh>
    <rPh sb="2" eb="3">
      <t>メイ</t>
    </rPh>
    <phoneticPr fontId="5"/>
  </si>
  <si>
    <t>連絡先</t>
    <rPh sb="0" eb="3">
      <t>レンラクサキ</t>
    </rPh>
    <phoneticPr fontId="5"/>
  </si>
  <si>
    <t>物品管理官命令</t>
    <phoneticPr fontId="5"/>
  </si>
  <si>
    <t>納 品 書 ・ （ 受 領 ） 検 査 調 書</t>
    <phoneticPr fontId="5"/>
  </si>
  <si>
    <t>受 入・受 領</t>
    <rPh sb="0" eb="1">
      <t>ウケ</t>
    </rPh>
    <rPh sb="2" eb="3">
      <t>ニュウ</t>
    </rPh>
    <rPh sb="4" eb="5">
      <t>ウケ</t>
    </rPh>
    <rPh sb="6" eb="7">
      <t>リョウ</t>
    </rPh>
    <phoneticPr fontId="5"/>
  </si>
  <si>
    <t>殿</t>
    <rPh sb="0" eb="1">
      <t>ドノ</t>
    </rPh>
    <phoneticPr fontId="4"/>
  </si>
  <si>
    <t>発　注　書</t>
    <rPh sb="0" eb="1">
      <t>ハッ</t>
    </rPh>
    <rPh sb="2" eb="3">
      <t>チュウ</t>
    </rPh>
    <rPh sb="4" eb="5">
      <t>ショ</t>
    </rPh>
    <phoneticPr fontId="4"/>
  </si>
  <si>
    <t>資金前渡官吏</t>
    <rPh sb="0" eb="2">
      <t>シキン</t>
    </rPh>
    <rPh sb="2" eb="3">
      <t>マエ</t>
    </rPh>
    <rPh sb="3" eb="4">
      <t>ワタ</t>
    </rPh>
    <rPh sb="4" eb="6">
      <t>カンリ</t>
    </rPh>
    <phoneticPr fontId="4"/>
  </si>
  <si>
    <t>自衛隊中央病院</t>
    <rPh sb="0" eb="3">
      <t>ジエイタイ</t>
    </rPh>
    <rPh sb="3" eb="5">
      <t>チュウオウ</t>
    </rPh>
    <rPh sb="5" eb="7">
      <t>ビョウイン</t>
    </rPh>
    <phoneticPr fontId="4"/>
  </si>
  <si>
    <t>会計課長　〇〇　〇〇</t>
    <rPh sb="0" eb="2">
      <t>カイケイ</t>
    </rPh>
    <rPh sb="2" eb="4">
      <t>カチョウ</t>
    </rPh>
    <phoneticPr fontId="4"/>
  </si>
  <si>
    <t>契約番号</t>
    <rPh sb="0" eb="2">
      <t>ケイヤク</t>
    </rPh>
    <rPh sb="2" eb="4">
      <t>バンゴウ</t>
    </rPh>
    <phoneticPr fontId="4"/>
  </si>
  <si>
    <t>発注年月日</t>
    <rPh sb="0" eb="2">
      <t>ハッチュウ</t>
    </rPh>
    <rPh sb="2" eb="5">
      <t>ネンガッピ</t>
    </rPh>
    <phoneticPr fontId="4"/>
  </si>
  <si>
    <t>②</t>
    <phoneticPr fontId="5"/>
  </si>
  <si>
    <t>調達要求番号</t>
    <rPh sb="0" eb="2">
      <t>チョウタツ</t>
    </rPh>
    <rPh sb="2" eb="4">
      <t>ヨウキュウ</t>
    </rPh>
    <rPh sb="4" eb="6">
      <t>バンゴウ</t>
    </rPh>
    <phoneticPr fontId="4"/>
  </si>
  <si>
    <t>物 品　　　区 分</t>
    <rPh sb="0" eb="1">
      <t>モノ</t>
    </rPh>
    <rPh sb="2" eb="3">
      <t>ヒン</t>
    </rPh>
    <rPh sb="6" eb="7">
      <t>ク</t>
    </rPh>
    <rPh sb="8" eb="9">
      <t>ブン</t>
    </rPh>
    <phoneticPr fontId="4"/>
  </si>
  <si>
    <t>物品番号</t>
    <rPh sb="0" eb="2">
      <t>ブッピン</t>
    </rPh>
    <rPh sb="2" eb="4">
      <t>バンゴウ</t>
    </rPh>
    <phoneticPr fontId="4"/>
  </si>
  <si>
    <t>使用器材名/銘柄</t>
    <rPh sb="0" eb="2">
      <t>シヨウ</t>
    </rPh>
    <rPh sb="2" eb="4">
      <t>キザイ</t>
    </rPh>
    <rPh sb="4" eb="5">
      <t>メイ</t>
    </rPh>
    <rPh sb="6" eb="8">
      <t>メイガラ</t>
    </rPh>
    <phoneticPr fontId="4"/>
  </si>
  <si>
    <t>仕様書番号</t>
    <rPh sb="0" eb="3">
      <t>シヨウショ</t>
    </rPh>
    <rPh sb="3" eb="5">
      <t>バンゴウ</t>
    </rPh>
    <phoneticPr fontId="4"/>
  </si>
  <si>
    <t>数　量</t>
    <rPh sb="0" eb="1">
      <t>スウ</t>
    </rPh>
    <rPh sb="2" eb="3">
      <t>リョウ</t>
    </rPh>
    <phoneticPr fontId="4"/>
  </si>
  <si>
    <t>単　価</t>
    <rPh sb="0" eb="1">
      <t>タン</t>
    </rPh>
    <rPh sb="2" eb="3">
      <t>カ</t>
    </rPh>
    <phoneticPr fontId="4"/>
  </si>
  <si>
    <t>納　期</t>
    <rPh sb="0" eb="1">
      <t>オサメ</t>
    </rPh>
    <rPh sb="2" eb="3">
      <t>キ</t>
    </rPh>
    <phoneticPr fontId="4"/>
  </si>
  <si>
    <t>納　　　　　地</t>
    <rPh sb="0" eb="1">
      <t>オサメ</t>
    </rPh>
    <rPh sb="6" eb="7">
      <t>チ</t>
    </rPh>
    <phoneticPr fontId="4"/>
  </si>
  <si>
    <t>品　　　　　　　　名</t>
    <rPh sb="0" eb="1">
      <t>ヒン</t>
    </rPh>
    <rPh sb="9" eb="10">
      <t>メイ</t>
    </rPh>
    <phoneticPr fontId="4"/>
  </si>
  <si>
    <t>単　位</t>
    <rPh sb="0" eb="1">
      <t>タン</t>
    </rPh>
    <rPh sb="2" eb="3">
      <t>クライ</t>
    </rPh>
    <phoneticPr fontId="4"/>
  </si>
  <si>
    <t>金　額</t>
    <rPh sb="0" eb="1">
      <t>カネ</t>
    </rPh>
    <rPh sb="2" eb="3">
      <t>ガク</t>
    </rPh>
    <phoneticPr fontId="4"/>
  </si>
  <si>
    <t>契約実施計画番号</t>
    <rPh sb="0" eb="2">
      <t>ケイヤク</t>
    </rPh>
    <rPh sb="2" eb="4">
      <t>ジッシ</t>
    </rPh>
    <rPh sb="4" eb="6">
      <t>ケイカク</t>
    </rPh>
    <rPh sb="6" eb="8">
      <t>バンゴウ</t>
    </rPh>
    <phoneticPr fontId="4"/>
  </si>
  <si>
    <t>引　渡　場　所</t>
    <rPh sb="0" eb="1">
      <t>イン</t>
    </rPh>
    <rPh sb="2" eb="3">
      <t>ワタリ</t>
    </rPh>
    <rPh sb="4" eb="5">
      <t>バ</t>
    </rPh>
    <rPh sb="6" eb="7">
      <t>ショ</t>
    </rPh>
    <phoneticPr fontId="4"/>
  </si>
  <si>
    <t>物品番号　又は　規格</t>
    <rPh sb="0" eb="2">
      <t>ブッピン</t>
    </rPh>
    <rPh sb="2" eb="4">
      <t>バンゴウ</t>
    </rPh>
    <rPh sb="5" eb="6">
      <t>マタ</t>
    </rPh>
    <rPh sb="8" eb="10">
      <t>キカク</t>
    </rPh>
    <phoneticPr fontId="4"/>
  </si>
  <si>
    <t>割引率(％)</t>
    <rPh sb="0" eb="2">
      <t>ワリビ</t>
    </rPh>
    <rPh sb="2" eb="3">
      <t>リツ</t>
    </rPh>
    <phoneticPr fontId="4"/>
  </si>
  <si>
    <t>検査</t>
    <rPh sb="0" eb="2">
      <t>ケンサ</t>
    </rPh>
    <phoneticPr fontId="4"/>
  </si>
  <si>
    <t>梱包</t>
    <rPh sb="0" eb="2">
      <t>コンポウ</t>
    </rPh>
    <phoneticPr fontId="4"/>
  </si>
  <si>
    <t>搬　入　場　所</t>
    <rPh sb="0" eb="1">
      <t>ハン</t>
    </rPh>
    <rPh sb="2" eb="3">
      <t>ニュウ</t>
    </rPh>
    <rPh sb="4" eb="5">
      <t>バ</t>
    </rPh>
    <rPh sb="6" eb="7">
      <t>ショ</t>
    </rPh>
    <phoneticPr fontId="4"/>
  </si>
  <si>
    <t>313C1AC0000</t>
    <phoneticPr fontId="4"/>
  </si>
  <si>
    <t>0001</t>
    <phoneticPr fontId="4"/>
  </si>
  <si>
    <t>5.4.30</t>
    <phoneticPr fontId="4"/>
  </si>
  <si>
    <t>中病</t>
    <rPh sb="0" eb="1">
      <t>ナカ</t>
    </rPh>
    <rPh sb="1" eb="2">
      <t>ビョウ</t>
    </rPh>
    <phoneticPr fontId="4"/>
  </si>
  <si>
    <t>発注書の「発注年月日」</t>
    <rPh sb="0" eb="3">
      <t>ハッチュウショ</t>
    </rPh>
    <rPh sb="5" eb="7">
      <t>ハッチュウ</t>
    </rPh>
    <rPh sb="7" eb="10">
      <t>ネンガッピ</t>
    </rPh>
    <phoneticPr fontId="5"/>
  </si>
  <si>
    <t>点　数</t>
    <rPh sb="0" eb="1">
      <t>テン</t>
    </rPh>
    <rPh sb="2" eb="3">
      <t>スウ</t>
    </rPh>
    <phoneticPr fontId="4"/>
  </si>
  <si>
    <t>品　代</t>
    <rPh sb="0" eb="1">
      <t>シナ</t>
    </rPh>
    <rPh sb="2" eb="3">
      <t>ダイ</t>
    </rPh>
    <phoneticPr fontId="4"/>
  </si>
  <si>
    <t>輸送費</t>
    <rPh sb="0" eb="3">
      <t>ユソウヒ</t>
    </rPh>
    <phoneticPr fontId="4"/>
  </si>
  <si>
    <t>課税合計額</t>
    <rPh sb="0" eb="2">
      <t>カゼイ</t>
    </rPh>
    <rPh sb="2" eb="4">
      <t>ゴウケイ</t>
    </rPh>
    <rPh sb="4" eb="5">
      <t>ガク</t>
    </rPh>
    <phoneticPr fontId="4"/>
  </si>
  <si>
    <t>割　引</t>
    <rPh sb="0" eb="1">
      <t>ワリ</t>
    </rPh>
    <rPh sb="2" eb="3">
      <t>イン</t>
    </rPh>
    <phoneticPr fontId="4"/>
  </si>
  <si>
    <t>関　税</t>
    <rPh sb="0" eb="1">
      <t>カン</t>
    </rPh>
    <rPh sb="2" eb="3">
      <t>ゼイ</t>
    </rPh>
    <phoneticPr fontId="4"/>
  </si>
  <si>
    <t>消費税額</t>
    <rPh sb="0" eb="3">
      <t>ショウヒゼイ</t>
    </rPh>
    <rPh sb="3" eb="4">
      <t>ガク</t>
    </rPh>
    <phoneticPr fontId="4"/>
  </si>
  <si>
    <t>非課税合計額</t>
    <rPh sb="0" eb="3">
      <t>ヒカゼイ</t>
    </rPh>
    <rPh sb="3" eb="5">
      <t>ゴウケイ</t>
    </rPh>
    <rPh sb="5" eb="6">
      <t>ガク</t>
    </rPh>
    <phoneticPr fontId="4"/>
  </si>
  <si>
    <t>合計（税込）</t>
    <rPh sb="0" eb="2">
      <t>ゴウケイ</t>
    </rPh>
    <rPh sb="3" eb="5">
      <t>ゼイコミ</t>
    </rPh>
    <phoneticPr fontId="4"/>
  </si>
  <si>
    <t>\135,801-</t>
    <phoneticPr fontId="5"/>
  </si>
  <si>
    <t>発注書の「納期」</t>
    <rPh sb="0" eb="3">
      <t>ハッチュウショ</t>
    </rPh>
    <rPh sb="5" eb="7">
      <t>ノウキ</t>
    </rPh>
    <phoneticPr fontId="5"/>
  </si>
  <si>
    <t>〇〇〇〇</t>
    <phoneticPr fontId="5"/>
  </si>
  <si>
    <t>発注書の「品名」「規格」</t>
    <rPh sb="0" eb="3">
      <t>ハッチュウショ</t>
    </rPh>
    <rPh sb="5" eb="7">
      <t>ヒンメイ</t>
    </rPh>
    <rPh sb="9" eb="11">
      <t>キカク</t>
    </rPh>
    <phoneticPr fontId="5"/>
  </si>
  <si>
    <t>発注書の「単位」「数量」「単価」「金額」</t>
    <rPh sb="0" eb="3">
      <t>ハッチュウショ</t>
    </rPh>
    <rPh sb="5" eb="7">
      <t>タンイ</t>
    </rPh>
    <rPh sb="9" eb="11">
      <t>スウリョウ</t>
    </rPh>
    <rPh sb="13" eb="15">
      <t>タンカ</t>
    </rPh>
    <rPh sb="17" eb="19">
      <t>キンガク</t>
    </rPh>
    <phoneticPr fontId="5"/>
  </si>
  <si>
    <t>EA</t>
    <phoneticPr fontId="5"/>
  </si>
  <si>
    <t>会社部品番号又は規格</t>
  </si>
  <si>
    <t>数　量</t>
  </si>
  <si>
    <t>単　　価</t>
  </si>
  <si>
    <t>金　　額</t>
  </si>
  <si>
    <t>品　　　　名</t>
    <phoneticPr fontId="5"/>
  </si>
  <si>
    <t>発注書の「調達要求番号」</t>
    <rPh sb="0" eb="3">
      <t>ハッチュウショ</t>
    </rPh>
    <rPh sb="5" eb="7">
      <t>チョウタツ</t>
    </rPh>
    <rPh sb="7" eb="9">
      <t>ヨウキュウ</t>
    </rPh>
    <rPh sb="9" eb="11">
      <t>バンゴウ</t>
    </rPh>
    <phoneticPr fontId="5"/>
  </si>
  <si>
    <t>別紙内訳書のとおり</t>
    <rPh sb="0" eb="2">
      <t>ベッシ</t>
    </rPh>
    <rPh sb="2" eb="5">
      <t>ウチワケショ</t>
    </rPh>
    <phoneticPr fontId="5"/>
  </si>
  <si>
    <t>〇〇〇〇</t>
    <phoneticPr fontId="4"/>
  </si>
  <si>
    <t>EA</t>
    <phoneticPr fontId="4"/>
  </si>
  <si>
    <t>株式会社〇〇商事〇〇支店</t>
    <rPh sb="0" eb="2">
      <t>カブシキ</t>
    </rPh>
    <rPh sb="2" eb="4">
      <t>カイシャ</t>
    </rPh>
    <rPh sb="6" eb="8">
      <t>ショウジ</t>
    </rPh>
    <rPh sb="10" eb="12">
      <t>シテン</t>
    </rPh>
    <phoneticPr fontId="4"/>
  </si>
  <si>
    <t>3136140000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</si>
</sst>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43" formatCode="_ * #,##0.00_ ;_ * \-#,##0.00_ ;_ * &quot;-&quot;??_ ;_ @_ "/>
    <numFmt numFmtId="176" formatCode="[$-411]ggge&quot;年&quot;m&quot;月&quot;d&quot;日&quot;;@"/>
    <numFmt numFmtId="177" formatCode="#,##0.##\ "/>
    <numFmt numFmtId="178" formatCode="0_ "/>
    <numFmt numFmtId="179" formatCode="#,##0.00_ "/>
    <numFmt numFmtId="180" formatCode="#,##0_ "/>
    <numFmt numFmtId="181" formatCode="0.0"/>
    <numFmt numFmtId="182" formatCode="0.00_ "/>
  </numFmts>
  <fonts count="32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8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sz val="6"/>
      <name val="ＭＳ 明朝"/>
      <family val="1"/>
      <charset val="128"/>
    </font>
    <font>
      <sz val="10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name val="ＭＳ ゴシック"/>
      <family val="3"/>
      <charset val="128"/>
    </font>
    <font>
      <sz val="11"/>
      <name val="HG丸ｺﾞｼｯｸM-PRO"/>
      <family val="3"/>
      <charset val="128"/>
    </font>
    <font>
      <u/>
      <sz val="9"/>
      <name val="HG丸ｺﾞｼｯｸM-PRO"/>
      <family val="3"/>
      <charset val="128"/>
    </font>
    <font>
      <u/>
      <sz val="6"/>
      <name val="HG丸ｺﾞｼｯｸM-PRO"/>
      <family val="3"/>
      <charset val="128"/>
    </font>
    <font>
      <sz val="6"/>
      <name val="HG丸ｺﾞｼｯｸM-PRO"/>
      <family val="3"/>
      <charset val="128"/>
    </font>
    <font>
      <sz val="7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2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b/>
      <sz val="10.5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thin">
        <color theme="1"/>
      </bottom>
      <diagonal/>
    </border>
    <border>
      <left/>
      <right/>
      <top style="medium">
        <color rgb="FFFF0000"/>
      </top>
      <bottom style="thin">
        <color theme="1"/>
      </bottom>
      <diagonal/>
    </border>
    <border>
      <left/>
      <right style="medium">
        <color rgb="FFFF0000"/>
      </right>
      <top style="medium">
        <color rgb="FFFF0000"/>
      </top>
      <bottom style="thin">
        <color theme="1"/>
      </bottom>
      <diagonal/>
    </border>
    <border>
      <left style="medium">
        <color rgb="FFFF0000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/>
      <bottom style="medium">
        <color rgb="FFFF0000"/>
      </bottom>
      <diagonal/>
    </border>
    <border>
      <left/>
      <right style="thin">
        <color theme="1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theme="1"/>
      </right>
      <top style="medium">
        <color rgb="FFFF0000"/>
      </top>
      <bottom style="medium">
        <color rgb="FFFF0000"/>
      </bottom>
      <diagonal/>
    </border>
    <border>
      <left style="thin">
        <color theme="1"/>
      </left>
      <right style="thin">
        <color theme="1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</borders>
  <cellStyleXfs count="5">
    <xf numFmtId="0" fontId="0" fillId="0" borderId="0"/>
    <xf numFmtId="0" fontId="2" fillId="0" borderId="0"/>
    <xf numFmtId="38" fontId="11" fillId="0" borderId="0" applyFont="0" applyFill="0" applyBorder="0" applyAlignment="0" applyProtection="0"/>
    <xf numFmtId="0" fontId="13" fillId="0" borderId="0"/>
    <xf numFmtId="0" fontId="1" fillId="0" borderId="0">
      <alignment vertical="center"/>
    </xf>
  </cellStyleXfs>
  <cellXfs count="303">
    <xf numFmtId="0" fontId="0" fillId="0" borderId="0" xfId="0"/>
    <xf numFmtId="0" fontId="8" fillId="2" borderId="4" xfId="1" applyNumberFormat="1" applyFont="1" applyFill="1" applyBorder="1" applyAlignment="1">
      <alignment vertical="center"/>
    </xf>
    <xf numFmtId="0" fontId="8" fillId="2" borderId="3" xfId="1" applyNumberFormat="1" applyFont="1" applyFill="1" applyBorder="1" applyAlignment="1">
      <alignment vertical="center"/>
    </xf>
    <xf numFmtId="0" fontId="8" fillId="2" borderId="5" xfId="1" applyNumberFormat="1" applyFont="1" applyFill="1" applyBorder="1" applyAlignment="1">
      <alignment vertical="center"/>
    </xf>
    <xf numFmtId="0" fontId="9" fillId="2" borderId="0" xfId="1" applyNumberFormat="1" applyFont="1" applyFill="1" applyBorder="1" applyAlignment="1">
      <alignment vertical="center"/>
    </xf>
    <xf numFmtId="0" fontId="9" fillId="2" borderId="7" xfId="1" applyNumberFormat="1" applyFont="1" applyFill="1" applyBorder="1" applyAlignment="1">
      <alignment vertical="center"/>
    </xf>
    <xf numFmtId="0" fontId="9" fillId="2" borderId="9" xfId="1" applyNumberFormat="1" applyFont="1" applyFill="1" applyBorder="1" applyAlignment="1">
      <alignment vertical="center"/>
    </xf>
    <xf numFmtId="0" fontId="9" fillId="2" borderId="10" xfId="1" applyNumberFormat="1" applyFont="1" applyFill="1" applyBorder="1" applyAlignment="1">
      <alignment vertical="center"/>
    </xf>
    <xf numFmtId="0" fontId="9" fillId="2" borderId="8" xfId="1" applyNumberFormat="1" applyFont="1" applyFill="1" applyBorder="1" applyAlignment="1">
      <alignment vertical="center"/>
    </xf>
    <xf numFmtId="0" fontId="9" fillId="2" borderId="6" xfId="1" applyNumberFormat="1" applyFont="1" applyFill="1" applyBorder="1" applyAlignment="1">
      <alignment vertical="center"/>
    </xf>
    <xf numFmtId="0" fontId="8" fillId="2" borderId="9" xfId="1" applyNumberFormat="1" applyFont="1" applyFill="1" applyBorder="1" applyAlignment="1">
      <alignment vertical="center"/>
    </xf>
    <xf numFmtId="0" fontId="8" fillId="2" borderId="0" xfId="1" applyNumberFormat="1" applyFont="1" applyFill="1" applyBorder="1" applyAlignment="1">
      <alignment vertical="center"/>
    </xf>
    <xf numFmtId="0" fontId="8" fillId="2" borderId="10" xfId="1" applyNumberFormat="1" applyFont="1" applyFill="1" applyBorder="1" applyAlignment="1">
      <alignment vertical="center"/>
    </xf>
    <xf numFmtId="0" fontId="12" fillId="2" borderId="3" xfId="1" applyNumberFormat="1" applyFont="1" applyFill="1" applyBorder="1" applyAlignment="1">
      <alignment vertical="center"/>
    </xf>
    <xf numFmtId="0" fontId="12" fillId="2" borderId="4" xfId="1" applyNumberFormat="1" applyFont="1" applyFill="1" applyBorder="1" applyAlignment="1">
      <alignment vertical="center"/>
    </xf>
    <xf numFmtId="0" fontId="12" fillId="2" borderId="5" xfId="1" applyNumberFormat="1" applyFont="1" applyFill="1" applyBorder="1" applyAlignment="1">
      <alignment vertical="center"/>
    </xf>
    <xf numFmtId="0" fontId="12" fillId="2" borderId="6" xfId="1" applyNumberFormat="1" applyFont="1" applyFill="1" applyBorder="1" applyAlignment="1">
      <alignment vertical="center"/>
    </xf>
    <xf numFmtId="0" fontId="12" fillId="2" borderId="7" xfId="1" applyNumberFormat="1" applyFont="1" applyFill="1" applyBorder="1" applyAlignment="1">
      <alignment vertical="center"/>
    </xf>
    <xf numFmtId="0" fontId="12" fillId="2" borderId="8" xfId="1" applyNumberFormat="1" applyFont="1" applyFill="1" applyBorder="1" applyAlignment="1">
      <alignment vertical="center"/>
    </xf>
    <xf numFmtId="0" fontId="12" fillId="2" borderId="0" xfId="1" applyNumberFormat="1" applyFont="1" applyFill="1" applyBorder="1" applyAlignment="1">
      <alignment vertical="center"/>
    </xf>
    <xf numFmtId="0" fontId="12" fillId="2" borderId="9" xfId="1" applyNumberFormat="1" applyFont="1" applyFill="1" applyBorder="1" applyAlignment="1">
      <alignment vertical="center"/>
    </xf>
    <xf numFmtId="0" fontId="12" fillId="2" borderId="10" xfId="1" applyNumberFormat="1" applyFont="1" applyFill="1" applyBorder="1" applyAlignment="1">
      <alignment vertical="center"/>
    </xf>
    <xf numFmtId="0" fontId="14" fillId="0" borderId="0" xfId="3" applyFont="1" applyBorder="1"/>
    <xf numFmtId="0" fontId="14" fillId="0" borderId="0" xfId="3" applyFont="1"/>
    <xf numFmtId="0" fontId="14" fillId="0" borderId="1" xfId="3" applyFont="1" applyBorder="1" applyAlignment="1">
      <alignment horizontal="center" vertical="center"/>
    </xf>
    <xf numFmtId="0" fontId="12" fillId="0" borderId="1" xfId="3" applyFont="1" applyBorder="1" applyAlignment="1">
      <alignment horizontal="left" vertical="center" wrapText="1"/>
    </xf>
    <xf numFmtId="3" fontId="8" fillId="0" borderId="13" xfId="3" applyNumberFormat="1" applyFont="1" applyBorder="1" applyAlignment="1" applyProtection="1">
      <alignment horizontal="right" vertical="center"/>
    </xf>
    <xf numFmtId="178" fontId="15" fillId="0" borderId="14" xfId="3" applyNumberFormat="1" applyFont="1" applyBorder="1" applyAlignment="1" applyProtection="1">
      <alignment horizontal="left" vertical="top"/>
    </xf>
    <xf numFmtId="2" fontId="14" fillId="0" borderId="0" xfId="3" applyNumberFormat="1" applyFont="1" applyBorder="1"/>
    <xf numFmtId="179" fontId="14" fillId="0" borderId="0" xfId="3" applyNumberFormat="1" applyFont="1" applyBorder="1"/>
    <xf numFmtId="0" fontId="3" fillId="0" borderId="1" xfId="3" applyNumberFormat="1" applyFont="1" applyBorder="1" applyAlignment="1">
      <alignment horizontal="left" vertical="center" shrinkToFit="1"/>
    </xf>
    <xf numFmtId="0" fontId="3" fillId="0" borderId="1" xfId="3" applyFont="1" applyBorder="1" applyAlignment="1">
      <alignment horizontal="left" vertical="center" shrinkToFit="1"/>
    </xf>
    <xf numFmtId="0" fontId="8" fillId="0" borderId="1" xfId="3" applyFont="1" applyBorder="1" applyAlignment="1">
      <alignment horizontal="center" vertical="center"/>
    </xf>
    <xf numFmtId="177" fontId="8" fillId="0" borderId="1" xfId="3" applyNumberFormat="1" applyFont="1" applyBorder="1" applyAlignment="1" applyProtection="1">
      <alignment horizontal="right" vertical="center"/>
    </xf>
    <xf numFmtId="3" fontId="19" fillId="0" borderId="13" xfId="3" applyNumberFormat="1" applyFont="1" applyBorder="1" applyAlignment="1" applyProtection="1">
      <alignment horizontal="right" vertical="center"/>
    </xf>
    <xf numFmtId="0" fontId="8" fillId="0" borderId="1" xfId="3" applyFont="1" applyBorder="1" applyAlignment="1"/>
    <xf numFmtId="0" fontId="14" fillId="0" borderId="1" xfId="3" applyFont="1" applyBorder="1" applyAlignment="1">
      <alignment vertical="center" shrinkToFit="1"/>
    </xf>
    <xf numFmtId="0" fontId="8" fillId="0" borderId="1" xfId="3" applyNumberFormat="1" applyFont="1" applyBorder="1" applyAlignment="1">
      <alignment horizontal="left" vertical="center" wrapText="1"/>
    </xf>
    <xf numFmtId="0" fontId="14" fillId="0" borderId="0" xfId="3" applyFont="1" applyAlignment="1">
      <alignment horizontal="center"/>
    </xf>
    <xf numFmtId="0" fontId="14" fillId="0" borderId="0" xfId="3" applyFont="1" applyAlignment="1">
      <alignment shrinkToFit="1"/>
    </xf>
    <xf numFmtId="0" fontId="9" fillId="0" borderId="0" xfId="1" applyFont="1"/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NumberFormat="1" applyFont="1"/>
    <xf numFmtId="0" fontId="3" fillId="0" borderId="0" xfId="1" applyNumberFormat="1" applyFont="1" applyAlignment="1">
      <alignment horizontal="center"/>
    </xf>
    <xf numFmtId="0" fontId="9" fillId="0" borderId="0" xfId="1" applyNumberFormat="1" applyFont="1"/>
    <xf numFmtId="0" fontId="3" fillId="2" borderId="0" xfId="1" applyNumberFormat="1" applyFont="1" applyFill="1"/>
    <xf numFmtId="0" fontId="3" fillId="2" borderId="0" xfId="1" applyNumberFormat="1" applyFont="1" applyFill="1" applyAlignment="1">
      <alignment horizontal="center"/>
    </xf>
    <xf numFmtId="0" fontId="8" fillId="2" borderId="0" xfId="0" applyNumberFormat="1" applyFont="1" applyFill="1" applyAlignment="1"/>
    <xf numFmtId="0" fontId="8" fillId="2" borderId="0" xfId="0" applyNumberFormat="1" applyFont="1" applyFill="1" applyAlignment="1">
      <alignment horizontal="right"/>
    </xf>
    <xf numFmtId="0" fontId="9" fillId="2" borderId="0" xfId="1" applyNumberFormat="1" applyFont="1" applyFill="1"/>
    <xf numFmtId="0" fontId="9" fillId="2" borderId="0" xfId="1" applyFont="1" applyFill="1" applyAlignment="1">
      <alignment horizontal="right"/>
    </xf>
    <xf numFmtId="0" fontId="9" fillId="2" borderId="0" xfId="1" applyFont="1" applyFill="1" applyAlignment="1">
      <alignment horizontal="center"/>
    </xf>
    <xf numFmtId="0" fontId="8" fillId="0" borderId="0" xfId="1" applyNumberFormat="1" applyFont="1" applyAlignment="1">
      <alignment vertical="center"/>
    </xf>
    <xf numFmtId="0" fontId="18" fillId="2" borderId="3" xfId="1" applyNumberFormat="1" applyFont="1" applyFill="1" applyBorder="1" applyAlignment="1">
      <alignment vertical="top"/>
    </xf>
    <xf numFmtId="0" fontId="18" fillId="2" borderId="4" xfId="1" applyNumberFormat="1" applyFont="1" applyFill="1" applyBorder="1" applyAlignment="1">
      <alignment vertical="top"/>
    </xf>
    <xf numFmtId="0" fontId="18" fillId="2" borderId="5" xfId="1" applyNumberFormat="1" applyFont="1" applyFill="1" applyBorder="1" applyAlignment="1">
      <alignment horizontal="left" vertical="top"/>
    </xf>
    <xf numFmtId="0" fontId="18" fillId="2" borderId="6" xfId="1" applyNumberFormat="1" applyFont="1" applyFill="1" applyBorder="1" applyAlignment="1">
      <alignment vertical="top"/>
    </xf>
    <xf numFmtId="0" fontId="18" fillId="2" borderId="7" xfId="1" applyNumberFormat="1" applyFont="1" applyFill="1" applyBorder="1" applyAlignment="1">
      <alignment vertical="top"/>
    </xf>
    <xf numFmtId="0" fontId="18" fillId="2" borderId="8" xfId="1" applyNumberFormat="1" applyFont="1" applyFill="1" applyBorder="1" applyAlignment="1">
      <alignment vertical="top"/>
    </xf>
    <xf numFmtId="0" fontId="22" fillId="2" borderId="0" xfId="4" applyFont="1" applyFill="1">
      <alignment vertical="center"/>
    </xf>
    <xf numFmtId="0" fontId="23" fillId="2" borderId="0" xfId="4" applyFont="1" applyFill="1">
      <alignment vertical="center"/>
    </xf>
    <xf numFmtId="0" fontId="22" fillId="0" borderId="0" xfId="4" applyFont="1">
      <alignment vertical="center"/>
    </xf>
    <xf numFmtId="0" fontId="24" fillId="2" borderId="0" xfId="4" applyFont="1" applyFill="1" applyAlignment="1">
      <alignment horizontal="center" vertical="center"/>
    </xf>
    <xf numFmtId="0" fontId="25" fillId="2" borderId="16" xfId="4" applyFont="1" applyFill="1" applyBorder="1">
      <alignment vertical="center"/>
    </xf>
    <xf numFmtId="0" fontId="26" fillId="2" borderId="0" xfId="4" applyFont="1" applyFill="1" applyAlignment="1">
      <alignment horizontal="left" vertical="center"/>
    </xf>
    <xf numFmtId="0" fontId="22" fillId="2" borderId="0" xfId="4" applyFont="1" applyFill="1" applyAlignment="1">
      <alignment horizontal="center" vertical="center"/>
    </xf>
    <xf numFmtId="0" fontId="23" fillId="2" borderId="11" xfId="4" applyFont="1" applyFill="1" applyBorder="1" applyAlignment="1">
      <alignment horizontal="center" vertical="center"/>
    </xf>
    <xf numFmtId="0" fontId="23" fillId="2" borderId="1" xfId="4" applyFont="1" applyFill="1" applyBorder="1" applyAlignment="1">
      <alignment horizontal="center" vertical="center"/>
    </xf>
    <xf numFmtId="0" fontId="23" fillId="2" borderId="0" xfId="4" applyFont="1" applyFill="1" applyBorder="1" applyAlignment="1">
      <alignment horizontal="center" vertical="center"/>
    </xf>
    <xf numFmtId="0" fontId="22" fillId="0" borderId="0" xfId="4" applyFont="1" applyAlignment="1">
      <alignment horizontal="center" vertical="center"/>
    </xf>
    <xf numFmtId="0" fontId="22" fillId="0" borderId="0" xfId="4" applyFont="1" applyFill="1" applyBorder="1">
      <alignment vertical="center"/>
    </xf>
    <xf numFmtId="0" fontId="23" fillId="2" borderId="2" xfId="4" applyFont="1" applyFill="1" applyBorder="1">
      <alignment vertical="center"/>
    </xf>
    <xf numFmtId="2" fontId="23" fillId="2" borderId="1" xfId="4" applyNumberFormat="1" applyFont="1" applyFill="1" applyBorder="1">
      <alignment vertical="center"/>
    </xf>
    <xf numFmtId="0" fontId="23" fillId="2" borderId="0" xfId="4" applyFont="1" applyFill="1" applyBorder="1" applyAlignment="1">
      <alignment horizontal="left" vertical="center"/>
    </xf>
    <xf numFmtId="0" fontId="23" fillId="2" borderId="1" xfId="4" applyFont="1" applyFill="1" applyBorder="1">
      <alignment vertical="center"/>
    </xf>
    <xf numFmtId="181" fontId="23" fillId="2" borderId="11" xfId="4" applyNumberFormat="1" applyFont="1" applyFill="1" applyBorder="1">
      <alignment vertical="center"/>
    </xf>
    <xf numFmtId="179" fontId="23" fillId="2" borderId="0" xfId="4" applyNumberFormat="1" applyFont="1" applyFill="1" applyBorder="1" applyAlignment="1">
      <alignment horizontal="right" vertical="center"/>
    </xf>
    <xf numFmtId="182" fontId="22" fillId="2" borderId="0" xfId="4" applyNumberFormat="1" applyFont="1" applyFill="1">
      <alignment vertical="center"/>
    </xf>
    <xf numFmtId="180" fontId="23" fillId="2" borderId="3" xfId="4" applyNumberFormat="1" applyFont="1" applyFill="1" applyBorder="1" applyAlignment="1">
      <alignment vertical="center"/>
    </xf>
    <xf numFmtId="180" fontId="23" fillId="2" borderId="5" xfId="4" applyNumberFormat="1" applyFont="1" applyFill="1" applyBorder="1" applyAlignment="1">
      <alignment vertical="center"/>
    </xf>
    <xf numFmtId="180" fontId="23" fillId="2" borderId="0" xfId="4" applyNumberFormat="1" applyFont="1" applyFill="1" applyBorder="1" applyAlignment="1">
      <alignment vertical="center"/>
    </xf>
    <xf numFmtId="0" fontId="23" fillId="2" borderId="3" xfId="4" applyFont="1" applyFill="1" applyBorder="1" applyAlignment="1">
      <alignment horizontal="center" vertical="center"/>
    </xf>
    <xf numFmtId="0" fontId="23" fillId="2" borderId="3" xfId="4" applyFont="1" applyFill="1" applyBorder="1">
      <alignment vertical="center"/>
    </xf>
    <xf numFmtId="0" fontId="23" fillId="2" borderId="5" xfId="4" applyFont="1" applyFill="1" applyBorder="1">
      <alignment vertical="center"/>
    </xf>
    <xf numFmtId="0" fontId="23" fillId="2" borderId="0" xfId="4" applyFont="1" applyFill="1" applyBorder="1">
      <alignment vertical="center"/>
    </xf>
    <xf numFmtId="0" fontId="26" fillId="2" borderId="0" xfId="4" applyFont="1" applyFill="1" applyAlignment="1">
      <alignment horizontal="right" vertical="center"/>
    </xf>
    <xf numFmtId="41" fontId="28" fillId="2" borderId="0" xfId="4" applyNumberFormat="1" applyFont="1" applyFill="1" applyBorder="1" applyAlignment="1">
      <alignment horizontal="right" vertical="center"/>
    </xf>
    <xf numFmtId="0" fontId="22" fillId="2" borderId="0" xfId="4" applyFont="1" applyFill="1" applyAlignment="1">
      <alignment horizontal="right" vertical="center"/>
    </xf>
    <xf numFmtId="0" fontId="23" fillId="2" borderId="2" xfId="4" applyFont="1" applyFill="1" applyBorder="1" applyAlignment="1">
      <alignment horizontal="center" vertical="center"/>
    </xf>
    <xf numFmtId="0" fontId="22" fillId="0" borderId="0" xfId="4" applyFont="1" applyBorder="1">
      <alignment vertical="center"/>
    </xf>
    <xf numFmtId="0" fontId="23" fillId="2" borderId="11" xfId="4" applyFont="1" applyFill="1" applyBorder="1">
      <alignment vertical="center"/>
    </xf>
    <xf numFmtId="2" fontId="23" fillId="2" borderId="25" xfId="4" applyNumberFormat="1" applyFont="1" applyFill="1" applyBorder="1">
      <alignment vertical="center"/>
    </xf>
    <xf numFmtId="0" fontId="22" fillId="2" borderId="0" xfId="4" applyFont="1" applyFill="1" applyBorder="1">
      <alignment vertical="center"/>
    </xf>
    <xf numFmtId="0" fontId="27" fillId="2" borderId="0" xfId="4" applyFont="1" applyFill="1" applyBorder="1">
      <alignment vertical="center"/>
    </xf>
    <xf numFmtId="0" fontId="23" fillId="2" borderId="31" xfId="4" applyFont="1" applyFill="1" applyBorder="1" applyAlignment="1">
      <alignment horizontal="center" vertical="center"/>
    </xf>
    <xf numFmtId="0" fontId="23" fillId="2" borderId="8" xfId="4" applyFont="1" applyFill="1" applyBorder="1">
      <alignment vertical="center"/>
    </xf>
    <xf numFmtId="0" fontId="26" fillId="2" borderId="33" xfId="4" applyFont="1" applyFill="1" applyBorder="1" applyAlignment="1">
      <alignment vertical="center"/>
    </xf>
    <xf numFmtId="0" fontId="28" fillId="2" borderId="33" xfId="4" applyFont="1" applyFill="1" applyBorder="1" applyAlignment="1">
      <alignment vertical="center"/>
    </xf>
    <xf numFmtId="0" fontId="28" fillId="2" borderId="34" xfId="4" applyFont="1" applyFill="1" applyBorder="1" applyAlignment="1">
      <alignment vertical="center"/>
    </xf>
    <xf numFmtId="0" fontId="14" fillId="0" borderId="11" xfId="3" applyFont="1" applyBorder="1" applyAlignment="1">
      <alignment horizontal="center" vertical="center"/>
    </xf>
    <xf numFmtId="0" fontId="12" fillId="0" borderId="11" xfId="3" applyFont="1" applyBorder="1" applyAlignment="1">
      <alignment horizontal="left" vertical="center" wrapText="1"/>
    </xf>
    <xf numFmtId="3" fontId="8" fillId="0" borderId="6" xfId="3" applyNumberFormat="1" applyFont="1" applyBorder="1" applyAlignment="1" applyProtection="1">
      <alignment horizontal="right" vertical="center"/>
    </xf>
    <xf numFmtId="178" fontId="15" fillId="0" borderId="8" xfId="3" applyNumberFormat="1" applyFont="1" applyBorder="1" applyAlignment="1" applyProtection="1">
      <alignment horizontal="left" vertical="top"/>
    </xf>
    <xf numFmtId="0" fontId="12" fillId="0" borderId="21" xfId="3" applyFont="1" applyBorder="1" applyAlignment="1">
      <alignment horizontal="center" vertical="center"/>
    </xf>
    <xf numFmtId="0" fontId="14" fillId="0" borderId="0" xfId="3" applyFont="1" applyBorder="1" applyAlignment="1">
      <alignment horizontal="center"/>
    </xf>
    <xf numFmtId="0" fontId="14" fillId="0" borderId="6" xfId="3" applyFont="1" applyBorder="1" applyAlignment="1">
      <alignment horizontal="center" vertical="center"/>
    </xf>
    <xf numFmtId="0" fontId="14" fillId="0" borderId="13" xfId="3" applyFont="1" applyBorder="1" applyAlignment="1">
      <alignment horizontal="center" vertical="center"/>
    </xf>
    <xf numFmtId="3" fontId="19" fillId="0" borderId="6" xfId="3" applyNumberFormat="1" applyFont="1" applyBorder="1" applyAlignment="1" applyProtection="1">
      <alignment horizontal="right" vertical="center"/>
    </xf>
    <xf numFmtId="0" fontId="8" fillId="0" borderId="11" xfId="3" applyFont="1" applyBorder="1" applyAlignment="1"/>
    <xf numFmtId="3" fontId="8" fillId="0" borderId="21" xfId="3" applyNumberFormat="1" applyFont="1" applyBorder="1" applyAlignment="1" applyProtection="1">
      <alignment horizontal="right" vertical="center"/>
    </xf>
    <xf numFmtId="178" fontId="15" fillId="0" borderId="21" xfId="3" applyNumberFormat="1" applyFont="1" applyBorder="1" applyAlignment="1" applyProtection="1">
      <alignment horizontal="left" vertical="top"/>
    </xf>
    <xf numFmtId="178" fontId="16" fillId="0" borderId="21" xfId="3" applyNumberFormat="1" applyFont="1" applyBorder="1" applyAlignment="1" applyProtection="1">
      <alignment horizontal="left" vertical="top"/>
    </xf>
    <xf numFmtId="0" fontId="17" fillId="0" borderId="21" xfId="3" applyFont="1" applyBorder="1" applyAlignment="1">
      <alignment vertical="center" shrinkToFit="1"/>
    </xf>
    <xf numFmtId="0" fontId="17" fillId="0" borderId="21" xfId="3" applyFont="1" applyBorder="1" applyAlignment="1"/>
    <xf numFmtId="0" fontId="12" fillId="0" borderId="21" xfId="3" applyFont="1" applyBorder="1" applyAlignment="1">
      <alignment horizontal="center" vertical="center" shrinkToFit="1"/>
    </xf>
    <xf numFmtId="0" fontId="20" fillId="2" borderId="3" xfId="1" applyNumberFormat="1" applyFont="1" applyFill="1" applyBorder="1" applyAlignment="1">
      <alignment vertical="center"/>
    </xf>
    <xf numFmtId="0" fontId="20" fillId="2" borderId="9" xfId="1" applyNumberFormat="1" applyFont="1" applyFill="1" applyBorder="1" applyAlignment="1">
      <alignment vertical="center"/>
    </xf>
    <xf numFmtId="0" fontId="28" fillId="2" borderId="1" xfId="4" applyFont="1" applyFill="1" applyBorder="1" applyAlignment="1">
      <alignment horizontal="center" vertical="center"/>
    </xf>
    <xf numFmtId="0" fontId="23" fillId="2" borderId="21" xfId="4" applyFont="1" applyFill="1" applyBorder="1" applyAlignment="1">
      <alignment horizontal="center" vertical="center"/>
    </xf>
    <xf numFmtId="0" fontId="23" fillId="2" borderId="13" xfId="4" applyFont="1" applyFill="1" applyBorder="1" applyAlignment="1">
      <alignment horizontal="center" vertical="center"/>
    </xf>
    <xf numFmtId="0" fontId="23" fillId="2" borderId="15" xfId="4" applyFont="1" applyFill="1" applyBorder="1" applyAlignment="1">
      <alignment horizontal="center" vertical="center"/>
    </xf>
    <xf numFmtId="0" fontId="23" fillId="2" borderId="14" xfId="4" applyFont="1" applyFill="1" applyBorder="1" applyAlignment="1">
      <alignment horizontal="center" vertical="center"/>
    </xf>
    <xf numFmtId="0" fontId="28" fillId="2" borderId="1" xfId="4" applyFont="1" applyFill="1" applyBorder="1" applyAlignment="1">
      <alignment horizontal="center" vertical="center"/>
    </xf>
    <xf numFmtId="0" fontId="23" fillId="2" borderId="1" xfId="4" applyFont="1" applyFill="1" applyBorder="1" applyAlignment="1">
      <alignment horizontal="center" vertical="center"/>
    </xf>
    <xf numFmtId="0" fontId="23" fillId="2" borderId="2" xfId="4" applyFont="1" applyFill="1" applyBorder="1" applyAlignment="1">
      <alignment horizontal="center" vertical="center"/>
    </xf>
    <xf numFmtId="0" fontId="23" fillId="2" borderId="0" xfId="4" applyFont="1" applyFill="1" applyAlignment="1">
      <alignment horizontal="center" vertical="center"/>
    </xf>
    <xf numFmtId="0" fontId="24" fillId="2" borderId="0" xfId="4" applyFont="1" applyFill="1" applyAlignment="1">
      <alignment horizontal="center" vertical="center"/>
    </xf>
    <xf numFmtId="178" fontId="27" fillId="2" borderId="0" xfId="4" applyNumberFormat="1" applyFont="1" applyFill="1" applyBorder="1" applyAlignment="1">
      <alignment horizontal="left" vertical="center"/>
    </xf>
    <xf numFmtId="58" fontId="25" fillId="2" borderId="17" xfId="4" applyNumberFormat="1" applyFont="1" applyFill="1" applyBorder="1" applyAlignment="1">
      <alignment horizontal="left" vertical="center"/>
    </xf>
    <xf numFmtId="0" fontId="25" fillId="2" borderId="17" xfId="4" applyFont="1" applyFill="1" applyBorder="1" applyAlignment="1">
      <alignment horizontal="left" vertical="center"/>
    </xf>
    <xf numFmtId="0" fontId="25" fillId="2" borderId="18" xfId="4" applyFont="1" applyFill="1" applyBorder="1" applyAlignment="1">
      <alignment horizontal="left" vertical="center"/>
    </xf>
    <xf numFmtId="0" fontId="23" fillId="2" borderId="25" xfId="4" applyFont="1" applyFill="1" applyBorder="1" applyAlignment="1">
      <alignment horizontal="center" vertical="center"/>
    </xf>
    <xf numFmtId="0" fontId="23" fillId="2" borderId="27" xfId="4" applyFont="1" applyFill="1" applyBorder="1" applyAlignment="1">
      <alignment horizontal="center" vertical="center"/>
    </xf>
    <xf numFmtId="0" fontId="23" fillId="2" borderId="41" xfId="4" applyFont="1" applyFill="1" applyBorder="1" applyAlignment="1">
      <alignment horizontal="center" vertical="center"/>
    </xf>
    <xf numFmtId="0" fontId="23" fillId="2" borderId="42" xfId="4" applyFont="1" applyFill="1" applyBorder="1" applyAlignment="1">
      <alignment horizontal="center" vertical="center"/>
    </xf>
    <xf numFmtId="0" fontId="23" fillId="2" borderId="45" xfId="4" applyFont="1" applyFill="1" applyBorder="1" applyAlignment="1">
      <alignment horizontal="center" vertical="center"/>
    </xf>
    <xf numFmtId="0" fontId="23" fillId="2" borderId="8" xfId="4" applyFont="1" applyFill="1" applyBorder="1" applyAlignment="1">
      <alignment horizontal="center" vertical="center" wrapText="1"/>
    </xf>
    <xf numFmtId="0" fontId="23" fillId="2" borderId="14" xfId="4" applyFont="1" applyFill="1" applyBorder="1" applyAlignment="1">
      <alignment horizontal="center" vertical="center" wrapText="1"/>
    </xf>
    <xf numFmtId="0" fontId="28" fillId="2" borderId="13" xfId="4" applyFont="1" applyFill="1" applyBorder="1" applyAlignment="1">
      <alignment horizontal="center" vertical="center"/>
    </xf>
    <xf numFmtId="0" fontId="28" fillId="2" borderId="14" xfId="4" applyFont="1" applyFill="1" applyBorder="1" applyAlignment="1">
      <alignment horizontal="center" vertical="center"/>
    </xf>
    <xf numFmtId="0" fontId="23" fillId="2" borderId="24" xfId="4" applyFont="1" applyFill="1" applyBorder="1" applyAlignment="1">
      <alignment horizontal="left" vertical="center"/>
    </xf>
    <xf numFmtId="0" fontId="23" fillId="2" borderId="20" xfId="4" applyFont="1" applyFill="1" applyBorder="1" applyAlignment="1">
      <alignment horizontal="left" vertical="center"/>
    </xf>
    <xf numFmtId="0" fontId="23" fillId="2" borderId="15" xfId="4" applyFont="1" applyFill="1" applyBorder="1" applyAlignment="1">
      <alignment horizontal="left" vertical="center"/>
    </xf>
    <xf numFmtId="0" fontId="23" fillId="2" borderId="14" xfId="4" applyFont="1" applyFill="1" applyBorder="1" applyAlignment="1">
      <alignment horizontal="left" vertical="center"/>
    </xf>
    <xf numFmtId="0" fontId="28" fillId="2" borderId="32" xfId="4" applyFont="1" applyFill="1" applyBorder="1" applyAlignment="1">
      <alignment horizontal="left" vertical="center"/>
    </xf>
    <xf numFmtId="0" fontId="28" fillId="2" borderId="33" xfId="4" applyFont="1" applyFill="1" applyBorder="1" applyAlignment="1">
      <alignment horizontal="left" vertical="center"/>
    </xf>
    <xf numFmtId="43" fontId="23" fillId="2" borderId="28" xfId="4" applyNumberFormat="1" applyFont="1" applyFill="1" applyBorder="1" applyAlignment="1">
      <alignment horizontal="center" vertical="center"/>
    </xf>
    <xf numFmtId="43" fontId="23" fillId="2" borderId="29" xfId="4" applyNumberFormat="1" applyFont="1" applyFill="1" applyBorder="1" applyAlignment="1">
      <alignment horizontal="center" vertical="center"/>
    </xf>
    <xf numFmtId="178" fontId="23" fillId="2" borderId="8" xfId="4" applyNumberFormat="1" applyFont="1" applyFill="1" applyBorder="1" applyAlignment="1">
      <alignment horizontal="center" vertical="center"/>
    </xf>
    <xf numFmtId="178" fontId="23" fillId="2" borderId="11" xfId="4" applyNumberFormat="1" applyFont="1" applyFill="1" applyBorder="1" applyAlignment="1">
      <alignment horizontal="center" vertical="center"/>
    </xf>
    <xf numFmtId="0" fontId="23" fillId="2" borderId="13" xfId="4" applyFont="1" applyFill="1" applyBorder="1" applyAlignment="1">
      <alignment horizontal="left" vertical="center"/>
    </xf>
    <xf numFmtId="0" fontId="28" fillId="2" borderId="46" xfId="4" applyFont="1" applyFill="1" applyBorder="1" applyAlignment="1">
      <alignment horizontal="center" vertical="center"/>
    </xf>
    <xf numFmtId="0" fontId="28" fillId="2" borderId="47" xfId="4" applyFont="1" applyFill="1" applyBorder="1" applyAlignment="1">
      <alignment horizontal="center" vertical="center"/>
    </xf>
    <xf numFmtId="0" fontId="28" fillId="2" borderId="48" xfId="4" applyFont="1" applyFill="1" applyBorder="1" applyAlignment="1">
      <alignment horizontal="center" vertical="center"/>
    </xf>
    <xf numFmtId="49" fontId="23" fillId="2" borderId="43" xfId="4" applyNumberFormat="1" applyFont="1" applyFill="1" applyBorder="1" applyAlignment="1">
      <alignment horizontal="center" vertical="center"/>
    </xf>
    <xf numFmtId="49" fontId="23" fillId="2" borderId="44" xfId="4" applyNumberFormat="1" applyFont="1" applyFill="1" applyBorder="1" applyAlignment="1">
      <alignment horizontal="center" vertical="center"/>
    </xf>
    <xf numFmtId="0" fontId="23" fillId="2" borderId="3" xfId="4" applyFont="1" applyFill="1" applyBorder="1" applyAlignment="1">
      <alignment horizontal="center" vertical="center"/>
    </xf>
    <xf numFmtId="43" fontId="23" fillId="2" borderId="26" xfId="4" applyNumberFormat="1" applyFont="1" applyFill="1" applyBorder="1" applyAlignment="1">
      <alignment horizontal="center" vertical="center"/>
    </xf>
    <xf numFmtId="43" fontId="23" fillId="2" borderId="27" xfId="4" applyNumberFormat="1" applyFont="1" applyFill="1" applyBorder="1" applyAlignment="1">
      <alignment horizontal="center" vertical="center"/>
    </xf>
    <xf numFmtId="0" fontId="28" fillId="2" borderId="35" xfId="4" applyFont="1" applyFill="1" applyBorder="1" applyAlignment="1">
      <alignment horizontal="left" vertical="center"/>
    </xf>
    <xf numFmtId="0" fontId="28" fillId="2" borderId="36" xfId="4" applyFont="1" applyFill="1" applyBorder="1" applyAlignment="1">
      <alignment horizontal="left" vertical="center"/>
    </xf>
    <xf numFmtId="0" fontId="28" fillId="2" borderId="37" xfId="4" applyFont="1" applyFill="1" applyBorder="1" applyAlignment="1">
      <alignment horizontal="left" vertical="center"/>
    </xf>
    <xf numFmtId="0" fontId="23" fillId="2" borderId="11" xfId="4" applyFont="1" applyFill="1" applyBorder="1" applyAlignment="1">
      <alignment horizontal="center" vertical="center"/>
    </xf>
    <xf numFmtId="43" fontId="23" fillId="2" borderId="1" xfId="4" applyNumberFormat="1" applyFont="1" applyFill="1" applyBorder="1" applyAlignment="1">
      <alignment horizontal="center" vertical="center"/>
    </xf>
    <xf numFmtId="178" fontId="23" fillId="2" borderId="1" xfId="4" applyNumberFormat="1" applyFont="1" applyFill="1" applyBorder="1" applyAlignment="1">
      <alignment horizontal="center" vertical="center"/>
    </xf>
    <xf numFmtId="0" fontId="23" fillId="2" borderId="11" xfId="4" applyFont="1" applyFill="1" applyBorder="1" applyAlignment="1">
      <alignment horizontal="left" vertical="center"/>
    </xf>
    <xf numFmtId="0" fontId="23" fillId="2" borderId="12" xfId="4" applyFont="1" applyFill="1" applyBorder="1" applyAlignment="1">
      <alignment horizontal="center" vertical="center"/>
    </xf>
    <xf numFmtId="49" fontId="23" fillId="2" borderId="11" xfId="4" applyNumberFormat="1" applyFont="1" applyFill="1" applyBorder="1" applyAlignment="1">
      <alignment horizontal="center" vertical="center"/>
    </xf>
    <xf numFmtId="49" fontId="23" fillId="2" borderId="1" xfId="4" applyNumberFormat="1" applyFont="1" applyFill="1" applyBorder="1" applyAlignment="1">
      <alignment horizontal="center" vertical="center"/>
    </xf>
    <xf numFmtId="0" fontId="23" fillId="2" borderId="1" xfId="4" applyFont="1" applyFill="1" applyBorder="1" applyAlignment="1">
      <alignment horizontal="left" vertical="center"/>
    </xf>
    <xf numFmtId="0" fontId="23" fillId="2" borderId="30" xfId="4" applyFont="1" applyFill="1" applyBorder="1" applyAlignment="1">
      <alignment horizontal="left" vertical="center"/>
    </xf>
    <xf numFmtId="41" fontId="23" fillId="2" borderId="22" xfId="4" applyNumberFormat="1" applyFont="1" applyFill="1" applyBorder="1" applyAlignment="1">
      <alignment horizontal="right" vertical="center"/>
    </xf>
    <xf numFmtId="41" fontId="23" fillId="2" borderId="19" xfId="4" applyNumberFormat="1" applyFont="1" applyFill="1" applyBorder="1" applyAlignment="1">
      <alignment horizontal="right" vertical="center"/>
    </xf>
    <xf numFmtId="43" fontId="23" fillId="2" borderId="11" xfId="4" applyNumberFormat="1" applyFont="1" applyFill="1" applyBorder="1" applyAlignment="1">
      <alignment horizontal="center" vertical="center"/>
    </xf>
    <xf numFmtId="179" fontId="23" fillId="2" borderId="13" xfId="4" applyNumberFormat="1" applyFont="1" applyFill="1" applyBorder="1" applyAlignment="1">
      <alignment horizontal="right" vertical="center"/>
    </xf>
    <xf numFmtId="179" fontId="23" fillId="2" borderId="14" xfId="4" applyNumberFormat="1" applyFont="1" applyFill="1" applyBorder="1" applyAlignment="1">
      <alignment horizontal="right" vertical="center"/>
    </xf>
    <xf numFmtId="0" fontId="8" fillId="2" borderId="9" xfId="1" applyNumberFormat="1" applyFont="1" applyFill="1" applyBorder="1" applyAlignment="1">
      <alignment horizontal="distributed" vertical="center"/>
    </xf>
    <xf numFmtId="0" fontId="8" fillId="2" borderId="0" xfId="1" applyNumberFormat="1" applyFont="1" applyFill="1" applyBorder="1" applyAlignment="1">
      <alignment horizontal="distributed" vertical="center"/>
    </xf>
    <xf numFmtId="0" fontId="9" fillId="2" borderId="0" xfId="1" applyNumberFormat="1" applyFont="1" applyFill="1" applyBorder="1" applyAlignment="1">
      <alignment horizontal="left" vertical="center"/>
    </xf>
    <xf numFmtId="0" fontId="9" fillId="2" borderId="10" xfId="1" applyNumberFormat="1" applyFont="1" applyFill="1" applyBorder="1" applyAlignment="1">
      <alignment horizontal="left" vertical="center"/>
    </xf>
    <xf numFmtId="0" fontId="17" fillId="2" borderId="1" xfId="1" applyNumberFormat="1" applyFont="1" applyFill="1" applyBorder="1" applyAlignment="1">
      <alignment horizontal="center" vertical="center" textRotation="255"/>
    </xf>
    <xf numFmtId="0" fontId="6" fillId="2" borderId="1" xfId="1" applyNumberFormat="1" applyFont="1" applyFill="1" applyBorder="1" applyAlignment="1">
      <alignment horizontal="center" vertical="center"/>
    </xf>
    <xf numFmtId="0" fontId="21" fillId="2" borderId="1" xfId="1" applyNumberFormat="1" applyFont="1" applyFill="1" applyBorder="1" applyAlignment="1">
      <alignment horizontal="center" vertical="center"/>
    </xf>
    <xf numFmtId="0" fontId="8" fillId="2" borderId="1" xfId="1" applyNumberFormat="1" applyFont="1" applyFill="1" applyBorder="1" applyAlignment="1">
      <alignment horizontal="center" vertical="center" textRotation="255"/>
    </xf>
    <xf numFmtId="0" fontId="8" fillId="2" borderId="2" xfId="1" applyNumberFormat="1" applyFont="1" applyFill="1" applyBorder="1" applyAlignment="1">
      <alignment horizontal="center" vertical="center" textRotation="255"/>
    </xf>
    <xf numFmtId="0" fontId="14" fillId="2" borderId="0" xfId="1" applyNumberFormat="1" applyFont="1" applyFill="1" applyBorder="1" applyAlignment="1">
      <alignment horizontal="left" vertical="center" wrapText="1"/>
    </xf>
    <xf numFmtId="0" fontId="14" fillId="2" borderId="0" xfId="1" applyNumberFormat="1" applyFont="1" applyFill="1" applyBorder="1" applyAlignment="1">
      <alignment horizontal="left" vertical="center"/>
    </xf>
    <xf numFmtId="0" fontId="20" fillId="2" borderId="3" xfId="1" applyNumberFormat="1" applyFont="1" applyFill="1" applyBorder="1" applyAlignment="1">
      <alignment horizontal="left" vertical="center"/>
    </xf>
    <xf numFmtId="0" fontId="20" fillId="2" borderId="4" xfId="1" applyNumberFormat="1" applyFont="1" applyFill="1" applyBorder="1" applyAlignment="1">
      <alignment horizontal="left" vertical="center"/>
    </xf>
    <xf numFmtId="0" fontId="20" fillId="2" borderId="5" xfId="1" applyNumberFormat="1" applyFont="1" applyFill="1" applyBorder="1" applyAlignment="1">
      <alignment horizontal="left" vertical="center"/>
    </xf>
    <xf numFmtId="0" fontId="8" fillId="2" borderId="6" xfId="1" applyNumberFormat="1" applyFont="1" applyFill="1" applyBorder="1" applyAlignment="1">
      <alignment horizontal="center" vertical="center"/>
    </xf>
    <xf numFmtId="0" fontId="8" fillId="2" borderId="7" xfId="1" applyNumberFormat="1" applyFont="1" applyFill="1" applyBorder="1" applyAlignment="1">
      <alignment horizontal="center" vertical="center"/>
    </xf>
    <xf numFmtId="0" fontId="8" fillId="2" borderId="8" xfId="1" applyNumberFormat="1" applyFont="1" applyFill="1" applyBorder="1" applyAlignment="1">
      <alignment horizontal="center" vertical="center"/>
    </xf>
    <xf numFmtId="0" fontId="8" fillId="2" borderId="3" xfId="1" applyNumberFormat="1" applyFont="1" applyFill="1" applyBorder="1" applyAlignment="1">
      <alignment horizontal="left" vertical="center" shrinkToFit="1"/>
    </xf>
    <xf numFmtId="0" fontId="8" fillId="2" borderId="4" xfId="1" applyNumberFormat="1" applyFont="1" applyFill="1" applyBorder="1" applyAlignment="1">
      <alignment horizontal="left" vertical="center" shrinkToFit="1"/>
    </xf>
    <xf numFmtId="0" fontId="8" fillId="2" borderId="5" xfId="1" applyNumberFormat="1" applyFont="1" applyFill="1" applyBorder="1" applyAlignment="1">
      <alignment horizontal="left" vertical="center" shrinkToFit="1"/>
    </xf>
    <xf numFmtId="0" fontId="8" fillId="2" borderId="13" xfId="1" applyNumberFormat="1" applyFont="1" applyFill="1" applyBorder="1" applyAlignment="1">
      <alignment horizontal="center" vertical="center"/>
    </xf>
    <xf numFmtId="0" fontId="8" fillId="2" borderId="15" xfId="1" applyNumberFormat="1" applyFont="1" applyFill="1" applyBorder="1" applyAlignment="1">
      <alignment horizontal="center" vertical="center"/>
    </xf>
    <xf numFmtId="0" fontId="8" fillId="2" borderId="14" xfId="1" applyNumberFormat="1" applyFont="1" applyFill="1" applyBorder="1" applyAlignment="1">
      <alignment horizontal="center" vertical="center"/>
    </xf>
    <xf numFmtId="0" fontId="8" fillId="2" borderId="3" xfId="1" applyNumberFormat="1" applyFont="1" applyFill="1" applyBorder="1" applyAlignment="1">
      <alignment horizontal="center" vertical="center"/>
    </xf>
    <xf numFmtId="0" fontId="8" fillId="2" borderId="4" xfId="1" applyNumberFormat="1" applyFont="1" applyFill="1" applyBorder="1" applyAlignment="1">
      <alignment horizontal="center" vertical="center"/>
    </xf>
    <xf numFmtId="0" fontId="8" fillId="2" borderId="5" xfId="1" applyNumberFormat="1" applyFont="1" applyFill="1" applyBorder="1" applyAlignment="1">
      <alignment horizontal="center" vertical="center"/>
    </xf>
    <xf numFmtId="0" fontId="8" fillId="2" borderId="3" xfId="1" applyNumberFormat="1" applyFont="1" applyFill="1" applyBorder="1" applyAlignment="1">
      <alignment horizontal="center" vertical="top"/>
    </xf>
    <xf numFmtId="0" fontId="8" fillId="2" borderId="4" xfId="1" applyNumberFormat="1" applyFont="1" applyFill="1" applyBorder="1" applyAlignment="1">
      <alignment horizontal="center" vertical="top"/>
    </xf>
    <xf numFmtId="0" fontId="8" fillId="2" borderId="3" xfId="1" applyNumberFormat="1" applyFont="1" applyFill="1" applyBorder="1" applyAlignment="1">
      <alignment horizontal="left" vertical="top"/>
    </xf>
    <xf numFmtId="0" fontId="8" fillId="2" borderId="4" xfId="1" applyNumberFormat="1" applyFont="1" applyFill="1" applyBorder="1" applyAlignment="1">
      <alignment horizontal="left" vertical="top"/>
    </xf>
    <xf numFmtId="0" fontId="8" fillId="2" borderId="5" xfId="1" applyNumberFormat="1" applyFont="1" applyFill="1" applyBorder="1" applyAlignment="1">
      <alignment horizontal="center" vertical="top"/>
    </xf>
    <xf numFmtId="176" fontId="10" fillId="2" borderId="6" xfId="1" applyNumberFormat="1" applyFont="1" applyFill="1" applyBorder="1" applyAlignment="1">
      <alignment horizontal="center" vertical="center" shrinkToFit="1"/>
    </xf>
    <xf numFmtId="176" fontId="10" fillId="2" borderId="7" xfId="1" applyNumberFormat="1" applyFont="1" applyFill="1" applyBorder="1" applyAlignment="1">
      <alignment horizontal="center" vertical="center" shrinkToFit="1"/>
    </xf>
    <xf numFmtId="176" fontId="10" fillId="2" borderId="8" xfId="1" applyNumberFormat="1" applyFont="1" applyFill="1" applyBorder="1" applyAlignment="1">
      <alignment horizontal="center" vertical="center" shrinkToFit="1"/>
    </xf>
    <xf numFmtId="58" fontId="8" fillId="2" borderId="6" xfId="1" applyNumberFormat="1" applyFont="1" applyFill="1" applyBorder="1" applyAlignment="1">
      <alignment horizontal="center" vertical="center" shrinkToFit="1"/>
    </xf>
    <xf numFmtId="58" fontId="8" fillId="2" borderId="7" xfId="1" applyNumberFormat="1" applyFont="1" applyFill="1" applyBorder="1" applyAlignment="1">
      <alignment horizontal="center" vertical="center" shrinkToFit="1"/>
    </xf>
    <xf numFmtId="58" fontId="8" fillId="2" borderId="8" xfId="1" applyNumberFormat="1" applyFont="1" applyFill="1" applyBorder="1" applyAlignment="1">
      <alignment horizontal="center" vertical="center" shrinkToFit="1"/>
    </xf>
    <xf numFmtId="0" fontId="8" fillId="2" borderId="1" xfId="1" applyNumberFormat="1" applyFont="1" applyFill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3" fillId="2" borderId="13" xfId="1" applyNumberFormat="1" applyFont="1" applyFill="1" applyBorder="1" applyAlignment="1">
      <alignment horizontal="center" vertical="center"/>
    </xf>
    <xf numFmtId="0" fontId="3" fillId="2" borderId="14" xfId="1" applyNumberFormat="1" applyFont="1" applyFill="1" applyBorder="1" applyAlignment="1">
      <alignment horizontal="center" vertical="center"/>
    </xf>
    <xf numFmtId="0" fontId="3" fillId="2" borderId="15" xfId="1" applyNumberFormat="1" applyFont="1" applyFill="1" applyBorder="1" applyAlignment="1">
      <alignment horizontal="center" vertical="center"/>
    </xf>
    <xf numFmtId="0" fontId="29" fillId="2" borderId="3" xfId="1" applyNumberFormat="1" applyFont="1" applyFill="1" applyBorder="1" applyAlignment="1">
      <alignment horizontal="center" vertical="center"/>
    </xf>
    <xf numFmtId="0" fontId="29" fillId="2" borderId="4" xfId="1" applyNumberFormat="1" applyFont="1" applyFill="1" applyBorder="1" applyAlignment="1">
      <alignment horizontal="center" vertical="center"/>
    </xf>
    <xf numFmtId="0" fontId="29" fillId="2" borderId="5" xfId="1" applyNumberFormat="1" applyFont="1" applyFill="1" applyBorder="1" applyAlignment="1">
      <alignment horizontal="center" vertical="center"/>
    </xf>
    <xf numFmtId="0" fontId="29" fillId="2" borderId="13" xfId="1" applyNumberFormat="1" applyFont="1" applyFill="1" applyBorder="1" applyAlignment="1">
      <alignment horizontal="center" vertical="center"/>
    </xf>
    <xf numFmtId="0" fontId="29" fillId="2" borderId="14" xfId="1" applyNumberFormat="1" applyFont="1" applyFill="1" applyBorder="1" applyAlignment="1">
      <alignment horizontal="center" vertical="center"/>
    </xf>
    <xf numFmtId="0" fontId="8" fillId="2" borderId="3" xfId="1" applyNumberFormat="1" applyFont="1" applyFill="1" applyBorder="1" applyAlignment="1">
      <alignment horizontal="center" vertical="center" shrinkToFit="1"/>
    </xf>
    <xf numFmtId="0" fontId="8" fillId="2" borderId="4" xfId="1" applyNumberFormat="1" applyFont="1" applyFill="1" applyBorder="1" applyAlignment="1">
      <alignment horizontal="center" vertical="center" shrinkToFit="1"/>
    </xf>
    <xf numFmtId="0" fontId="8" fillId="2" borderId="5" xfId="1" applyNumberFormat="1" applyFont="1" applyFill="1" applyBorder="1" applyAlignment="1">
      <alignment horizontal="center" vertical="center" shrinkToFit="1"/>
    </xf>
    <xf numFmtId="0" fontId="8" fillId="2" borderId="6" xfId="1" applyNumberFormat="1" applyFont="1" applyFill="1" applyBorder="1" applyAlignment="1">
      <alignment horizontal="center" vertical="center" shrinkToFit="1"/>
    </xf>
    <xf numFmtId="0" fontId="8" fillId="2" borderId="7" xfId="1" applyNumberFormat="1" applyFont="1" applyFill="1" applyBorder="1" applyAlignment="1">
      <alignment horizontal="center" vertical="center" shrinkToFit="1"/>
    </xf>
    <xf numFmtId="0" fontId="8" fillId="2" borderId="8" xfId="1" applyNumberFormat="1" applyFont="1" applyFill="1" applyBorder="1" applyAlignment="1">
      <alignment horizontal="center" vertical="center" shrinkToFit="1"/>
    </xf>
    <xf numFmtId="0" fontId="29" fillId="2" borderId="9" xfId="1" applyNumberFormat="1" applyFont="1" applyFill="1" applyBorder="1" applyAlignment="1">
      <alignment horizontal="center" vertical="center"/>
    </xf>
    <xf numFmtId="0" fontId="29" fillId="2" borderId="0" xfId="1" applyNumberFormat="1" applyFont="1" applyFill="1" applyBorder="1" applyAlignment="1">
      <alignment horizontal="center" vertical="center"/>
    </xf>
    <xf numFmtId="0" fontId="29" fillId="2" borderId="10" xfId="1" applyNumberFormat="1" applyFont="1" applyFill="1" applyBorder="1" applyAlignment="1">
      <alignment horizontal="center" vertical="center"/>
    </xf>
    <xf numFmtId="0" fontId="3" fillId="2" borderId="6" xfId="1" applyNumberFormat="1" applyFont="1" applyFill="1" applyBorder="1" applyAlignment="1">
      <alignment horizontal="center" vertical="center"/>
    </xf>
    <xf numFmtId="0" fontId="3" fillId="2" borderId="8" xfId="1" applyNumberFormat="1" applyFont="1" applyFill="1" applyBorder="1" applyAlignment="1">
      <alignment horizontal="center" vertical="center"/>
    </xf>
    <xf numFmtId="0" fontId="3" fillId="2" borderId="11" xfId="1" applyNumberFormat="1" applyFont="1" applyFill="1" applyBorder="1" applyAlignment="1">
      <alignment horizontal="center" vertical="center"/>
    </xf>
    <xf numFmtId="0" fontId="20" fillId="2" borderId="3" xfId="1" applyNumberFormat="1" applyFont="1" applyFill="1" applyBorder="1" applyAlignment="1">
      <alignment horizontal="right" vertical="center"/>
    </xf>
    <xf numFmtId="0" fontId="20" fillId="2" borderId="6" xfId="1" applyNumberFormat="1" applyFont="1" applyFill="1" applyBorder="1" applyAlignment="1">
      <alignment horizontal="right" vertical="center"/>
    </xf>
    <xf numFmtId="0" fontId="20" fillId="2" borderId="4" xfId="1" applyNumberFormat="1" applyFont="1" applyFill="1" applyBorder="1" applyAlignment="1">
      <alignment horizontal="center" vertical="top"/>
    </xf>
    <xf numFmtId="0" fontId="20" fillId="2" borderId="7" xfId="1" applyNumberFormat="1" applyFont="1" applyFill="1" applyBorder="1" applyAlignment="1">
      <alignment horizontal="center" vertical="top"/>
    </xf>
    <xf numFmtId="0" fontId="20" fillId="2" borderId="4" xfId="1" applyNumberFormat="1" applyFont="1" applyFill="1" applyBorder="1" applyAlignment="1">
      <alignment horizontal="left" vertical="top"/>
    </xf>
    <xf numFmtId="0" fontId="20" fillId="2" borderId="7" xfId="1" applyNumberFormat="1" applyFont="1" applyFill="1" applyBorder="1" applyAlignment="1">
      <alignment horizontal="left" vertical="top"/>
    </xf>
    <xf numFmtId="0" fontId="8" fillId="2" borderId="0" xfId="1" applyNumberFormat="1" applyFont="1" applyFill="1" applyBorder="1" applyAlignment="1">
      <alignment horizontal="center" vertical="top"/>
    </xf>
    <xf numFmtId="0" fontId="8" fillId="2" borderId="10" xfId="1" applyNumberFormat="1" applyFont="1" applyFill="1" applyBorder="1" applyAlignment="1">
      <alignment horizontal="center" vertical="top"/>
    </xf>
    <xf numFmtId="0" fontId="8" fillId="2" borderId="7" xfId="1" applyNumberFormat="1" applyFont="1" applyFill="1" applyBorder="1" applyAlignment="1">
      <alignment horizontal="center" vertical="top"/>
    </xf>
    <xf numFmtId="0" fontId="8" fillId="2" borderId="8" xfId="1" applyNumberFormat="1" applyFont="1" applyFill="1" applyBorder="1" applyAlignment="1">
      <alignment horizontal="center" vertical="top"/>
    </xf>
    <xf numFmtId="0" fontId="9" fillId="2" borderId="1" xfId="1" applyNumberFormat="1" applyFont="1" applyFill="1" applyBorder="1" applyAlignment="1">
      <alignment horizontal="center" vertical="center"/>
    </xf>
    <xf numFmtId="0" fontId="9" fillId="0" borderId="13" xfId="1" applyFont="1" applyBorder="1" applyAlignment="1">
      <alignment horizontal="center"/>
    </xf>
    <xf numFmtId="0" fontId="9" fillId="0" borderId="15" xfId="1" applyFont="1" applyBorder="1" applyAlignment="1">
      <alignment horizontal="center"/>
    </xf>
    <xf numFmtId="0" fontId="8" fillId="2" borderId="6" xfId="1" applyNumberFormat="1" applyFont="1" applyFill="1" applyBorder="1" applyAlignment="1">
      <alignment horizontal="center" vertical="center" wrapText="1" shrinkToFit="1"/>
    </xf>
    <xf numFmtId="0" fontId="8" fillId="2" borderId="7" xfId="1" applyNumberFormat="1" applyFont="1" applyFill="1" applyBorder="1" applyAlignment="1">
      <alignment horizontal="center" vertical="center" wrapText="1" shrinkToFit="1"/>
    </xf>
    <xf numFmtId="0" fontId="8" fillId="2" borderId="8" xfId="1" applyNumberFormat="1" applyFont="1" applyFill="1" applyBorder="1" applyAlignment="1">
      <alignment horizontal="center" vertical="center" wrapText="1" shrinkToFit="1"/>
    </xf>
    <xf numFmtId="0" fontId="9" fillId="0" borderId="6" xfId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9" fillId="2" borderId="14" xfId="1" applyNumberFormat="1" applyFont="1" applyFill="1" applyBorder="1" applyAlignment="1">
      <alignment horizontal="center" vertical="center"/>
    </xf>
    <xf numFmtId="0" fontId="9" fillId="2" borderId="13" xfId="1" applyNumberFormat="1" applyFont="1" applyFill="1" applyBorder="1" applyAlignment="1">
      <alignment horizontal="center" vertical="center"/>
    </xf>
    <xf numFmtId="0" fontId="9" fillId="2" borderId="11" xfId="1" applyNumberFormat="1" applyFont="1" applyFill="1" applyBorder="1" applyAlignment="1">
      <alignment horizontal="center" vertical="center"/>
    </xf>
    <xf numFmtId="38" fontId="9" fillId="2" borderId="11" xfId="2" applyFont="1" applyFill="1" applyBorder="1" applyAlignment="1">
      <alignment horizontal="right" vertical="center"/>
    </xf>
    <xf numFmtId="38" fontId="9" fillId="2" borderId="1" xfId="2" applyFont="1" applyFill="1" applyBorder="1" applyAlignment="1">
      <alignment horizontal="center" vertical="center"/>
    </xf>
    <xf numFmtId="38" fontId="9" fillId="2" borderId="14" xfId="2" applyFont="1" applyFill="1" applyBorder="1" applyAlignment="1">
      <alignment horizontal="center" vertical="center"/>
    </xf>
    <xf numFmtId="0" fontId="8" fillId="2" borderId="13" xfId="1" applyNumberFormat="1" applyFont="1" applyFill="1" applyBorder="1" applyAlignment="1">
      <alignment horizontal="center" vertical="center" wrapText="1" shrinkToFit="1"/>
    </xf>
    <xf numFmtId="0" fontId="8" fillId="2" borderId="15" xfId="1" applyNumberFormat="1" applyFont="1" applyFill="1" applyBorder="1" applyAlignment="1">
      <alignment horizontal="center" vertical="center" wrapText="1" shrinkToFit="1"/>
    </xf>
    <xf numFmtId="0" fontId="8" fillId="2" borderId="14" xfId="1" applyNumberFormat="1" applyFont="1" applyFill="1" applyBorder="1" applyAlignment="1">
      <alignment horizontal="center" vertical="center" wrapText="1" shrinkToFit="1"/>
    </xf>
    <xf numFmtId="0" fontId="9" fillId="0" borderId="14" xfId="1" applyFont="1" applyBorder="1" applyAlignment="1">
      <alignment horizontal="center"/>
    </xf>
    <xf numFmtId="38" fontId="9" fillId="2" borderId="1" xfId="2" applyFont="1" applyFill="1" applyBorder="1" applyAlignment="1">
      <alignment horizontal="right" vertical="center"/>
    </xf>
    <xf numFmtId="0" fontId="12" fillId="2" borderId="2" xfId="1" applyNumberFormat="1" applyFont="1" applyFill="1" applyBorder="1" applyAlignment="1">
      <alignment horizontal="center" vertical="center" textRotation="255"/>
    </xf>
    <xf numFmtId="0" fontId="12" fillId="2" borderId="12" xfId="1" applyNumberFormat="1" applyFont="1" applyFill="1" applyBorder="1" applyAlignment="1">
      <alignment horizontal="center" vertical="center" textRotation="255"/>
    </xf>
    <xf numFmtId="0" fontId="12" fillId="2" borderId="11" xfId="1" applyNumberFormat="1" applyFont="1" applyFill="1" applyBorder="1" applyAlignment="1">
      <alignment horizontal="center" vertical="center" textRotation="255"/>
    </xf>
    <xf numFmtId="0" fontId="12" fillId="2" borderId="9" xfId="1" applyNumberFormat="1" applyFont="1" applyFill="1" applyBorder="1" applyAlignment="1">
      <alignment horizontal="distributed" vertical="center"/>
    </xf>
    <xf numFmtId="0" fontId="12" fillId="2" borderId="0" xfId="1" applyNumberFormat="1" applyFont="1" applyFill="1" applyBorder="1" applyAlignment="1">
      <alignment horizontal="distributed" vertical="center"/>
    </xf>
    <xf numFmtId="0" fontId="8" fillId="2" borderId="3" xfId="1" applyNumberFormat="1" applyFont="1" applyFill="1" applyBorder="1" applyAlignment="1">
      <alignment horizontal="left" vertical="center"/>
    </xf>
    <xf numFmtId="0" fontId="8" fillId="2" borderId="4" xfId="1" applyNumberFormat="1" applyFont="1" applyFill="1" applyBorder="1" applyAlignment="1">
      <alignment horizontal="left" vertical="center"/>
    </xf>
    <xf numFmtId="0" fontId="8" fillId="2" borderId="5" xfId="1" applyNumberFormat="1" applyFont="1" applyFill="1" applyBorder="1" applyAlignment="1">
      <alignment horizontal="left" vertical="center"/>
    </xf>
    <xf numFmtId="0" fontId="3" fillId="2" borderId="7" xfId="1" applyNumberFormat="1" applyFont="1" applyFill="1" applyBorder="1" applyAlignment="1">
      <alignment horizontal="center" vertical="center"/>
    </xf>
    <xf numFmtId="180" fontId="8" fillId="0" borderId="13" xfId="3" applyNumberFormat="1" applyFont="1" applyBorder="1" applyAlignment="1">
      <alignment horizontal="right" vertical="center"/>
    </xf>
    <xf numFmtId="180" fontId="8" fillId="0" borderId="15" xfId="3" applyNumberFormat="1" applyFont="1" applyBorder="1" applyAlignment="1">
      <alignment horizontal="right" vertical="center"/>
    </xf>
    <xf numFmtId="180" fontId="8" fillId="0" borderId="14" xfId="3" applyNumberFormat="1" applyFont="1" applyBorder="1" applyAlignment="1">
      <alignment horizontal="right" vertical="center"/>
    </xf>
    <xf numFmtId="0" fontId="8" fillId="0" borderId="13" xfId="3" applyNumberFormat="1" applyFont="1" applyBorder="1" applyAlignment="1">
      <alignment horizontal="right" vertical="center"/>
    </xf>
    <xf numFmtId="0" fontId="8" fillId="0" borderId="15" xfId="3" applyNumberFormat="1" applyFont="1" applyBorder="1" applyAlignment="1">
      <alignment horizontal="right" vertical="center"/>
    </xf>
    <xf numFmtId="0" fontId="8" fillId="0" borderId="14" xfId="3" applyNumberFormat="1" applyFont="1" applyBorder="1" applyAlignment="1">
      <alignment horizontal="right" vertical="center"/>
    </xf>
    <xf numFmtId="0" fontId="30" fillId="2" borderId="6" xfId="1" applyNumberFormat="1" applyFont="1" applyFill="1" applyBorder="1" applyAlignment="1">
      <alignment horizontal="center" vertical="center"/>
    </xf>
    <xf numFmtId="0" fontId="30" fillId="2" borderId="7" xfId="1" applyNumberFormat="1" applyFont="1" applyFill="1" applyBorder="1" applyAlignment="1">
      <alignment horizontal="center" vertical="center"/>
    </xf>
    <xf numFmtId="0" fontId="30" fillId="2" borderId="8" xfId="1" applyNumberFormat="1" applyFont="1" applyFill="1" applyBorder="1" applyAlignment="1">
      <alignment horizontal="center" vertical="center"/>
    </xf>
    <xf numFmtId="176" fontId="30" fillId="2" borderId="6" xfId="1" applyNumberFormat="1" applyFont="1" applyFill="1" applyBorder="1" applyAlignment="1">
      <alignment horizontal="center" vertical="center" shrinkToFit="1"/>
    </xf>
    <xf numFmtId="176" fontId="30" fillId="2" borderId="7" xfId="1" applyNumberFormat="1" applyFont="1" applyFill="1" applyBorder="1" applyAlignment="1">
      <alignment horizontal="center" vertical="center" shrinkToFit="1"/>
    </xf>
    <xf numFmtId="176" fontId="30" fillId="2" borderId="8" xfId="1" applyNumberFormat="1" applyFont="1" applyFill="1" applyBorder="1" applyAlignment="1">
      <alignment horizontal="center" vertical="center" shrinkToFit="1"/>
    </xf>
    <xf numFmtId="58" fontId="30" fillId="2" borderId="6" xfId="1" applyNumberFormat="1" applyFont="1" applyFill="1" applyBorder="1" applyAlignment="1">
      <alignment horizontal="center" vertical="center" shrinkToFit="1"/>
    </xf>
    <xf numFmtId="58" fontId="30" fillId="2" borderId="7" xfId="1" applyNumberFormat="1" applyFont="1" applyFill="1" applyBorder="1" applyAlignment="1">
      <alignment horizontal="center" vertical="center" shrinkToFit="1"/>
    </xf>
    <xf numFmtId="58" fontId="30" fillId="2" borderId="8" xfId="1" applyNumberFormat="1" applyFont="1" applyFill="1" applyBorder="1" applyAlignment="1">
      <alignment horizontal="center" vertical="center" shrinkToFit="1"/>
    </xf>
    <xf numFmtId="0" fontId="30" fillId="2" borderId="16" xfId="1" applyNumberFormat="1" applyFont="1" applyFill="1" applyBorder="1" applyAlignment="1">
      <alignment horizontal="center" vertical="center" wrapText="1" shrinkToFit="1"/>
    </xf>
    <xf numFmtId="0" fontId="30" fillId="2" borderId="17" xfId="1" applyNumberFormat="1" applyFont="1" applyFill="1" applyBorder="1" applyAlignment="1">
      <alignment horizontal="center" vertical="center" wrapText="1" shrinkToFit="1"/>
    </xf>
    <xf numFmtId="0" fontId="30" fillId="2" borderId="38" xfId="1" applyNumberFormat="1" applyFont="1" applyFill="1" applyBorder="1" applyAlignment="1">
      <alignment horizontal="center" vertical="center" wrapText="1" shrinkToFit="1"/>
    </xf>
    <xf numFmtId="0" fontId="31" fillId="0" borderId="17" xfId="1" applyFont="1" applyBorder="1" applyAlignment="1">
      <alignment horizontal="center" vertical="center"/>
    </xf>
    <xf numFmtId="0" fontId="31" fillId="0" borderId="18" xfId="1" applyFont="1" applyBorder="1" applyAlignment="1">
      <alignment horizontal="center" vertical="center"/>
    </xf>
    <xf numFmtId="0" fontId="31" fillId="2" borderId="39" xfId="1" applyNumberFormat="1" applyFont="1" applyFill="1" applyBorder="1" applyAlignment="1">
      <alignment horizontal="center" vertical="center"/>
    </xf>
    <xf numFmtId="0" fontId="31" fillId="2" borderId="40" xfId="1" applyNumberFormat="1" applyFont="1" applyFill="1" applyBorder="1" applyAlignment="1">
      <alignment horizontal="center" vertical="center"/>
    </xf>
    <xf numFmtId="38" fontId="31" fillId="2" borderId="40" xfId="2" applyFont="1" applyFill="1" applyBorder="1" applyAlignment="1">
      <alignment horizontal="right" vertical="center"/>
    </xf>
    <xf numFmtId="38" fontId="31" fillId="2" borderId="24" xfId="2" applyFont="1" applyFill="1" applyBorder="1" applyAlignment="1">
      <alignment horizontal="right" vertical="center"/>
    </xf>
    <xf numFmtId="38" fontId="31" fillId="2" borderId="23" xfId="2" applyFont="1" applyFill="1" applyBorder="1" applyAlignment="1">
      <alignment horizontal="right" vertical="center"/>
    </xf>
    <xf numFmtId="38" fontId="31" fillId="2" borderId="20" xfId="2" applyFont="1" applyFill="1" applyBorder="1" applyAlignment="1">
      <alignment horizontal="right" vertical="center"/>
    </xf>
  </cellXfs>
  <cellStyles count="5">
    <cellStyle name="桁区切り 2" xfId="2"/>
    <cellStyle name="標準" xfId="0" builtinId="0"/>
    <cellStyle name="標準 12" xfId="4"/>
    <cellStyle name="標準 3" xfId="3"/>
    <cellStyle name="標準_納品書" xfId="1"/>
  </cellStyles>
  <dxfs count="29">
    <dxf>
      <font>
        <color theme="0"/>
      </font>
    </dxf>
    <dxf>
      <font>
        <color theme="0"/>
      </font>
    </dxf>
    <dxf>
      <numFmt numFmtId="183" formatCode="#,##0_ ;[Red]\-#,##0\ "/>
    </dxf>
    <dxf>
      <numFmt numFmtId="177" formatCode="#,##0.##\ "/>
    </dxf>
    <dxf>
      <numFmt numFmtId="183" formatCode="#,##0_ ;[Red]\-#,##0\ "/>
    </dxf>
    <dxf>
      <numFmt numFmtId="177" formatCode="#,##0.##\ "/>
    </dxf>
    <dxf>
      <font>
        <color theme="0"/>
      </font>
    </dxf>
    <dxf>
      <numFmt numFmtId="183" formatCode="#,##0_ ;[Red]\-#,##0\ "/>
    </dxf>
    <dxf>
      <numFmt numFmtId="177" formatCode="#,##0.##\ "/>
    </dxf>
    <dxf>
      <font>
        <color theme="0"/>
      </font>
    </dxf>
    <dxf>
      <numFmt numFmtId="183" formatCode="#,##0_ ;[Red]\-#,##0\ "/>
    </dxf>
    <dxf>
      <numFmt numFmtId="177" formatCode="#,##0.##\ "/>
    </dxf>
    <dxf>
      <font>
        <color theme="0"/>
      </font>
    </dxf>
    <dxf>
      <numFmt numFmtId="183" formatCode="#,##0_ ;[Red]\-#,##0\ "/>
    </dxf>
    <dxf>
      <numFmt numFmtId="177" formatCode="#,##0.##\ "/>
    </dxf>
    <dxf>
      <font>
        <color theme="0"/>
      </font>
    </dxf>
    <dxf>
      <numFmt numFmtId="183" formatCode="#,##0_ ;[Red]\-#,##0\ "/>
    </dxf>
    <dxf>
      <numFmt numFmtId="177" formatCode="#,##0.##\ "/>
    </dxf>
    <dxf>
      <font>
        <color theme="0"/>
      </font>
    </dxf>
    <dxf>
      <numFmt numFmtId="183" formatCode="#,##0_ ;[Red]\-#,##0\ "/>
    </dxf>
    <dxf>
      <numFmt numFmtId="177" formatCode="#,##0.##\ "/>
    </dxf>
    <dxf>
      <numFmt numFmtId="183" formatCode="#,##0_ ;[Red]\-#,##0\ "/>
    </dxf>
    <dxf>
      <numFmt numFmtId="177" formatCode="#,##0.##\ 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76199</xdr:colOff>
          <xdr:row>16</xdr:row>
          <xdr:rowOff>14568</xdr:rowOff>
        </xdr:from>
        <xdr:to>
          <xdr:col>32</xdr:col>
          <xdr:colOff>108696</xdr:colOff>
          <xdr:row>22</xdr:row>
          <xdr:rowOff>214033</xdr:rowOff>
        </xdr:to>
        <xdr:pic>
          <xdr:nvPicPr>
            <xdr:cNvPr id="2" name="図 1"/>
            <xdr:cNvPicPr>
              <a:picLocks noChangeAspect="1" noChangeArrowheads="1"/>
              <a:extLst>
                <a:ext uri="{84589F7E-364E-4C9E-8A38-B11213B215E9}">
                  <a14:cameraTool cellRange="'発注書(見本)'!$U$14:$AB$20" spid="_x0000_s414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278405" y="3028950"/>
              <a:ext cx="4794997" cy="1745877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11</xdr:col>
      <xdr:colOff>201705</xdr:colOff>
      <xdr:row>2</xdr:row>
      <xdr:rowOff>123265</xdr:rowOff>
    </xdr:from>
    <xdr:to>
      <xdr:col>12</xdr:col>
      <xdr:colOff>258598</xdr:colOff>
      <xdr:row>3</xdr:row>
      <xdr:rowOff>183165</xdr:rowOff>
    </xdr:to>
    <xdr:sp macro="" textlink="">
      <xdr:nvSpPr>
        <xdr:cNvPr id="5" name="角丸四角形 4"/>
        <xdr:cNvSpPr>
          <a:spLocks noChangeAspect="1"/>
        </xdr:cNvSpPr>
      </xdr:nvSpPr>
      <xdr:spPr>
        <a:xfrm>
          <a:off x="3283323" y="504265"/>
          <a:ext cx="337040" cy="250400"/>
        </a:xfrm>
        <a:prstGeom prst="roundRect">
          <a:avLst/>
        </a:prstGeom>
        <a:ln w="317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</a:t>
          </a:r>
          <a:endParaRPr kumimoji="1" lang="ja-JP" altLang="en-US" sz="16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19</xdr:col>
      <xdr:colOff>179294</xdr:colOff>
      <xdr:row>14</xdr:row>
      <xdr:rowOff>0</xdr:rowOff>
    </xdr:from>
    <xdr:to>
      <xdr:col>20</xdr:col>
      <xdr:colOff>236187</xdr:colOff>
      <xdr:row>14</xdr:row>
      <xdr:rowOff>250400</xdr:rowOff>
    </xdr:to>
    <xdr:sp macro="" textlink="">
      <xdr:nvSpPr>
        <xdr:cNvPr id="6" name="角丸四角形 5"/>
        <xdr:cNvSpPr>
          <a:spLocks noChangeAspect="1"/>
        </xdr:cNvSpPr>
      </xdr:nvSpPr>
      <xdr:spPr>
        <a:xfrm>
          <a:off x="5502088" y="2498912"/>
          <a:ext cx="337040" cy="250400"/>
        </a:xfrm>
        <a:prstGeom prst="roundRect">
          <a:avLst/>
        </a:prstGeom>
        <a:ln w="317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</a:t>
          </a:r>
          <a:endParaRPr kumimoji="1" lang="ja-JP" altLang="en-US" sz="16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11</xdr:col>
      <xdr:colOff>201706</xdr:colOff>
      <xdr:row>8</xdr:row>
      <xdr:rowOff>123264</xdr:rowOff>
    </xdr:from>
    <xdr:to>
      <xdr:col>12</xdr:col>
      <xdr:colOff>258599</xdr:colOff>
      <xdr:row>9</xdr:row>
      <xdr:rowOff>183164</xdr:rowOff>
    </xdr:to>
    <xdr:sp macro="" textlink="">
      <xdr:nvSpPr>
        <xdr:cNvPr id="7" name="角丸四角形 6"/>
        <xdr:cNvSpPr>
          <a:spLocks noChangeAspect="1"/>
        </xdr:cNvSpPr>
      </xdr:nvSpPr>
      <xdr:spPr>
        <a:xfrm>
          <a:off x="3283324" y="1647264"/>
          <a:ext cx="337040" cy="250400"/>
        </a:xfrm>
        <a:prstGeom prst="roundRect">
          <a:avLst/>
        </a:prstGeom>
        <a:ln w="317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</a:t>
          </a:r>
          <a:endParaRPr kumimoji="1" lang="ja-JP" altLang="en-US" sz="16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6</xdr:col>
      <xdr:colOff>179290</xdr:colOff>
      <xdr:row>14</xdr:row>
      <xdr:rowOff>0</xdr:rowOff>
    </xdr:from>
    <xdr:to>
      <xdr:col>7</xdr:col>
      <xdr:colOff>236183</xdr:colOff>
      <xdr:row>14</xdr:row>
      <xdr:rowOff>250400</xdr:rowOff>
    </xdr:to>
    <xdr:sp macro="" textlink="">
      <xdr:nvSpPr>
        <xdr:cNvPr id="8" name="角丸四角形 7"/>
        <xdr:cNvSpPr>
          <a:spLocks noChangeAspect="1"/>
        </xdr:cNvSpPr>
      </xdr:nvSpPr>
      <xdr:spPr>
        <a:xfrm>
          <a:off x="1860172" y="2498912"/>
          <a:ext cx="337040" cy="250400"/>
        </a:xfrm>
        <a:prstGeom prst="roundRect">
          <a:avLst/>
        </a:prstGeom>
        <a:ln w="317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endParaRPr kumimoji="1" lang="ja-JP" altLang="en-US" sz="16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11</xdr:col>
      <xdr:colOff>201705</xdr:colOff>
      <xdr:row>6</xdr:row>
      <xdr:rowOff>123265</xdr:rowOff>
    </xdr:from>
    <xdr:to>
      <xdr:col>12</xdr:col>
      <xdr:colOff>258598</xdr:colOff>
      <xdr:row>7</xdr:row>
      <xdr:rowOff>183165</xdr:rowOff>
    </xdr:to>
    <xdr:sp macro="" textlink="">
      <xdr:nvSpPr>
        <xdr:cNvPr id="9" name="角丸四角形 8"/>
        <xdr:cNvSpPr>
          <a:spLocks noChangeAspect="1"/>
        </xdr:cNvSpPr>
      </xdr:nvSpPr>
      <xdr:spPr>
        <a:xfrm>
          <a:off x="3283323" y="1266265"/>
          <a:ext cx="337040" cy="250400"/>
        </a:xfrm>
        <a:prstGeom prst="roundRect">
          <a:avLst/>
        </a:prstGeom>
        <a:ln w="317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</a:t>
          </a:r>
          <a:endParaRPr kumimoji="1" lang="ja-JP" altLang="en-US" sz="16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3</xdr:col>
      <xdr:colOff>56030</xdr:colOff>
      <xdr:row>3</xdr:row>
      <xdr:rowOff>89646</xdr:rowOff>
    </xdr:from>
    <xdr:to>
      <xdr:col>11</xdr:col>
      <xdr:colOff>89647</xdr:colOff>
      <xdr:row>9</xdr:row>
      <xdr:rowOff>145677</xdr:rowOff>
    </xdr:to>
    <xdr:sp macro="" textlink="">
      <xdr:nvSpPr>
        <xdr:cNvPr id="10" name="角丸四角形 9"/>
        <xdr:cNvSpPr/>
      </xdr:nvSpPr>
      <xdr:spPr>
        <a:xfrm>
          <a:off x="896471" y="661146"/>
          <a:ext cx="2274794" cy="1199031"/>
        </a:xfrm>
        <a:prstGeom prst="roundRect">
          <a:avLst/>
        </a:prstGeom>
        <a:ln w="31750">
          <a:solidFill>
            <a:srgbClr val="FFFF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東京都〇〇区〇〇</a:t>
          </a:r>
          <a:r>
            <a:rPr kumimoji="1" lang="en-US" altLang="ja-JP" sz="9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1-2-3</a:t>
          </a:r>
        </a:p>
        <a:p>
          <a:pPr algn="l"/>
          <a:r>
            <a:rPr kumimoji="1" lang="ja-JP" altLang="en-US" sz="9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株式会社〇〇商事〇〇支店</a:t>
          </a:r>
          <a:endParaRPr kumimoji="1" lang="en-US" altLang="ja-JP" sz="9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9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支店長　〇〇　〇〇〇</a:t>
          </a:r>
          <a:endParaRPr kumimoji="1" lang="en-US" altLang="ja-JP" sz="9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9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〇〇　〇〇</a:t>
          </a:r>
          <a:endParaRPr kumimoji="1" lang="en-US" altLang="ja-JP" sz="9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9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〇〇ー〇</a:t>
          </a:r>
          <a:r>
            <a:rPr kumimoji="1" lang="ja-JP" altLang="ja-JP" sz="9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〇〇〇</a:t>
          </a:r>
          <a:r>
            <a:rPr kumimoji="1" lang="ja-JP" altLang="en-US" sz="9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ー</a:t>
          </a:r>
          <a:r>
            <a:rPr kumimoji="1" lang="ja-JP" altLang="ja-JP" sz="9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〇〇〇〇</a:t>
          </a:r>
          <a:endParaRPr kumimoji="1" lang="ja-JP" altLang="en-US" sz="9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0</xdr:col>
      <xdr:colOff>44824</xdr:colOff>
      <xdr:row>24</xdr:row>
      <xdr:rowOff>56030</xdr:rowOff>
    </xdr:from>
    <xdr:to>
      <xdr:col>35</xdr:col>
      <xdr:colOff>168088</xdr:colOff>
      <xdr:row>33</xdr:row>
      <xdr:rowOff>67236</xdr:rowOff>
    </xdr:to>
    <xdr:sp macro="" textlink="">
      <xdr:nvSpPr>
        <xdr:cNvPr id="11" name="角丸四角形 10"/>
        <xdr:cNvSpPr/>
      </xdr:nvSpPr>
      <xdr:spPr>
        <a:xfrm>
          <a:off x="44824" y="5132295"/>
          <a:ext cx="9928411" cy="1725706"/>
        </a:xfrm>
        <a:prstGeom prst="roundRect">
          <a:avLst/>
        </a:prstGeom>
        <a:solidFill>
          <a:schemeClr val="lt1">
            <a:alpha val="53000"/>
          </a:schemeClr>
        </a:solidFill>
        <a:ln w="38100">
          <a:solidFill>
            <a:srgbClr val="FFFF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官側記載部分</a:t>
          </a:r>
        </a:p>
      </xdr:txBody>
    </xdr:sp>
    <xdr:clientData/>
  </xdr:twoCellAnchor>
  <xdr:twoCellAnchor>
    <xdr:from>
      <xdr:col>1</xdr:col>
      <xdr:colOff>145677</xdr:colOff>
      <xdr:row>16</xdr:row>
      <xdr:rowOff>22412</xdr:rowOff>
    </xdr:from>
    <xdr:to>
      <xdr:col>10</xdr:col>
      <xdr:colOff>56029</xdr:colOff>
      <xdr:row>21</xdr:row>
      <xdr:rowOff>67235</xdr:rowOff>
    </xdr:to>
    <xdr:sp macro="" textlink="">
      <xdr:nvSpPr>
        <xdr:cNvPr id="12" name="角丸四角形 11"/>
        <xdr:cNvSpPr/>
      </xdr:nvSpPr>
      <xdr:spPr>
        <a:xfrm>
          <a:off x="425824" y="3036794"/>
          <a:ext cx="2431676" cy="1333500"/>
        </a:xfrm>
        <a:prstGeom prst="roundRect">
          <a:avLst/>
        </a:prstGeom>
        <a:ln w="31750">
          <a:solidFill>
            <a:srgbClr val="FFFF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提出部数は</a:t>
          </a:r>
          <a:endParaRPr kumimoji="1" lang="en-US" altLang="ja-JP" sz="1200" b="1"/>
        </a:p>
        <a:p>
          <a:pPr algn="ctr"/>
          <a:r>
            <a:rPr kumimoji="1" lang="ja-JP" altLang="en-US" sz="2400" b="1"/>
            <a:t>３部</a:t>
          </a:r>
          <a:endParaRPr kumimoji="1" lang="en-US" altLang="ja-JP" sz="2400" b="1"/>
        </a:p>
        <a:p>
          <a:pPr algn="r"/>
          <a:r>
            <a:rPr kumimoji="1" lang="ja-JP" altLang="en-US" sz="1200" b="1"/>
            <a:t>です。</a:t>
          </a:r>
          <a:endParaRPr kumimoji="1" lang="en-US" altLang="ja-JP" sz="12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33618</xdr:colOff>
      <xdr:row>13</xdr:row>
      <xdr:rowOff>231323</xdr:rowOff>
    </xdr:from>
    <xdr:to>
      <xdr:col>1</xdr:col>
      <xdr:colOff>370658</xdr:colOff>
      <xdr:row>14</xdr:row>
      <xdr:rowOff>236792</xdr:rowOff>
    </xdr:to>
    <xdr:sp macro="" textlink="">
      <xdr:nvSpPr>
        <xdr:cNvPr id="2" name="角丸四角形 1"/>
        <xdr:cNvSpPr>
          <a:spLocks noChangeAspect="1"/>
        </xdr:cNvSpPr>
      </xdr:nvSpPr>
      <xdr:spPr>
        <a:xfrm>
          <a:off x="251332" y="3415394"/>
          <a:ext cx="337040" cy="250398"/>
        </a:xfrm>
        <a:prstGeom prst="roundRect">
          <a:avLst/>
        </a:prstGeom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</a:t>
          </a:r>
          <a:endParaRPr kumimoji="1" lang="ja-JP" altLang="en-US" sz="16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5</xdr:col>
      <xdr:colOff>33618</xdr:colOff>
      <xdr:row>11</xdr:row>
      <xdr:rowOff>0</xdr:rowOff>
    </xdr:from>
    <xdr:to>
      <xdr:col>5</xdr:col>
      <xdr:colOff>370658</xdr:colOff>
      <xdr:row>12</xdr:row>
      <xdr:rowOff>5471</xdr:rowOff>
    </xdr:to>
    <xdr:sp macro="" textlink="">
      <xdr:nvSpPr>
        <xdr:cNvPr id="3" name="角丸四角形 2"/>
        <xdr:cNvSpPr>
          <a:spLocks noChangeAspect="1"/>
        </xdr:cNvSpPr>
      </xdr:nvSpPr>
      <xdr:spPr>
        <a:xfrm>
          <a:off x="3738843" y="2724150"/>
          <a:ext cx="337040" cy="253121"/>
        </a:xfrm>
        <a:prstGeom prst="roundRect">
          <a:avLst/>
        </a:prstGeom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</a:t>
          </a:r>
          <a:endParaRPr kumimoji="1" lang="ja-JP" altLang="en-US" sz="16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3</xdr:col>
      <xdr:colOff>183296</xdr:colOff>
      <xdr:row>15</xdr:row>
      <xdr:rowOff>231320</xdr:rowOff>
    </xdr:from>
    <xdr:to>
      <xdr:col>3</xdr:col>
      <xdr:colOff>520336</xdr:colOff>
      <xdr:row>16</xdr:row>
      <xdr:rowOff>236792</xdr:rowOff>
    </xdr:to>
    <xdr:sp macro="" textlink="">
      <xdr:nvSpPr>
        <xdr:cNvPr id="4" name="角丸四角形 3"/>
        <xdr:cNvSpPr>
          <a:spLocks noChangeAspect="1"/>
        </xdr:cNvSpPr>
      </xdr:nvSpPr>
      <xdr:spPr>
        <a:xfrm>
          <a:off x="2346832" y="3905249"/>
          <a:ext cx="337040" cy="250400"/>
        </a:xfrm>
        <a:prstGeom prst="roundRect">
          <a:avLst/>
        </a:prstGeom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endParaRPr kumimoji="1" lang="ja-JP" altLang="en-US" sz="16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11</xdr:col>
      <xdr:colOff>5608</xdr:colOff>
      <xdr:row>14</xdr:row>
      <xdr:rowOff>231321</xdr:rowOff>
    </xdr:from>
    <xdr:to>
      <xdr:col>11</xdr:col>
      <xdr:colOff>342648</xdr:colOff>
      <xdr:row>15</xdr:row>
      <xdr:rowOff>236791</xdr:rowOff>
    </xdr:to>
    <xdr:sp macro="" textlink="">
      <xdr:nvSpPr>
        <xdr:cNvPr id="5" name="角丸四角形 4"/>
        <xdr:cNvSpPr>
          <a:spLocks noChangeAspect="1"/>
        </xdr:cNvSpPr>
      </xdr:nvSpPr>
      <xdr:spPr>
        <a:xfrm>
          <a:off x="7149358" y="3660321"/>
          <a:ext cx="337040" cy="250399"/>
        </a:xfrm>
        <a:prstGeom prst="roundRect">
          <a:avLst/>
        </a:prstGeom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</a:t>
          </a:r>
          <a:endParaRPr kumimoji="1" lang="ja-JP" altLang="en-US" sz="16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14</xdr:col>
      <xdr:colOff>762000</xdr:colOff>
      <xdr:row>1</xdr:row>
      <xdr:rowOff>107254</xdr:rowOff>
    </xdr:from>
    <xdr:to>
      <xdr:col>18</xdr:col>
      <xdr:colOff>168088</xdr:colOff>
      <xdr:row>5</xdr:row>
      <xdr:rowOff>6401</xdr:rowOff>
    </xdr:to>
    <xdr:sp macro="" textlink="">
      <xdr:nvSpPr>
        <xdr:cNvPr id="6" name="角丸四角形 5"/>
        <xdr:cNvSpPr/>
      </xdr:nvSpPr>
      <xdr:spPr>
        <a:xfrm>
          <a:off x="10258425" y="354904"/>
          <a:ext cx="3406588" cy="889747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通常の発注の場合</a:t>
          </a:r>
        </a:p>
      </xdr:txBody>
    </xdr:sp>
    <xdr:clientData/>
  </xdr:twoCellAnchor>
  <xdr:twoCellAnchor>
    <xdr:from>
      <xdr:col>21</xdr:col>
      <xdr:colOff>0</xdr:colOff>
      <xdr:row>14</xdr:row>
      <xdr:rowOff>0</xdr:rowOff>
    </xdr:from>
    <xdr:to>
      <xdr:col>21</xdr:col>
      <xdr:colOff>337040</xdr:colOff>
      <xdr:row>15</xdr:row>
      <xdr:rowOff>5471</xdr:rowOff>
    </xdr:to>
    <xdr:sp macro="" textlink="">
      <xdr:nvSpPr>
        <xdr:cNvPr id="7" name="角丸四角形 6"/>
        <xdr:cNvSpPr>
          <a:spLocks noChangeAspect="1"/>
        </xdr:cNvSpPr>
      </xdr:nvSpPr>
      <xdr:spPr>
        <a:xfrm>
          <a:off x="14268450" y="3467100"/>
          <a:ext cx="337040" cy="253121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endParaRPr kumimoji="1" lang="ja-JP" altLang="en-US" sz="16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21</xdr:col>
      <xdr:colOff>0</xdr:colOff>
      <xdr:row>15</xdr:row>
      <xdr:rowOff>0</xdr:rowOff>
    </xdr:from>
    <xdr:to>
      <xdr:col>21</xdr:col>
      <xdr:colOff>337040</xdr:colOff>
      <xdr:row>16</xdr:row>
      <xdr:rowOff>5472</xdr:rowOff>
    </xdr:to>
    <xdr:sp macro="" textlink="">
      <xdr:nvSpPr>
        <xdr:cNvPr id="8" name="角丸四角形 7"/>
        <xdr:cNvSpPr>
          <a:spLocks noChangeAspect="1"/>
        </xdr:cNvSpPr>
      </xdr:nvSpPr>
      <xdr:spPr>
        <a:xfrm>
          <a:off x="14268450" y="3714750"/>
          <a:ext cx="337040" cy="253122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</a:t>
          </a:r>
          <a:endParaRPr kumimoji="1" lang="ja-JP" altLang="en-US" sz="16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21</xdr:col>
      <xdr:colOff>0</xdr:colOff>
      <xdr:row>16</xdr:row>
      <xdr:rowOff>0</xdr:rowOff>
    </xdr:from>
    <xdr:to>
      <xdr:col>21</xdr:col>
      <xdr:colOff>337040</xdr:colOff>
      <xdr:row>17</xdr:row>
      <xdr:rowOff>5471</xdr:rowOff>
    </xdr:to>
    <xdr:sp macro="" textlink="">
      <xdr:nvSpPr>
        <xdr:cNvPr id="9" name="角丸四角形 8"/>
        <xdr:cNvSpPr>
          <a:spLocks noChangeAspect="1"/>
        </xdr:cNvSpPr>
      </xdr:nvSpPr>
      <xdr:spPr>
        <a:xfrm>
          <a:off x="14268450" y="3962400"/>
          <a:ext cx="337040" cy="253121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</a:t>
          </a:r>
          <a:endParaRPr kumimoji="1" lang="ja-JP" altLang="en-US" sz="16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21</xdr:col>
      <xdr:colOff>0</xdr:colOff>
      <xdr:row>17</xdr:row>
      <xdr:rowOff>0</xdr:rowOff>
    </xdr:from>
    <xdr:to>
      <xdr:col>21</xdr:col>
      <xdr:colOff>337040</xdr:colOff>
      <xdr:row>18</xdr:row>
      <xdr:rowOff>5472</xdr:rowOff>
    </xdr:to>
    <xdr:sp macro="" textlink="">
      <xdr:nvSpPr>
        <xdr:cNvPr id="10" name="角丸四角形 9"/>
        <xdr:cNvSpPr>
          <a:spLocks noChangeAspect="1"/>
        </xdr:cNvSpPr>
      </xdr:nvSpPr>
      <xdr:spPr>
        <a:xfrm>
          <a:off x="14268450" y="4210050"/>
          <a:ext cx="337040" cy="253122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</a:t>
          </a:r>
          <a:endParaRPr kumimoji="1" lang="ja-JP" altLang="en-US" sz="16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21</xdr:col>
      <xdr:colOff>0</xdr:colOff>
      <xdr:row>18</xdr:row>
      <xdr:rowOff>0</xdr:rowOff>
    </xdr:from>
    <xdr:to>
      <xdr:col>21</xdr:col>
      <xdr:colOff>337040</xdr:colOff>
      <xdr:row>19</xdr:row>
      <xdr:rowOff>5471</xdr:rowOff>
    </xdr:to>
    <xdr:sp macro="" textlink="">
      <xdr:nvSpPr>
        <xdr:cNvPr id="12" name="角丸四角形 11"/>
        <xdr:cNvSpPr>
          <a:spLocks noChangeAspect="1"/>
        </xdr:cNvSpPr>
      </xdr:nvSpPr>
      <xdr:spPr>
        <a:xfrm>
          <a:off x="14301107" y="4408714"/>
          <a:ext cx="337040" cy="250400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</a:t>
          </a:r>
          <a:endParaRPr kumimoji="1" lang="ja-JP" altLang="en-US" sz="16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16</xdr:col>
      <xdr:colOff>13607</xdr:colOff>
      <xdr:row>15</xdr:row>
      <xdr:rowOff>0</xdr:rowOff>
    </xdr:from>
    <xdr:to>
      <xdr:col>16</xdr:col>
      <xdr:colOff>350647</xdr:colOff>
      <xdr:row>16</xdr:row>
      <xdr:rowOff>5472</xdr:rowOff>
    </xdr:to>
    <xdr:sp macro="" textlink="">
      <xdr:nvSpPr>
        <xdr:cNvPr id="13" name="角丸四角形 12"/>
        <xdr:cNvSpPr>
          <a:spLocks noChangeAspect="1"/>
        </xdr:cNvSpPr>
      </xdr:nvSpPr>
      <xdr:spPr>
        <a:xfrm>
          <a:off x="11212286" y="3673929"/>
          <a:ext cx="337040" cy="250400"/>
        </a:xfrm>
        <a:prstGeom prst="roundRect">
          <a:avLst/>
        </a:prstGeom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</a:t>
          </a:r>
          <a:endParaRPr kumimoji="1" lang="ja-JP" altLang="en-US" sz="16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326571</xdr:colOff>
          <xdr:row>19</xdr:row>
          <xdr:rowOff>176892</xdr:rowOff>
        </xdr:from>
        <xdr:to>
          <xdr:col>15</xdr:col>
          <xdr:colOff>326571</xdr:colOff>
          <xdr:row>29</xdr:row>
          <xdr:rowOff>145360</xdr:rowOff>
        </xdr:to>
        <xdr:pic>
          <xdr:nvPicPr>
            <xdr:cNvPr id="14" name="図 13"/>
            <xdr:cNvPicPr>
              <a:picLocks noChangeAspect="1" noChangeArrowheads="1"/>
              <a:extLst>
                <a:ext uri="{84589F7E-364E-4C9E-8A38-B11213B215E9}">
                  <a14:cameraTool cellRange="'発注書(見本)'!$U$14:$AB$20" spid="_x0000_s308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041321" y="4830535"/>
              <a:ext cx="6640286" cy="2417754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81"/>
  <sheetViews>
    <sheetView showZeros="0" view="pageBreakPreview" zoomScale="85" zoomScaleNormal="100" zoomScaleSheetLayoutView="85" workbookViewId="0">
      <selection activeCell="AT14" sqref="AT14"/>
    </sheetView>
  </sheetViews>
  <sheetFormatPr defaultColWidth="8.625" defaultRowHeight="12.75" x14ac:dyDescent="0.15"/>
  <cols>
    <col min="1" max="45" width="3.625" style="40" customWidth="1"/>
    <col min="46" max="46" width="5.25" style="41" bestFit="1" customWidth="1"/>
    <col min="47" max="47" width="3.625" style="42" customWidth="1"/>
    <col min="48" max="49" width="4" style="41" customWidth="1"/>
    <col min="50" max="50" width="5.125" style="41" bestFit="1" customWidth="1"/>
    <col min="51" max="98" width="3.625" style="40" customWidth="1"/>
    <col min="99" max="264" width="8.625" style="40"/>
    <col min="265" max="265" width="4.75" style="40" customWidth="1"/>
    <col min="266" max="266" width="4.625" style="40" customWidth="1"/>
    <col min="267" max="267" width="1.75" style="40" customWidth="1"/>
    <col min="268" max="268" width="7.75" style="40" customWidth="1"/>
    <col min="269" max="269" width="1.75" style="40" customWidth="1"/>
    <col min="270" max="270" width="9.75" style="40" customWidth="1"/>
    <col min="271" max="271" width="2.625" style="40" customWidth="1"/>
    <col min="272" max="273" width="4.375" style="40" customWidth="1"/>
    <col min="274" max="274" width="2.875" style="40" customWidth="1"/>
    <col min="275" max="275" width="9" style="40" customWidth="1"/>
    <col min="276" max="276" width="1.75" style="40" customWidth="1"/>
    <col min="277" max="277" width="0.875" style="40" customWidth="1"/>
    <col min="278" max="278" width="4.625" style="40" customWidth="1"/>
    <col min="279" max="279" width="7.625" style="40" customWidth="1"/>
    <col min="280" max="281" width="0.875" style="40" customWidth="1"/>
    <col min="282" max="282" width="3.5" style="40" customWidth="1"/>
    <col min="283" max="283" width="5.25" style="40" customWidth="1"/>
    <col min="284" max="284" width="1.75" style="40" customWidth="1"/>
    <col min="285" max="285" width="10" style="40" customWidth="1"/>
    <col min="286" max="286" width="1.75" style="40" customWidth="1"/>
    <col min="287" max="287" width="8" style="40" customWidth="1"/>
    <col min="288" max="288" width="3.5" style="40" customWidth="1"/>
    <col min="289" max="289" width="10.625" style="40" customWidth="1"/>
    <col min="290" max="290" width="11.25" style="40" customWidth="1"/>
    <col min="291" max="520" width="8.625" style="40"/>
    <col min="521" max="521" width="4.75" style="40" customWidth="1"/>
    <col min="522" max="522" width="4.625" style="40" customWidth="1"/>
    <col min="523" max="523" width="1.75" style="40" customWidth="1"/>
    <col min="524" max="524" width="7.75" style="40" customWidth="1"/>
    <col min="525" max="525" width="1.75" style="40" customWidth="1"/>
    <col min="526" max="526" width="9.75" style="40" customWidth="1"/>
    <col min="527" max="527" width="2.625" style="40" customWidth="1"/>
    <col min="528" max="529" width="4.375" style="40" customWidth="1"/>
    <col min="530" max="530" width="2.875" style="40" customWidth="1"/>
    <col min="531" max="531" width="9" style="40" customWidth="1"/>
    <col min="532" max="532" width="1.75" style="40" customWidth="1"/>
    <col min="533" max="533" width="0.875" style="40" customWidth="1"/>
    <col min="534" max="534" width="4.625" style="40" customWidth="1"/>
    <col min="535" max="535" width="7.625" style="40" customWidth="1"/>
    <col min="536" max="537" width="0.875" style="40" customWidth="1"/>
    <col min="538" max="538" width="3.5" style="40" customWidth="1"/>
    <col min="539" max="539" width="5.25" style="40" customWidth="1"/>
    <col min="540" max="540" width="1.75" style="40" customWidth="1"/>
    <col min="541" max="541" width="10" style="40" customWidth="1"/>
    <col min="542" max="542" width="1.75" style="40" customWidth="1"/>
    <col min="543" max="543" width="8" style="40" customWidth="1"/>
    <col min="544" max="544" width="3.5" style="40" customWidth="1"/>
    <col min="545" max="545" width="10.625" style="40" customWidth="1"/>
    <col min="546" max="546" width="11.25" style="40" customWidth="1"/>
    <col min="547" max="776" width="8.625" style="40"/>
    <col min="777" max="777" width="4.75" style="40" customWidth="1"/>
    <col min="778" max="778" width="4.625" style="40" customWidth="1"/>
    <col min="779" max="779" width="1.75" style="40" customWidth="1"/>
    <col min="780" max="780" width="7.75" style="40" customWidth="1"/>
    <col min="781" max="781" width="1.75" style="40" customWidth="1"/>
    <col min="782" max="782" width="9.75" style="40" customWidth="1"/>
    <col min="783" max="783" width="2.625" style="40" customWidth="1"/>
    <col min="784" max="785" width="4.375" style="40" customWidth="1"/>
    <col min="786" max="786" width="2.875" style="40" customWidth="1"/>
    <col min="787" max="787" width="9" style="40" customWidth="1"/>
    <col min="788" max="788" width="1.75" style="40" customWidth="1"/>
    <col min="789" max="789" width="0.875" style="40" customWidth="1"/>
    <col min="790" max="790" width="4.625" style="40" customWidth="1"/>
    <col min="791" max="791" width="7.625" style="40" customWidth="1"/>
    <col min="792" max="793" width="0.875" style="40" customWidth="1"/>
    <col min="794" max="794" width="3.5" style="40" customWidth="1"/>
    <col min="795" max="795" width="5.25" style="40" customWidth="1"/>
    <col min="796" max="796" width="1.75" style="40" customWidth="1"/>
    <col min="797" max="797" width="10" style="40" customWidth="1"/>
    <col min="798" max="798" width="1.75" style="40" customWidth="1"/>
    <col min="799" max="799" width="8" style="40" customWidth="1"/>
    <col min="800" max="800" width="3.5" style="40" customWidth="1"/>
    <col min="801" max="801" width="10.625" style="40" customWidth="1"/>
    <col min="802" max="802" width="11.25" style="40" customWidth="1"/>
    <col min="803" max="1032" width="8.625" style="40"/>
    <col min="1033" max="1033" width="4.75" style="40" customWidth="1"/>
    <col min="1034" max="1034" width="4.625" style="40" customWidth="1"/>
    <col min="1035" max="1035" width="1.75" style="40" customWidth="1"/>
    <col min="1036" max="1036" width="7.75" style="40" customWidth="1"/>
    <col min="1037" max="1037" width="1.75" style="40" customWidth="1"/>
    <col min="1038" max="1038" width="9.75" style="40" customWidth="1"/>
    <col min="1039" max="1039" width="2.625" style="40" customWidth="1"/>
    <col min="1040" max="1041" width="4.375" style="40" customWidth="1"/>
    <col min="1042" max="1042" width="2.875" style="40" customWidth="1"/>
    <col min="1043" max="1043" width="9" style="40" customWidth="1"/>
    <col min="1044" max="1044" width="1.75" style="40" customWidth="1"/>
    <col min="1045" max="1045" width="0.875" style="40" customWidth="1"/>
    <col min="1046" max="1046" width="4.625" style="40" customWidth="1"/>
    <col min="1047" max="1047" width="7.625" style="40" customWidth="1"/>
    <col min="1048" max="1049" width="0.875" style="40" customWidth="1"/>
    <col min="1050" max="1050" width="3.5" style="40" customWidth="1"/>
    <col min="1051" max="1051" width="5.25" style="40" customWidth="1"/>
    <col min="1052" max="1052" width="1.75" style="40" customWidth="1"/>
    <col min="1053" max="1053" width="10" style="40" customWidth="1"/>
    <col min="1054" max="1054" width="1.75" style="40" customWidth="1"/>
    <col min="1055" max="1055" width="8" style="40" customWidth="1"/>
    <col min="1056" max="1056" width="3.5" style="40" customWidth="1"/>
    <col min="1057" max="1057" width="10.625" style="40" customWidth="1"/>
    <col min="1058" max="1058" width="11.25" style="40" customWidth="1"/>
    <col min="1059" max="1288" width="8.625" style="40"/>
    <col min="1289" max="1289" width="4.75" style="40" customWidth="1"/>
    <col min="1290" max="1290" width="4.625" style="40" customWidth="1"/>
    <col min="1291" max="1291" width="1.75" style="40" customWidth="1"/>
    <col min="1292" max="1292" width="7.75" style="40" customWidth="1"/>
    <col min="1293" max="1293" width="1.75" style="40" customWidth="1"/>
    <col min="1294" max="1294" width="9.75" style="40" customWidth="1"/>
    <col min="1295" max="1295" width="2.625" style="40" customWidth="1"/>
    <col min="1296" max="1297" width="4.375" style="40" customWidth="1"/>
    <col min="1298" max="1298" width="2.875" style="40" customWidth="1"/>
    <col min="1299" max="1299" width="9" style="40" customWidth="1"/>
    <col min="1300" max="1300" width="1.75" style="40" customWidth="1"/>
    <col min="1301" max="1301" width="0.875" style="40" customWidth="1"/>
    <col min="1302" max="1302" width="4.625" style="40" customWidth="1"/>
    <col min="1303" max="1303" width="7.625" style="40" customWidth="1"/>
    <col min="1304" max="1305" width="0.875" style="40" customWidth="1"/>
    <col min="1306" max="1306" width="3.5" style="40" customWidth="1"/>
    <col min="1307" max="1307" width="5.25" style="40" customWidth="1"/>
    <col min="1308" max="1308" width="1.75" style="40" customWidth="1"/>
    <col min="1309" max="1309" width="10" style="40" customWidth="1"/>
    <col min="1310" max="1310" width="1.75" style="40" customWidth="1"/>
    <col min="1311" max="1311" width="8" style="40" customWidth="1"/>
    <col min="1312" max="1312" width="3.5" style="40" customWidth="1"/>
    <col min="1313" max="1313" width="10.625" style="40" customWidth="1"/>
    <col min="1314" max="1314" width="11.25" style="40" customWidth="1"/>
    <col min="1315" max="1544" width="8.625" style="40"/>
    <col min="1545" max="1545" width="4.75" style="40" customWidth="1"/>
    <col min="1546" max="1546" width="4.625" style="40" customWidth="1"/>
    <col min="1547" max="1547" width="1.75" style="40" customWidth="1"/>
    <col min="1548" max="1548" width="7.75" style="40" customWidth="1"/>
    <col min="1549" max="1549" width="1.75" style="40" customWidth="1"/>
    <col min="1550" max="1550" width="9.75" style="40" customWidth="1"/>
    <col min="1551" max="1551" width="2.625" style="40" customWidth="1"/>
    <col min="1552" max="1553" width="4.375" style="40" customWidth="1"/>
    <col min="1554" max="1554" width="2.875" style="40" customWidth="1"/>
    <col min="1555" max="1555" width="9" style="40" customWidth="1"/>
    <col min="1556" max="1556" width="1.75" style="40" customWidth="1"/>
    <col min="1557" max="1557" width="0.875" style="40" customWidth="1"/>
    <col min="1558" max="1558" width="4.625" style="40" customWidth="1"/>
    <col min="1559" max="1559" width="7.625" style="40" customWidth="1"/>
    <col min="1560" max="1561" width="0.875" style="40" customWidth="1"/>
    <col min="1562" max="1562" width="3.5" style="40" customWidth="1"/>
    <col min="1563" max="1563" width="5.25" style="40" customWidth="1"/>
    <col min="1564" max="1564" width="1.75" style="40" customWidth="1"/>
    <col min="1565" max="1565" width="10" style="40" customWidth="1"/>
    <col min="1566" max="1566" width="1.75" style="40" customWidth="1"/>
    <col min="1567" max="1567" width="8" style="40" customWidth="1"/>
    <col min="1568" max="1568" width="3.5" style="40" customWidth="1"/>
    <col min="1569" max="1569" width="10.625" style="40" customWidth="1"/>
    <col min="1570" max="1570" width="11.25" style="40" customWidth="1"/>
    <col min="1571" max="1800" width="8.625" style="40"/>
    <col min="1801" max="1801" width="4.75" style="40" customWidth="1"/>
    <col min="1802" max="1802" width="4.625" style="40" customWidth="1"/>
    <col min="1803" max="1803" width="1.75" style="40" customWidth="1"/>
    <col min="1804" max="1804" width="7.75" style="40" customWidth="1"/>
    <col min="1805" max="1805" width="1.75" style="40" customWidth="1"/>
    <col min="1806" max="1806" width="9.75" style="40" customWidth="1"/>
    <col min="1807" max="1807" width="2.625" style="40" customWidth="1"/>
    <col min="1808" max="1809" width="4.375" style="40" customWidth="1"/>
    <col min="1810" max="1810" width="2.875" style="40" customWidth="1"/>
    <col min="1811" max="1811" width="9" style="40" customWidth="1"/>
    <col min="1812" max="1812" width="1.75" style="40" customWidth="1"/>
    <col min="1813" max="1813" width="0.875" style="40" customWidth="1"/>
    <col min="1814" max="1814" width="4.625" style="40" customWidth="1"/>
    <col min="1815" max="1815" width="7.625" style="40" customWidth="1"/>
    <col min="1816" max="1817" width="0.875" style="40" customWidth="1"/>
    <col min="1818" max="1818" width="3.5" style="40" customWidth="1"/>
    <col min="1819" max="1819" width="5.25" style="40" customWidth="1"/>
    <col min="1820" max="1820" width="1.75" style="40" customWidth="1"/>
    <col min="1821" max="1821" width="10" style="40" customWidth="1"/>
    <col min="1822" max="1822" width="1.75" style="40" customWidth="1"/>
    <col min="1823" max="1823" width="8" style="40" customWidth="1"/>
    <col min="1824" max="1824" width="3.5" style="40" customWidth="1"/>
    <col min="1825" max="1825" width="10.625" style="40" customWidth="1"/>
    <col min="1826" max="1826" width="11.25" style="40" customWidth="1"/>
    <col min="1827" max="2056" width="8.625" style="40"/>
    <col min="2057" max="2057" width="4.75" style="40" customWidth="1"/>
    <col min="2058" max="2058" width="4.625" style="40" customWidth="1"/>
    <col min="2059" max="2059" width="1.75" style="40" customWidth="1"/>
    <col min="2060" max="2060" width="7.75" style="40" customWidth="1"/>
    <col min="2061" max="2061" width="1.75" style="40" customWidth="1"/>
    <col min="2062" max="2062" width="9.75" style="40" customWidth="1"/>
    <col min="2063" max="2063" width="2.625" style="40" customWidth="1"/>
    <col min="2064" max="2065" width="4.375" style="40" customWidth="1"/>
    <col min="2066" max="2066" width="2.875" style="40" customWidth="1"/>
    <col min="2067" max="2067" width="9" style="40" customWidth="1"/>
    <col min="2068" max="2068" width="1.75" style="40" customWidth="1"/>
    <col min="2069" max="2069" width="0.875" style="40" customWidth="1"/>
    <col min="2070" max="2070" width="4.625" style="40" customWidth="1"/>
    <col min="2071" max="2071" width="7.625" style="40" customWidth="1"/>
    <col min="2072" max="2073" width="0.875" style="40" customWidth="1"/>
    <col min="2074" max="2074" width="3.5" style="40" customWidth="1"/>
    <col min="2075" max="2075" width="5.25" style="40" customWidth="1"/>
    <col min="2076" max="2076" width="1.75" style="40" customWidth="1"/>
    <col min="2077" max="2077" width="10" style="40" customWidth="1"/>
    <col min="2078" max="2078" width="1.75" style="40" customWidth="1"/>
    <col min="2079" max="2079" width="8" style="40" customWidth="1"/>
    <col min="2080" max="2080" width="3.5" style="40" customWidth="1"/>
    <col min="2081" max="2081" width="10.625" style="40" customWidth="1"/>
    <col min="2082" max="2082" width="11.25" style="40" customWidth="1"/>
    <col min="2083" max="2312" width="8.625" style="40"/>
    <col min="2313" max="2313" width="4.75" style="40" customWidth="1"/>
    <col min="2314" max="2314" width="4.625" style="40" customWidth="1"/>
    <col min="2315" max="2315" width="1.75" style="40" customWidth="1"/>
    <col min="2316" max="2316" width="7.75" style="40" customWidth="1"/>
    <col min="2317" max="2317" width="1.75" style="40" customWidth="1"/>
    <col min="2318" max="2318" width="9.75" style="40" customWidth="1"/>
    <col min="2319" max="2319" width="2.625" style="40" customWidth="1"/>
    <col min="2320" max="2321" width="4.375" style="40" customWidth="1"/>
    <col min="2322" max="2322" width="2.875" style="40" customWidth="1"/>
    <col min="2323" max="2323" width="9" style="40" customWidth="1"/>
    <col min="2324" max="2324" width="1.75" style="40" customWidth="1"/>
    <col min="2325" max="2325" width="0.875" style="40" customWidth="1"/>
    <col min="2326" max="2326" width="4.625" style="40" customWidth="1"/>
    <col min="2327" max="2327" width="7.625" style="40" customWidth="1"/>
    <col min="2328" max="2329" width="0.875" style="40" customWidth="1"/>
    <col min="2330" max="2330" width="3.5" style="40" customWidth="1"/>
    <col min="2331" max="2331" width="5.25" style="40" customWidth="1"/>
    <col min="2332" max="2332" width="1.75" style="40" customWidth="1"/>
    <col min="2333" max="2333" width="10" style="40" customWidth="1"/>
    <col min="2334" max="2334" width="1.75" style="40" customWidth="1"/>
    <col min="2335" max="2335" width="8" style="40" customWidth="1"/>
    <col min="2336" max="2336" width="3.5" style="40" customWidth="1"/>
    <col min="2337" max="2337" width="10.625" style="40" customWidth="1"/>
    <col min="2338" max="2338" width="11.25" style="40" customWidth="1"/>
    <col min="2339" max="2568" width="8.625" style="40"/>
    <col min="2569" max="2569" width="4.75" style="40" customWidth="1"/>
    <col min="2570" max="2570" width="4.625" style="40" customWidth="1"/>
    <col min="2571" max="2571" width="1.75" style="40" customWidth="1"/>
    <col min="2572" max="2572" width="7.75" style="40" customWidth="1"/>
    <col min="2573" max="2573" width="1.75" style="40" customWidth="1"/>
    <col min="2574" max="2574" width="9.75" style="40" customWidth="1"/>
    <col min="2575" max="2575" width="2.625" style="40" customWidth="1"/>
    <col min="2576" max="2577" width="4.375" style="40" customWidth="1"/>
    <col min="2578" max="2578" width="2.875" style="40" customWidth="1"/>
    <col min="2579" max="2579" width="9" style="40" customWidth="1"/>
    <col min="2580" max="2580" width="1.75" style="40" customWidth="1"/>
    <col min="2581" max="2581" width="0.875" style="40" customWidth="1"/>
    <col min="2582" max="2582" width="4.625" style="40" customWidth="1"/>
    <col min="2583" max="2583" width="7.625" style="40" customWidth="1"/>
    <col min="2584" max="2585" width="0.875" style="40" customWidth="1"/>
    <col min="2586" max="2586" width="3.5" style="40" customWidth="1"/>
    <col min="2587" max="2587" width="5.25" style="40" customWidth="1"/>
    <col min="2588" max="2588" width="1.75" style="40" customWidth="1"/>
    <col min="2589" max="2589" width="10" style="40" customWidth="1"/>
    <col min="2590" max="2590" width="1.75" style="40" customWidth="1"/>
    <col min="2591" max="2591" width="8" style="40" customWidth="1"/>
    <col min="2592" max="2592" width="3.5" style="40" customWidth="1"/>
    <col min="2593" max="2593" width="10.625" style="40" customWidth="1"/>
    <col min="2594" max="2594" width="11.25" style="40" customWidth="1"/>
    <col min="2595" max="2824" width="8.625" style="40"/>
    <col min="2825" max="2825" width="4.75" style="40" customWidth="1"/>
    <col min="2826" max="2826" width="4.625" style="40" customWidth="1"/>
    <col min="2827" max="2827" width="1.75" style="40" customWidth="1"/>
    <col min="2828" max="2828" width="7.75" style="40" customWidth="1"/>
    <col min="2829" max="2829" width="1.75" style="40" customWidth="1"/>
    <col min="2830" max="2830" width="9.75" style="40" customWidth="1"/>
    <col min="2831" max="2831" width="2.625" style="40" customWidth="1"/>
    <col min="2832" max="2833" width="4.375" style="40" customWidth="1"/>
    <col min="2834" max="2834" width="2.875" style="40" customWidth="1"/>
    <col min="2835" max="2835" width="9" style="40" customWidth="1"/>
    <col min="2836" max="2836" width="1.75" style="40" customWidth="1"/>
    <col min="2837" max="2837" width="0.875" style="40" customWidth="1"/>
    <col min="2838" max="2838" width="4.625" style="40" customWidth="1"/>
    <col min="2839" max="2839" width="7.625" style="40" customWidth="1"/>
    <col min="2840" max="2841" width="0.875" style="40" customWidth="1"/>
    <col min="2842" max="2842" width="3.5" style="40" customWidth="1"/>
    <col min="2843" max="2843" width="5.25" style="40" customWidth="1"/>
    <col min="2844" max="2844" width="1.75" style="40" customWidth="1"/>
    <col min="2845" max="2845" width="10" style="40" customWidth="1"/>
    <col min="2846" max="2846" width="1.75" style="40" customWidth="1"/>
    <col min="2847" max="2847" width="8" style="40" customWidth="1"/>
    <col min="2848" max="2848" width="3.5" style="40" customWidth="1"/>
    <col min="2849" max="2849" width="10.625" style="40" customWidth="1"/>
    <col min="2850" max="2850" width="11.25" style="40" customWidth="1"/>
    <col min="2851" max="3080" width="8.625" style="40"/>
    <col min="3081" max="3081" width="4.75" style="40" customWidth="1"/>
    <col min="3082" max="3082" width="4.625" style="40" customWidth="1"/>
    <col min="3083" max="3083" width="1.75" style="40" customWidth="1"/>
    <col min="3084" max="3084" width="7.75" style="40" customWidth="1"/>
    <col min="3085" max="3085" width="1.75" style="40" customWidth="1"/>
    <col min="3086" max="3086" width="9.75" style="40" customWidth="1"/>
    <col min="3087" max="3087" width="2.625" style="40" customWidth="1"/>
    <col min="3088" max="3089" width="4.375" style="40" customWidth="1"/>
    <col min="3090" max="3090" width="2.875" style="40" customWidth="1"/>
    <col min="3091" max="3091" width="9" style="40" customWidth="1"/>
    <col min="3092" max="3092" width="1.75" style="40" customWidth="1"/>
    <col min="3093" max="3093" width="0.875" style="40" customWidth="1"/>
    <col min="3094" max="3094" width="4.625" style="40" customWidth="1"/>
    <col min="3095" max="3095" width="7.625" style="40" customWidth="1"/>
    <col min="3096" max="3097" width="0.875" style="40" customWidth="1"/>
    <col min="3098" max="3098" width="3.5" style="40" customWidth="1"/>
    <col min="3099" max="3099" width="5.25" style="40" customWidth="1"/>
    <col min="3100" max="3100" width="1.75" style="40" customWidth="1"/>
    <col min="3101" max="3101" width="10" style="40" customWidth="1"/>
    <col min="3102" max="3102" width="1.75" style="40" customWidth="1"/>
    <col min="3103" max="3103" width="8" style="40" customWidth="1"/>
    <col min="3104" max="3104" width="3.5" style="40" customWidth="1"/>
    <col min="3105" max="3105" width="10.625" style="40" customWidth="1"/>
    <col min="3106" max="3106" width="11.25" style="40" customWidth="1"/>
    <col min="3107" max="3336" width="8.625" style="40"/>
    <col min="3337" max="3337" width="4.75" style="40" customWidth="1"/>
    <col min="3338" max="3338" width="4.625" style="40" customWidth="1"/>
    <col min="3339" max="3339" width="1.75" style="40" customWidth="1"/>
    <col min="3340" max="3340" width="7.75" style="40" customWidth="1"/>
    <col min="3341" max="3341" width="1.75" style="40" customWidth="1"/>
    <col min="3342" max="3342" width="9.75" style="40" customWidth="1"/>
    <col min="3343" max="3343" width="2.625" style="40" customWidth="1"/>
    <col min="3344" max="3345" width="4.375" style="40" customWidth="1"/>
    <col min="3346" max="3346" width="2.875" style="40" customWidth="1"/>
    <col min="3347" max="3347" width="9" style="40" customWidth="1"/>
    <col min="3348" max="3348" width="1.75" style="40" customWidth="1"/>
    <col min="3349" max="3349" width="0.875" style="40" customWidth="1"/>
    <col min="3350" max="3350" width="4.625" style="40" customWidth="1"/>
    <col min="3351" max="3351" width="7.625" style="40" customWidth="1"/>
    <col min="3352" max="3353" width="0.875" style="40" customWidth="1"/>
    <col min="3354" max="3354" width="3.5" style="40" customWidth="1"/>
    <col min="3355" max="3355" width="5.25" style="40" customWidth="1"/>
    <col min="3356" max="3356" width="1.75" style="40" customWidth="1"/>
    <col min="3357" max="3357" width="10" style="40" customWidth="1"/>
    <col min="3358" max="3358" width="1.75" style="40" customWidth="1"/>
    <col min="3359" max="3359" width="8" style="40" customWidth="1"/>
    <col min="3360" max="3360" width="3.5" style="40" customWidth="1"/>
    <col min="3361" max="3361" width="10.625" style="40" customWidth="1"/>
    <col min="3362" max="3362" width="11.25" style="40" customWidth="1"/>
    <col min="3363" max="3592" width="8.625" style="40"/>
    <col min="3593" max="3593" width="4.75" style="40" customWidth="1"/>
    <col min="3594" max="3594" width="4.625" style="40" customWidth="1"/>
    <col min="3595" max="3595" width="1.75" style="40" customWidth="1"/>
    <col min="3596" max="3596" width="7.75" style="40" customWidth="1"/>
    <col min="3597" max="3597" width="1.75" style="40" customWidth="1"/>
    <col min="3598" max="3598" width="9.75" style="40" customWidth="1"/>
    <col min="3599" max="3599" width="2.625" style="40" customWidth="1"/>
    <col min="3600" max="3601" width="4.375" style="40" customWidth="1"/>
    <col min="3602" max="3602" width="2.875" style="40" customWidth="1"/>
    <col min="3603" max="3603" width="9" style="40" customWidth="1"/>
    <col min="3604" max="3604" width="1.75" style="40" customWidth="1"/>
    <col min="3605" max="3605" width="0.875" style="40" customWidth="1"/>
    <col min="3606" max="3606" width="4.625" style="40" customWidth="1"/>
    <col min="3607" max="3607" width="7.625" style="40" customWidth="1"/>
    <col min="3608" max="3609" width="0.875" style="40" customWidth="1"/>
    <col min="3610" max="3610" width="3.5" style="40" customWidth="1"/>
    <col min="3611" max="3611" width="5.25" style="40" customWidth="1"/>
    <col min="3612" max="3612" width="1.75" style="40" customWidth="1"/>
    <col min="3613" max="3613" width="10" style="40" customWidth="1"/>
    <col min="3614" max="3614" width="1.75" style="40" customWidth="1"/>
    <col min="3615" max="3615" width="8" style="40" customWidth="1"/>
    <col min="3616" max="3616" width="3.5" style="40" customWidth="1"/>
    <col min="3617" max="3617" width="10.625" style="40" customWidth="1"/>
    <col min="3618" max="3618" width="11.25" style="40" customWidth="1"/>
    <col min="3619" max="3848" width="8.625" style="40"/>
    <col min="3849" max="3849" width="4.75" style="40" customWidth="1"/>
    <col min="3850" max="3850" width="4.625" style="40" customWidth="1"/>
    <col min="3851" max="3851" width="1.75" style="40" customWidth="1"/>
    <col min="3852" max="3852" width="7.75" style="40" customWidth="1"/>
    <col min="3853" max="3853" width="1.75" style="40" customWidth="1"/>
    <col min="3854" max="3854" width="9.75" style="40" customWidth="1"/>
    <col min="3855" max="3855" width="2.625" style="40" customWidth="1"/>
    <col min="3856" max="3857" width="4.375" style="40" customWidth="1"/>
    <col min="3858" max="3858" width="2.875" style="40" customWidth="1"/>
    <col min="3859" max="3859" width="9" style="40" customWidth="1"/>
    <col min="3860" max="3860" width="1.75" style="40" customWidth="1"/>
    <col min="3861" max="3861" width="0.875" style="40" customWidth="1"/>
    <col min="3862" max="3862" width="4.625" style="40" customWidth="1"/>
    <col min="3863" max="3863" width="7.625" style="40" customWidth="1"/>
    <col min="3864" max="3865" width="0.875" style="40" customWidth="1"/>
    <col min="3866" max="3866" width="3.5" style="40" customWidth="1"/>
    <col min="3867" max="3867" width="5.25" style="40" customWidth="1"/>
    <col min="3868" max="3868" width="1.75" style="40" customWidth="1"/>
    <col min="3869" max="3869" width="10" style="40" customWidth="1"/>
    <col min="3870" max="3870" width="1.75" style="40" customWidth="1"/>
    <col min="3871" max="3871" width="8" style="40" customWidth="1"/>
    <col min="3872" max="3872" width="3.5" style="40" customWidth="1"/>
    <col min="3873" max="3873" width="10.625" style="40" customWidth="1"/>
    <col min="3874" max="3874" width="11.25" style="40" customWidth="1"/>
    <col min="3875" max="4104" width="8.625" style="40"/>
    <col min="4105" max="4105" width="4.75" style="40" customWidth="1"/>
    <col min="4106" max="4106" width="4.625" style="40" customWidth="1"/>
    <col min="4107" max="4107" width="1.75" style="40" customWidth="1"/>
    <col min="4108" max="4108" width="7.75" style="40" customWidth="1"/>
    <col min="4109" max="4109" width="1.75" style="40" customWidth="1"/>
    <col min="4110" max="4110" width="9.75" style="40" customWidth="1"/>
    <col min="4111" max="4111" width="2.625" style="40" customWidth="1"/>
    <col min="4112" max="4113" width="4.375" style="40" customWidth="1"/>
    <col min="4114" max="4114" width="2.875" style="40" customWidth="1"/>
    <col min="4115" max="4115" width="9" style="40" customWidth="1"/>
    <col min="4116" max="4116" width="1.75" style="40" customWidth="1"/>
    <col min="4117" max="4117" width="0.875" style="40" customWidth="1"/>
    <col min="4118" max="4118" width="4.625" style="40" customWidth="1"/>
    <col min="4119" max="4119" width="7.625" style="40" customWidth="1"/>
    <col min="4120" max="4121" width="0.875" style="40" customWidth="1"/>
    <col min="4122" max="4122" width="3.5" style="40" customWidth="1"/>
    <col min="4123" max="4123" width="5.25" style="40" customWidth="1"/>
    <col min="4124" max="4124" width="1.75" style="40" customWidth="1"/>
    <col min="4125" max="4125" width="10" style="40" customWidth="1"/>
    <col min="4126" max="4126" width="1.75" style="40" customWidth="1"/>
    <col min="4127" max="4127" width="8" style="40" customWidth="1"/>
    <col min="4128" max="4128" width="3.5" style="40" customWidth="1"/>
    <col min="4129" max="4129" width="10.625" style="40" customWidth="1"/>
    <col min="4130" max="4130" width="11.25" style="40" customWidth="1"/>
    <col min="4131" max="4360" width="8.625" style="40"/>
    <col min="4361" max="4361" width="4.75" style="40" customWidth="1"/>
    <col min="4362" max="4362" width="4.625" style="40" customWidth="1"/>
    <col min="4363" max="4363" width="1.75" style="40" customWidth="1"/>
    <col min="4364" max="4364" width="7.75" style="40" customWidth="1"/>
    <col min="4365" max="4365" width="1.75" style="40" customWidth="1"/>
    <col min="4366" max="4366" width="9.75" style="40" customWidth="1"/>
    <col min="4367" max="4367" width="2.625" style="40" customWidth="1"/>
    <col min="4368" max="4369" width="4.375" style="40" customWidth="1"/>
    <col min="4370" max="4370" width="2.875" style="40" customWidth="1"/>
    <col min="4371" max="4371" width="9" style="40" customWidth="1"/>
    <col min="4372" max="4372" width="1.75" style="40" customWidth="1"/>
    <col min="4373" max="4373" width="0.875" style="40" customWidth="1"/>
    <col min="4374" max="4374" width="4.625" style="40" customWidth="1"/>
    <col min="4375" max="4375" width="7.625" style="40" customWidth="1"/>
    <col min="4376" max="4377" width="0.875" style="40" customWidth="1"/>
    <col min="4378" max="4378" width="3.5" style="40" customWidth="1"/>
    <col min="4379" max="4379" width="5.25" style="40" customWidth="1"/>
    <col min="4380" max="4380" width="1.75" style="40" customWidth="1"/>
    <col min="4381" max="4381" width="10" style="40" customWidth="1"/>
    <col min="4382" max="4382" width="1.75" style="40" customWidth="1"/>
    <col min="4383" max="4383" width="8" style="40" customWidth="1"/>
    <col min="4384" max="4384" width="3.5" style="40" customWidth="1"/>
    <col min="4385" max="4385" width="10.625" style="40" customWidth="1"/>
    <col min="4386" max="4386" width="11.25" style="40" customWidth="1"/>
    <col min="4387" max="4616" width="8.625" style="40"/>
    <col min="4617" max="4617" width="4.75" style="40" customWidth="1"/>
    <col min="4618" max="4618" width="4.625" style="40" customWidth="1"/>
    <col min="4619" max="4619" width="1.75" style="40" customWidth="1"/>
    <col min="4620" max="4620" width="7.75" style="40" customWidth="1"/>
    <col min="4621" max="4621" width="1.75" style="40" customWidth="1"/>
    <col min="4622" max="4622" width="9.75" style="40" customWidth="1"/>
    <col min="4623" max="4623" width="2.625" style="40" customWidth="1"/>
    <col min="4624" max="4625" width="4.375" style="40" customWidth="1"/>
    <col min="4626" max="4626" width="2.875" style="40" customWidth="1"/>
    <col min="4627" max="4627" width="9" style="40" customWidth="1"/>
    <col min="4628" max="4628" width="1.75" style="40" customWidth="1"/>
    <col min="4629" max="4629" width="0.875" style="40" customWidth="1"/>
    <col min="4630" max="4630" width="4.625" style="40" customWidth="1"/>
    <col min="4631" max="4631" width="7.625" style="40" customWidth="1"/>
    <col min="4632" max="4633" width="0.875" style="40" customWidth="1"/>
    <col min="4634" max="4634" width="3.5" style="40" customWidth="1"/>
    <col min="4635" max="4635" width="5.25" style="40" customWidth="1"/>
    <col min="4636" max="4636" width="1.75" style="40" customWidth="1"/>
    <col min="4637" max="4637" width="10" style="40" customWidth="1"/>
    <col min="4638" max="4638" width="1.75" style="40" customWidth="1"/>
    <col min="4639" max="4639" width="8" style="40" customWidth="1"/>
    <col min="4640" max="4640" width="3.5" style="40" customWidth="1"/>
    <col min="4641" max="4641" width="10.625" style="40" customWidth="1"/>
    <col min="4642" max="4642" width="11.25" style="40" customWidth="1"/>
    <col min="4643" max="4872" width="8.625" style="40"/>
    <col min="4873" max="4873" width="4.75" style="40" customWidth="1"/>
    <col min="4874" max="4874" width="4.625" style="40" customWidth="1"/>
    <col min="4875" max="4875" width="1.75" style="40" customWidth="1"/>
    <col min="4876" max="4876" width="7.75" style="40" customWidth="1"/>
    <col min="4877" max="4877" width="1.75" style="40" customWidth="1"/>
    <col min="4878" max="4878" width="9.75" style="40" customWidth="1"/>
    <col min="4879" max="4879" width="2.625" style="40" customWidth="1"/>
    <col min="4880" max="4881" width="4.375" style="40" customWidth="1"/>
    <col min="4882" max="4882" width="2.875" style="40" customWidth="1"/>
    <col min="4883" max="4883" width="9" style="40" customWidth="1"/>
    <col min="4884" max="4884" width="1.75" style="40" customWidth="1"/>
    <col min="4885" max="4885" width="0.875" style="40" customWidth="1"/>
    <col min="4886" max="4886" width="4.625" style="40" customWidth="1"/>
    <col min="4887" max="4887" width="7.625" style="40" customWidth="1"/>
    <col min="4888" max="4889" width="0.875" style="40" customWidth="1"/>
    <col min="4890" max="4890" width="3.5" style="40" customWidth="1"/>
    <col min="4891" max="4891" width="5.25" style="40" customWidth="1"/>
    <col min="4892" max="4892" width="1.75" style="40" customWidth="1"/>
    <col min="4893" max="4893" width="10" style="40" customWidth="1"/>
    <col min="4894" max="4894" width="1.75" style="40" customWidth="1"/>
    <col min="4895" max="4895" width="8" style="40" customWidth="1"/>
    <col min="4896" max="4896" width="3.5" style="40" customWidth="1"/>
    <col min="4897" max="4897" width="10.625" style="40" customWidth="1"/>
    <col min="4898" max="4898" width="11.25" style="40" customWidth="1"/>
    <col min="4899" max="5128" width="8.625" style="40"/>
    <col min="5129" max="5129" width="4.75" style="40" customWidth="1"/>
    <col min="5130" max="5130" width="4.625" style="40" customWidth="1"/>
    <col min="5131" max="5131" width="1.75" style="40" customWidth="1"/>
    <col min="5132" max="5132" width="7.75" style="40" customWidth="1"/>
    <col min="5133" max="5133" width="1.75" style="40" customWidth="1"/>
    <col min="5134" max="5134" width="9.75" style="40" customWidth="1"/>
    <col min="5135" max="5135" width="2.625" style="40" customWidth="1"/>
    <col min="5136" max="5137" width="4.375" style="40" customWidth="1"/>
    <col min="5138" max="5138" width="2.875" style="40" customWidth="1"/>
    <col min="5139" max="5139" width="9" style="40" customWidth="1"/>
    <col min="5140" max="5140" width="1.75" style="40" customWidth="1"/>
    <col min="5141" max="5141" width="0.875" style="40" customWidth="1"/>
    <col min="5142" max="5142" width="4.625" style="40" customWidth="1"/>
    <col min="5143" max="5143" width="7.625" style="40" customWidth="1"/>
    <col min="5144" max="5145" width="0.875" style="40" customWidth="1"/>
    <col min="5146" max="5146" width="3.5" style="40" customWidth="1"/>
    <col min="5147" max="5147" width="5.25" style="40" customWidth="1"/>
    <col min="5148" max="5148" width="1.75" style="40" customWidth="1"/>
    <col min="5149" max="5149" width="10" style="40" customWidth="1"/>
    <col min="5150" max="5150" width="1.75" style="40" customWidth="1"/>
    <col min="5151" max="5151" width="8" style="40" customWidth="1"/>
    <col min="5152" max="5152" width="3.5" style="40" customWidth="1"/>
    <col min="5153" max="5153" width="10.625" style="40" customWidth="1"/>
    <col min="5154" max="5154" width="11.25" style="40" customWidth="1"/>
    <col min="5155" max="5384" width="8.625" style="40"/>
    <col min="5385" max="5385" width="4.75" style="40" customWidth="1"/>
    <col min="5386" max="5386" width="4.625" style="40" customWidth="1"/>
    <col min="5387" max="5387" width="1.75" style="40" customWidth="1"/>
    <col min="5388" max="5388" width="7.75" style="40" customWidth="1"/>
    <col min="5389" max="5389" width="1.75" style="40" customWidth="1"/>
    <col min="5390" max="5390" width="9.75" style="40" customWidth="1"/>
    <col min="5391" max="5391" width="2.625" style="40" customWidth="1"/>
    <col min="5392" max="5393" width="4.375" style="40" customWidth="1"/>
    <col min="5394" max="5394" width="2.875" style="40" customWidth="1"/>
    <col min="5395" max="5395" width="9" style="40" customWidth="1"/>
    <col min="5396" max="5396" width="1.75" style="40" customWidth="1"/>
    <col min="5397" max="5397" width="0.875" style="40" customWidth="1"/>
    <col min="5398" max="5398" width="4.625" style="40" customWidth="1"/>
    <col min="5399" max="5399" width="7.625" style="40" customWidth="1"/>
    <col min="5400" max="5401" width="0.875" style="40" customWidth="1"/>
    <col min="5402" max="5402" width="3.5" style="40" customWidth="1"/>
    <col min="5403" max="5403" width="5.25" style="40" customWidth="1"/>
    <col min="5404" max="5404" width="1.75" style="40" customWidth="1"/>
    <col min="5405" max="5405" width="10" style="40" customWidth="1"/>
    <col min="5406" max="5406" width="1.75" style="40" customWidth="1"/>
    <col min="5407" max="5407" width="8" style="40" customWidth="1"/>
    <col min="5408" max="5408" width="3.5" style="40" customWidth="1"/>
    <col min="5409" max="5409" width="10.625" style="40" customWidth="1"/>
    <col min="5410" max="5410" width="11.25" style="40" customWidth="1"/>
    <col min="5411" max="5640" width="8.625" style="40"/>
    <col min="5641" max="5641" width="4.75" style="40" customWidth="1"/>
    <col min="5642" max="5642" width="4.625" style="40" customWidth="1"/>
    <col min="5643" max="5643" width="1.75" style="40" customWidth="1"/>
    <col min="5644" max="5644" width="7.75" style="40" customWidth="1"/>
    <col min="5645" max="5645" width="1.75" style="40" customWidth="1"/>
    <col min="5646" max="5646" width="9.75" style="40" customWidth="1"/>
    <col min="5647" max="5647" width="2.625" style="40" customWidth="1"/>
    <col min="5648" max="5649" width="4.375" style="40" customWidth="1"/>
    <col min="5650" max="5650" width="2.875" style="40" customWidth="1"/>
    <col min="5651" max="5651" width="9" style="40" customWidth="1"/>
    <col min="5652" max="5652" width="1.75" style="40" customWidth="1"/>
    <col min="5653" max="5653" width="0.875" style="40" customWidth="1"/>
    <col min="5654" max="5654" width="4.625" style="40" customWidth="1"/>
    <col min="5655" max="5655" width="7.625" style="40" customWidth="1"/>
    <col min="5656" max="5657" width="0.875" style="40" customWidth="1"/>
    <col min="5658" max="5658" width="3.5" style="40" customWidth="1"/>
    <col min="5659" max="5659" width="5.25" style="40" customWidth="1"/>
    <col min="5660" max="5660" width="1.75" style="40" customWidth="1"/>
    <col min="5661" max="5661" width="10" style="40" customWidth="1"/>
    <col min="5662" max="5662" width="1.75" style="40" customWidth="1"/>
    <col min="5663" max="5663" width="8" style="40" customWidth="1"/>
    <col min="5664" max="5664" width="3.5" style="40" customWidth="1"/>
    <col min="5665" max="5665" width="10.625" style="40" customWidth="1"/>
    <col min="5666" max="5666" width="11.25" style="40" customWidth="1"/>
    <col min="5667" max="5896" width="8.625" style="40"/>
    <col min="5897" max="5897" width="4.75" style="40" customWidth="1"/>
    <col min="5898" max="5898" width="4.625" style="40" customWidth="1"/>
    <col min="5899" max="5899" width="1.75" style="40" customWidth="1"/>
    <col min="5900" max="5900" width="7.75" style="40" customWidth="1"/>
    <col min="5901" max="5901" width="1.75" style="40" customWidth="1"/>
    <col min="5902" max="5902" width="9.75" style="40" customWidth="1"/>
    <col min="5903" max="5903" width="2.625" style="40" customWidth="1"/>
    <col min="5904" max="5905" width="4.375" style="40" customWidth="1"/>
    <col min="5906" max="5906" width="2.875" style="40" customWidth="1"/>
    <col min="5907" max="5907" width="9" style="40" customWidth="1"/>
    <col min="5908" max="5908" width="1.75" style="40" customWidth="1"/>
    <col min="5909" max="5909" width="0.875" style="40" customWidth="1"/>
    <col min="5910" max="5910" width="4.625" style="40" customWidth="1"/>
    <col min="5911" max="5911" width="7.625" style="40" customWidth="1"/>
    <col min="5912" max="5913" width="0.875" style="40" customWidth="1"/>
    <col min="5914" max="5914" width="3.5" style="40" customWidth="1"/>
    <col min="5915" max="5915" width="5.25" style="40" customWidth="1"/>
    <col min="5916" max="5916" width="1.75" style="40" customWidth="1"/>
    <col min="5917" max="5917" width="10" style="40" customWidth="1"/>
    <col min="5918" max="5918" width="1.75" style="40" customWidth="1"/>
    <col min="5919" max="5919" width="8" style="40" customWidth="1"/>
    <col min="5920" max="5920" width="3.5" style="40" customWidth="1"/>
    <col min="5921" max="5921" width="10.625" style="40" customWidth="1"/>
    <col min="5922" max="5922" width="11.25" style="40" customWidth="1"/>
    <col min="5923" max="6152" width="8.625" style="40"/>
    <col min="6153" max="6153" width="4.75" style="40" customWidth="1"/>
    <col min="6154" max="6154" width="4.625" style="40" customWidth="1"/>
    <col min="6155" max="6155" width="1.75" style="40" customWidth="1"/>
    <col min="6156" max="6156" width="7.75" style="40" customWidth="1"/>
    <col min="6157" max="6157" width="1.75" style="40" customWidth="1"/>
    <col min="6158" max="6158" width="9.75" style="40" customWidth="1"/>
    <col min="6159" max="6159" width="2.625" style="40" customWidth="1"/>
    <col min="6160" max="6161" width="4.375" style="40" customWidth="1"/>
    <col min="6162" max="6162" width="2.875" style="40" customWidth="1"/>
    <col min="6163" max="6163" width="9" style="40" customWidth="1"/>
    <col min="6164" max="6164" width="1.75" style="40" customWidth="1"/>
    <col min="6165" max="6165" width="0.875" style="40" customWidth="1"/>
    <col min="6166" max="6166" width="4.625" style="40" customWidth="1"/>
    <col min="6167" max="6167" width="7.625" style="40" customWidth="1"/>
    <col min="6168" max="6169" width="0.875" style="40" customWidth="1"/>
    <col min="6170" max="6170" width="3.5" style="40" customWidth="1"/>
    <col min="6171" max="6171" width="5.25" style="40" customWidth="1"/>
    <col min="6172" max="6172" width="1.75" style="40" customWidth="1"/>
    <col min="6173" max="6173" width="10" style="40" customWidth="1"/>
    <col min="6174" max="6174" width="1.75" style="40" customWidth="1"/>
    <col min="6175" max="6175" width="8" style="40" customWidth="1"/>
    <col min="6176" max="6176" width="3.5" style="40" customWidth="1"/>
    <col min="6177" max="6177" width="10.625" style="40" customWidth="1"/>
    <col min="6178" max="6178" width="11.25" style="40" customWidth="1"/>
    <col min="6179" max="6408" width="8.625" style="40"/>
    <col min="6409" max="6409" width="4.75" style="40" customWidth="1"/>
    <col min="6410" max="6410" width="4.625" style="40" customWidth="1"/>
    <col min="6411" max="6411" width="1.75" style="40" customWidth="1"/>
    <col min="6412" max="6412" width="7.75" style="40" customWidth="1"/>
    <col min="6413" max="6413" width="1.75" style="40" customWidth="1"/>
    <col min="6414" max="6414" width="9.75" style="40" customWidth="1"/>
    <col min="6415" max="6415" width="2.625" style="40" customWidth="1"/>
    <col min="6416" max="6417" width="4.375" style="40" customWidth="1"/>
    <col min="6418" max="6418" width="2.875" style="40" customWidth="1"/>
    <col min="6419" max="6419" width="9" style="40" customWidth="1"/>
    <col min="6420" max="6420" width="1.75" style="40" customWidth="1"/>
    <col min="6421" max="6421" width="0.875" style="40" customWidth="1"/>
    <col min="6422" max="6422" width="4.625" style="40" customWidth="1"/>
    <col min="6423" max="6423" width="7.625" style="40" customWidth="1"/>
    <col min="6424" max="6425" width="0.875" style="40" customWidth="1"/>
    <col min="6426" max="6426" width="3.5" style="40" customWidth="1"/>
    <col min="6427" max="6427" width="5.25" style="40" customWidth="1"/>
    <col min="6428" max="6428" width="1.75" style="40" customWidth="1"/>
    <col min="6429" max="6429" width="10" style="40" customWidth="1"/>
    <col min="6430" max="6430" width="1.75" style="40" customWidth="1"/>
    <col min="6431" max="6431" width="8" style="40" customWidth="1"/>
    <col min="6432" max="6432" width="3.5" style="40" customWidth="1"/>
    <col min="6433" max="6433" width="10.625" style="40" customWidth="1"/>
    <col min="6434" max="6434" width="11.25" style="40" customWidth="1"/>
    <col min="6435" max="6664" width="8.625" style="40"/>
    <col min="6665" max="6665" width="4.75" style="40" customWidth="1"/>
    <col min="6666" max="6666" width="4.625" style="40" customWidth="1"/>
    <col min="6667" max="6667" width="1.75" style="40" customWidth="1"/>
    <col min="6668" max="6668" width="7.75" style="40" customWidth="1"/>
    <col min="6669" max="6669" width="1.75" style="40" customWidth="1"/>
    <col min="6670" max="6670" width="9.75" style="40" customWidth="1"/>
    <col min="6671" max="6671" width="2.625" style="40" customWidth="1"/>
    <col min="6672" max="6673" width="4.375" style="40" customWidth="1"/>
    <col min="6674" max="6674" width="2.875" style="40" customWidth="1"/>
    <col min="6675" max="6675" width="9" style="40" customWidth="1"/>
    <col min="6676" max="6676" width="1.75" style="40" customWidth="1"/>
    <col min="6677" max="6677" width="0.875" style="40" customWidth="1"/>
    <col min="6678" max="6678" width="4.625" style="40" customWidth="1"/>
    <col min="6679" max="6679" width="7.625" style="40" customWidth="1"/>
    <col min="6680" max="6681" width="0.875" style="40" customWidth="1"/>
    <col min="6682" max="6682" width="3.5" style="40" customWidth="1"/>
    <col min="6683" max="6683" width="5.25" style="40" customWidth="1"/>
    <col min="6684" max="6684" width="1.75" style="40" customWidth="1"/>
    <col min="6685" max="6685" width="10" style="40" customWidth="1"/>
    <col min="6686" max="6686" width="1.75" style="40" customWidth="1"/>
    <col min="6687" max="6687" width="8" style="40" customWidth="1"/>
    <col min="6688" max="6688" width="3.5" style="40" customWidth="1"/>
    <col min="6689" max="6689" width="10.625" style="40" customWidth="1"/>
    <col min="6690" max="6690" width="11.25" style="40" customWidth="1"/>
    <col min="6691" max="6920" width="8.625" style="40"/>
    <col min="6921" max="6921" width="4.75" style="40" customWidth="1"/>
    <col min="6922" max="6922" width="4.625" style="40" customWidth="1"/>
    <col min="6923" max="6923" width="1.75" style="40" customWidth="1"/>
    <col min="6924" max="6924" width="7.75" style="40" customWidth="1"/>
    <col min="6925" max="6925" width="1.75" style="40" customWidth="1"/>
    <col min="6926" max="6926" width="9.75" style="40" customWidth="1"/>
    <col min="6927" max="6927" width="2.625" style="40" customWidth="1"/>
    <col min="6928" max="6929" width="4.375" style="40" customWidth="1"/>
    <col min="6930" max="6930" width="2.875" style="40" customWidth="1"/>
    <col min="6931" max="6931" width="9" style="40" customWidth="1"/>
    <col min="6932" max="6932" width="1.75" style="40" customWidth="1"/>
    <col min="6933" max="6933" width="0.875" style="40" customWidth="1"/>
    <col min="6934" max="6934" width="4.625" style="40" customWidth="1"/>
    <col min="6935" max="6935" width="7.625" style="40" customWidth="1"/>
    <col min="6936" max="6937" width="0.875" style="40" customWidth="1"/>
    <col min="6938" max="6938" width="3.5" style="40" customWidth="1"/>
    <col min="6939" max="6939" width="5.25" style="40" customWidth="1"/>
    <col min="6940" max="6940" width="1.75" style="40" customWidth="1"/>
    <col min="6941" max="6941" width="10" style="40" customWidth="1"/>
    <col min="6942" max="6942" width="1.75" style="40" customWidth="1"/>
    <col min="6943" max="6943" width="8" style="40" customWidth="1"/>
    <col min="6944" max="6944" width="3.5" style="40" customWidth="1"/>
    <col min="6945" max="6945" width="10.625" style="40" customWidth="1"/>
    <col min="6946" max="6946" width="11.25" style="40" customWidth="1"/>
    <col min="6947" max="7176" width="8.625" style="40"/>
    <col min="7177" max="7177" width="4.75" style="40" customWidth="1"/>
    <col min="7178" max="7178" width="4.625" style="40" customWidth="1"/>
    <col min="7179" max="7179" width="1.75" style="40" customWidth="1"/>
    <col min="7180" max="7180" width="7.75" style="40" customWidth="1"/>
    <col min="7181" max="7181" width="1.75" style="40" customWidth="1"/>
    <col min="7182" max="7182" width="9.75" style="40" customWidth="1"/>
    <col min="7183" max="7183" width="2.625" style="40" customWidth="1"/>
    <col min="7184" max="7185" width="4.375" style="40" customWidth="1"/>
    <col min="7186" max="7186" width="2.875" style="40" customWidth="1"/>
    <col min="7187" max="7187" width="9" style="40" customWidth="1"/>
    <col min="7188" max="7188" width="1.75" style="40" customWidth="1"/>
    <col min="7189" max="7189" width="0.875" style="40" customWidth="1"/>
    <col min="7190" max="7190" width="4.625" style="40" customWidth="1"/>
    <col min="7191" max="7191" width="7.625" style="40" customWidth="1"/>
    <col min="7192" max="7193" width="0.875" style="40" customWidth="1"/>
    <col min="7194" max="7194" width="3.5" style="40" customWidth="1"/>
    <col min="7195" max="7195" width="5.25" style="40" customWidth="1"/>
    <col min="7196" max="7196" width="1.75" style="40" customWidth="1"/>
    <col min="7197" max="7197" width="10" style="40" customWidth="1"/>
    <col min="7198" max="7198" width="1.75" style="40" customWidth="1"/>
    <col min="7199" max="7199" width="8" style="40" customWidth="1"/>
    <col min="7200" max="7200" width="3.5" style="40" customWidth="1"/>
    <col min="7201" max="7201" width="10.625" style="40" customWidth="1"/>
    <col min="7202" max="7202" width="11.25" style="40" customWidth="1"/>
    <col min="7203" max="7432" width="8.625" style="40"/>
    <col min="7433" max="7433" width="4.75" style="40" customWidth="1"/>
    <col min="7434" max="7434" width="4.625" style="40" customWidth="1"/>
    <col min="7435" max="7435" width="1.75" style="40" customWidth="1"/>
    <col min="7436" max="7436" width="7.75" style="40" customWidth="1"/>
    <col min="7437" max="7437" width="1.75" style="40" customWidth="1"/>
    <col min="7438" max="7438" width="9.75" style="40" customWidth="1"/>
    <col min="7439" max="7439" width="2.625" style="40" customWidth="1"/>
    <col min="7440" max="7441" width="4.375" style="40" customWidth="1"/>
    <col min="7442" max="7442" width="2.875" style="40" customWidth="1"/>
    <col min="7443" max="7443" width="9" style="40" customWidth="1"/>
    <col min="7444" max="7444" width="1.75" style="40" customWidth="1"/>
    <col min="7445" max="7445" width="0.875" style="40" customWidth="1"/>
    <col min="7446" max="7446" width="4.625" style="40" customWidth="1"/>
    <col min="7447" max="7447" width="7.625" style="40" customWidth="1"/>
    <col min="7448" max="7449" width="0.875" style="40" customWidth="1"/>
    <col min="7450" max="7450" width="3.5" style="40" customWidth="1"/>
    <col min="7451" max="7451" width="5.25" style="40" customWidth="1"/>
    <col min="7452" max="7452" width="1.75" style="40" customWidth="1"/>
    <col min="7453" max="7453" width="10" style="40" customWidth="1"/>
    <col min="7454" max="7454" width="1.75" style="40" customWidth="1"/>
    <col min="7455" max="7455" width="8" style="40" customWidth="1"/>
    <col min="7456" max="7456" width="3.5" style="40" customWidth="1"/>
    <col min="7457" max="7457" width="10.625" style="40" customWidth="1"/>
    <col min="7458" max="7458" width="11.25" style="40" customWidth="1"/>
    <col min="7459" max="7688" width="8.625" style="40"/>
    <col min="7689" max="7689" width="4.75" style="40" customWidth="1"/>
    <col min="7690" max="7690" width="4.625" style="40" customWidth="1"/>
    <col min="7691" max="7691" width="1.75" style="40" customWidth="1"/>
    <col min="7692" max="7692" width="7.75" style="40" customWidth="1"/>
    <col min="7693" max="7693" width="1.75" style="40" customWidth="1"/>
    <col min="7694" max="7694" width="9.75" style="40" customWidth="1"/>
    <col min="7695" max="7695" width="2.625" style="40" customWidth="1"/>
    <col min="7696" max="7697" width="4.375" style="40" customWidth="1"/>
    <col min="7698" max="7698" width="2.875" style="40" customWidth="1"/>
    <col min="7699" max="7699" width="9" style="40" customWidth="1"/>
    <col min="7700" max="7700" width="1.75" style="40" customWidth="1"/>
    <col min="7701" max="7701" width="0.875" style="40" customWidth="1"/>
    <col min="7702" max="7702" width="4.625" style="40" customWidth="1"/>
    <col min="7703" max="7703" width="7.625" style="40" customWidth="1"/>
    <col min="7704" max="7705" width="0.875" style="40" customWidth="1"/>
    <col min="7706" max="7706" width="3.5" style="40" customWidth="1"/>
    <col min="7707" max="7707" width="5.25" style="40" customWidth="1"/>
    <col min="7708" max="7708" width="1.75" style="40" customWidth="1"/>
    <col min="7709" max="7709" width="10" style="40" customWidth="1"/>
    <col min="7710" max="7710" width="1.75" style="40" customWidth="1"/>
    <col min="7711" max="7711" width="8" style="40" customWidth="1"/>
    <col min="7712" max="7712" width="3.5" style="40" customWidth="1"/>
    <col min="7713" max="7713" width="10.625" style="40" customWidth="1"/>
    <col min="7714" max="7714" width="11.25" style="40" customWidth="1"/>
    <col min="7715" max="7944" width="8.625" style="40"/>
    <col min="7945" max="7945" width="4.75" style="40" customWidth="1"/>
    <col min="7946" max="7946" width="4.625" style="40" customWidth="1"/>
    <col min="7947" max="7947" width="1.75" style="40" customWidth="1"/>
    <col min="7948" max="7948" width="7.75" style="40" customWidth="1"/>
    <col min="7949" max="7949" width="1.75" style="40" customWidth="1"/>
    <col min="7950" max="7950" width="9.75" style="40" customWidth="1"/>
    <col min="7951" max="7951" width="2.625" style="40" customWidth="1"/>
    <col min="7952" max="7953" width="4.375" style="40" customWidth="1"/>
    <col min="7954" max="7954" width="2.875" style="40" customWidth="1"/>
    <col min="7955" max="7955" width="9" style="40" customWidth="1"/>
    <col min="7956" max="7956" width="1.75" style="40" customWidth="1"/>
    <col min="7957" max="7957" width="0.875" style="40" customWidth="1"/>
    <col min="7958" max="7958" width="4.625" style="40" customWidth="1"/>
    <col min="7959" max="7959" width="7.625" style="40" customWidth="1"/>
    <col min="7960" max="7961" width="0.875" style="40" customWidth="1"/>
    <col min="7962" max="7962" width="3.5" style="40" customWidth="1"/>
    <col min="7963" max="7963" width="5.25" style="40" customWidth="1"/>
    <col min="7964" max="7964" width="1.75" style="40" customWidth="1"/>
    <col min="7965" max="7965" width="10" style="40" customWidth="1"/>
    <col min="7966" max="7966" width="1.75" style="40" customWidth="1"/>
    <col min="7967" max="7967" width="8" style="40" customWidth="1"/>
    <col min="7968" max="7968" width="3.5" style="40" customWidth="1"/>
    <col min="7969" max="7969" width="10.625" style="40" customWidth="1"/>
    <col min="7970" max="7970" width="11.25" style="40" customWidth="1"/>
    <col min="7971" max="8200" width="8.625" style="40"/>
    <col min="8201" max="8201" width="4.75" style="40" customWidth="1"/>
    <col min="8202" max="8202" width="4.625" style="40" customWidth="1"/>
    <col min="8203" max="8203" width="1.75" style="40" customWidth="1"/>
    <col min="8204" max="8204" width="7.75" style="40" customWidth="1"/>
    <col min="8205" max="8205" width="1.75" style="40" customWidth="1"/>
    <col min="8206" max="8206" width="9.75" style="40" customWidth="1"/>
    <col min="8207" max="8207" width="2.625" style="40" customWidth="1"/>
    <col min="8208" max="8209" width="4.375" style="40" customWidth="1"/>
    <col min="8210" max="8210" width="2.875" style="40" customWidth="1"/>
    <col min="8211" max="8211" width="9" style="40" customWidth="1"/>
    <col min="8212" max="8212" width="1.75" style="40" customWidth="1"/>
    <col min="8213" max="8213" width="0.875" style="40" customWidth="1"/>
    <col min="8214" max="8214" width="4.625" style="40" customWidth="1"/>
    <col min="8215" max="8215" width="7.625" style="40" customWidth="1"/>
    <col min="8216" max="8217" width="0.875" style="40" customWidth="1"/>
    <col min="8218" max="8218" width="3.5" style="40" customWidth="1"/>
    <col min="8219" max="8219" width="5.25" style="40" customWidth="1"/>
    <col min="8220" max="8220" width="1.75" style="40" customWidth="1"/>
    <col min="8221" max="8221" width="10" style="40" customWidth="1"/>
    <col min="8222" max="8222" width="1.75" style="40" customWidth="1"/>
    <col min="8223" max="8223" width="8" style="40" customWidth="1"/>
    <col min="8224" max="8224" width="3.5" style="40" customWidth="1"/>
    <col min="8225" max="8225" width="10.625" style="40" customWidth="1"/>
    <col min="8226" max="8226" width="11.25" style="40" customWidth="1"/>
    <col min="8227" max="8456" width="8.625" style="40"/>
    <col min="8457" max="8457" width="4.75" style="40" customWidth="1"/>
    <col min="8458" max="8458" width="4.625" style="40" customWidth="1"/>
    <col min="8459" max="8459" width="1.75" style="40" customWidth="1"/>
    <col min="8460" max="8460" width="7.75" style="40" customWidth="1"/>
    <col min="8461" max="8461" width="1.75" style="40" customWidth="1"/>
    <col min="8462" max="8462" width="9.75" style="40" customWidth="1"/>
    <col min="8463" max="8463" width="2.625" style="40" customWidth="1"/>
    <col min="8464" max="8465" width="4.375" style="40" customWidth="1"/>
    <col min="8466" max="8466" width="2.875" style="40" customWidth="1"/>
    <col min="8467" max="8467" width="9" style="40" customWidth="1"/>
    <col min="8468" max="8468" width="1.75" style="40" customWidth="1"/>
    <col min="8469" max="8469" width="0.875" style="40" customWidth="1"/>
    <col min="8470" max="8470" width="4.625" style="40" customWidth="1"/>
    <col min="8471" max="8471" width="7.625" style="40" customWidth="1"/>
    <col min="8472" max="8473" width="0.875" style="40" customWidth="1"/>
    <col min="8474" max="8474" width="3.5" style="40" customWidth="1"/>
    <col min="8475" max="8475" width="5.25" style="40" customWidth="1"/>
    <col min="8476" max="8476" width="1.75" style="40" customWidth="1"/>
    <col min="8477" max="8477" width="10" style="40" customWidth="1"/>
    <col min="8478" max="8478" width="1.75" style="40" customWidth="1"/>
    <col min="8479" max="8479" width="8" style="40" customWidth="1"/>
    <col min="8480" max="8480" width="3.5" style="40" customWidth="1"/>
    <col min="8481" max="8481" width="10.625" style="40" customWidth="1"/>
    <col min="8482" max="8482" width="11.25" style="40" customWidth="1"/>
    <col min="8483" max="8712" width="8.625" style="40"/>
    <col min="8713" max="8713" width="4.75" style="40" customWidth="1"/>
    <col min="8714" max="8714" width="4.625" style="40" customWidth="1"/>
    <col min="8715" max="8715" width="1.75" style="40" customWidth="1"/>
    <col min="8716" max="8716" width="7.75" style="40" customWidth="1"/>
    <col min="8717" max="8717" width="1.75" style="40" customWidth="1"/>
    <col min="8718" max="8718" width="9.75" style="40" customWidth="1"/>
    <col min="8719" max="8719" width="2.625" style="40" customWidth="1"/>
    <col min="8720" max="8721" width="4.375" style="40" customWidth="1"/>
    <col min="8722" max="8722" width="2.875" style="40" customWidth="1"/>
    <col min="8723" max="8723" width="9" style="40" customWidth="1"/>
    <col min="8724" max="8724" width="1.75" style="40" customWidth="1"/>
    <col min="8725" max="8725" width="0.875" style="40" customWidth="1"/>
    <col min="8726" max="8726" width="4.625" style="40" customWidth="1"/>
    <col min="8727" max="8727" width="7.625" style="40" customWidth="1"/>
    <col min="8728" max="8729" width="0.875" style="40" customWidth="1"/>
    <col min="8730" max="8730" width="3.5" style="40" customWidth="1"/>
    <col min="8731" max="8731" width="5.25" style="40" customWidth="1"/>
    <col min="8732" max="8732" width="1.75" style="40" customWidth="1"/>
    <col min="8733" max="8733" width="10" style="40" customWidth="1"/>
    <col min="8734" max="8734" width="1.75" style="40" customWidth="1"/>
    <col min="8735" max="8735" width="8" style="40" customWidth="1"/>
    <col min="8736" max="8736" width="3.5" style="40" customWidth="1"/>
    <col min="8737" max="8737" width="10.625" style="40" customWidth="1"/>
    <col min="8738" max="8738" width="11.25" style="40" customWidth="1"/>
    <col min="8739" max="8968" width="8.625" style="40"/>
    <col min="8969" max="8969" width="4.75" style="40" customWidth="1"/>
    <col min="8970" max="8970" width="4.625" style="40" customWidth="1"/>
    <col min="8971" max="8971" width="1.75" style="40" customWidth="1"/>
    <col min="8972" max="8972" width="7.75" style="40" customWidth="1"/>
    <col min="8973" max="8973" width="1.75" style="40" customWidth="1"/>
    <col min="8974" max="8974" width="9.75" style="40" customWidth="1"/>
    <col min="8975" max="8975" width="2.625" style="40" customWidth="1"/>
    <col min="8976" max="8977" width="4.375" style="40" customWidth="1"/>
    <col min="8978" max="8978" width="2.875" style="40" customWidth="1"/>
    <col min="8979" max="8979" width="9" style="40" customWidth="1"/>
    <col min="8980" max="8980" width="1.75" style="40" customWidth="1"/>
    <col min="8981" max="8981" width="0.875" style="40" customWidth="1"/>
    <col min="8982" max="8982" width="4.625" style="40" customWidth="1"/>
    <col min="8983" max="8983" width="7.625" style="40" customWidth="1"/>
    <col min="8984" max="8985" width="0.875" style="40" customWidth="1"/>
    <col min="8986" max="8986" width="3.5" style="40" customWidth="1"/>
    <col min="8987" max="8987" width="5.25" style="40" customWidth="1"/>
    <col min="8988" max="8988" width="1.75" style="40" customWidth="1"/>
    <col min="8989" max="8989" width="10" style="40" customWidth="1"/>
    <col min="8990" max="8990" width="1.75" style="40" customWidth="1"/>
    <col min="8991" max="8991" width="8" style="40" customWidth="1"/>
    <col min="8992" max="8992" width="3.5" style="40" customWidth="1"/>
    <col min="8993" max="8993" width="10.625" style="40" customWidth="1"/>
    <col min="8994" max="8994" width="11.25" style="40" customWidth="1"/>
    <col min="8995" max="9224" width="8.625" style="40"/>
    <col min="9225" max="9225" width="4.75" style="40" customWidth="1"/>
    <col min="9226" max="9226" width="4.625" style="40" customWidth="1"/>
    <col min="9227" max="9227" width="1.75" style="40" customWidth="1"/>
    <col min="9228" max="9228" width="7.75" style="40" customWidth="1"/>
    <col min="9229" max="9229" width="1.75" style="40" customWidth="1"/>
    <col min="9230" max="9230" width="9.75" style="40" customWidth="1"/>
    <col min="9231" max="9231" width="2.625" style="40" customWidth="1"/>
    <col min="9232" max="9233" width="4.375" style="40" customWidth="1"/>
    <col min="9234" max="9234" width="2.875" style="40" customWidth="1"/>
    <col min="9235" max="9235" width="9" style="40" customWidth="1"/>
    <col min="9236" max="9236" width="1.75" style="40" customWidth="1"/>
    <col min="9237" max="9237" width="0.875" style="40" customWidth="1"/>
    <col min="9238" max="9238" width="4.625" style="40" customWidth="1"/>
    <col min="9239" max="9239" width="7.625" style="40" customWidth="1"/>
    <col min="9240" max="9241" width="0.875" style="40" customWidth="1"/>
    <col min="9242" max="9242" width="3.5" style="40" customWidth="1"/>
    <col min="9243" max="9243" width="5.25" style="40" customWidth="1"/>
    <col min="9244" max="9244" width="1.75" style="40" customWidth="1"/>
    <col min="9245" max="9245" width="10" style="40" customWidth="1"/>
    <col min="9246" max="9246" width="1.75" style="40" customWidth="1"/>
    <col min="9247" max="9247" width="8" style="40" customWidth="1"/>
    <col min="9248" max="9248" width="3.5" style="40" customWidth="1"/>
    <col min="9249" max="9249" width="10.625" style="40" customWidth="1"/>
    <col min="9250" max="9250" width="11.25" style="40" customWidth="1"/>
    <col min="9251" max="9480" width="8.625" style="40"/>
    <col min="9481" max="9481" width="4.75" style="40" customWidth="1"/>
    <col min="9482" max="9482" width="4.625" style="40" customWidth="1"/>
    <col min="9483" max="9483" width="1.75" style="40" customWidth="1"/>
    <col min="9484" max="9484" width="7.75" style="40" customWidth="1"/>
    <col min="9485" max="9485" width="1.75" style="40" customWidth="1"/>
    <col min="9486" max="9486" width="9.75" style="40" customWidth="1"/>
    <col min="9487" max="9487" width="2.625" style="40" customWidth="1"/>
    <col min="9488" max="9489" width="4.375" style="40" customWidth="1"/>
    <col min="9490" max="9490" width="2.875" style="40" customWidth="1"/>
    <col min="9491" max="9491" width="9" style="40" customWidth="1"/>
    <col min="9492" max="9492" width="1.75" style="40" customWidth="1"/>
    <col min="9493" max="9493" width="0.875" style="40" customWidth="1"/>
    <col min="9494" max="9494" width="4.625" style="40" customWidth="1"/>
    <col min="9495" max="9495" width="7.625" style="40" customWidth="1"/>
    <col min="9496" max="9497" width="0.875" style="40" customWidth="1"/>
    <col min="9498" max="9498" width="3.5" style="40" customWidth="1"/>
    <col min="9499" max="9499" width="5.25" style="40" customWidth="1"/>
    <col min="9500" max="9500" width="1.75" style="40" customWidth="1"/>
    <col min="9501" max="9501" width="10" style="40" customWidth="1"/>
    <col min="9502" max="9502" width="1.75" style="40" customWidth="1"/>
    <col min="9503" max="9503" width="8" style="40" customWidth="1"/>
    <col min="9504" max="9504" width="3.5" style="40" customWidth="1"/>
    <col min="9505" max="9505" width="10.625" style="40" customWidth="1"/>
    <col min="9506" max="9506" width="11.25" style="40" customWidth="1"/>
    <col min="9507" max="9736" width="8.625" style="40"/>
    <col min="9737" max="9737" width="4.75" style="40" customWidth="1"/>
    <col min="9738" max="9738" width="4.625" style="40" customWidth="1"/>
    <col min="9739" max="9739" width="1.75" style="40" customWidth="1"/>
    <col min="9740" max="9740" width="7.75" style="40" customWidth="1"/>
    <col min="9741" max="9741" width="1.75" style="40" customWidth="1"/>
    <col min="9742" max="9742" width="9.75" style="40" customWidth="1"/>
    <col min="9743" max="9743" width="2.625" style="40" customWidth="1"/>
    <col min="9744" max="9745" width="4.375" style="40" customWidth="1"/>
    <col min="9746" max="9746" width="2.875" style="40" customWidth="1"/>
    <col min="9747" max="9747" width="9" style="40" customWidth="1"/>
    <col min="9748" max="9748" width="1.75" style="40" customWidth="1"/>
    <col min="9749" max="9749" width="0.875" style="40" customWidth="1"/>
    <col min="9750" max="9750" width="4.625" style="40" customWidth="1"/>
    <col min="9751" max="9751" width="7.625" style="40" customWidth="1"/>
    <col min="9752" max="9753" width="0.875" style="40" customWidth="1"/>
    <col min="9754" max="9754" width="3.5" style="40" customWidth="1"/>
    <col min="9755" max="9755" width="5.25" style="40" customWidth="1"/>
    <col min="9756" max="9756" width="1.75" style="40" customWidth="1"/>
    <col min="9757" max="9757" width="10" style="40" customWidth="1"/>
    <col min="9758" max="9758" width="1.75" style="40" customWidth="1"/>
    <col min="9759" max="9759" width="8" style="40" customWidth="1"/>
    <col min="9760" max="9760" width="3.5" style="40" customWidth="1"/>
    <col min="9761" max="9761" width="10.625" style="40" customWidth="1"/>
    <col min="9762" max="9762" width="11.25" style="40" customWidth="1"/>
    <col min="9763" max="9992" width="8.625" style="40"/>
    <col min="9993" max="9993" width="4.75" style="40" customWidth="1"/>
    <col min="9994" max="9994" width="4.625" style="40" customWidth="1"/>
    <col min="9995" max="9995" width="1.75" style="40" customWidth="1"/>
    <col min="9996" max="9996" width="7.75" style="40" customWidth="1"/>
    <col min="9997" max="9997" width="1.75" style="40" customWidth="1"/>
    <col min="9998" max="9998" width="9.75" style="40" customWidth="1"/>
    <col min="9999" max="9999" width="2.625" style="40" customWidth="1"/>
    <col min="10000" max="10001" width="4.375" style="40" customWidth="1"/>
    <col min="10002" max="10002" width="2.875" style="40" customWidth="1"/>
    <col min="10003" max="10003" width="9" style="40" customWidth="1"/>
    <col min="10004" max="10004" width="1.75" style="40" customWidth="1"/>
    <col min="10005" max="10005" width="0.875" style="40" customWidth="1"/>
    <col min="10006" max="10006" width="4.625" style="40" customWidth="1"/>
    <col min="10007" max="10007" width="7.625" style="40" customWidth="1"/>
    <col min="10008" max="10009" width="0.875" style="40" customWidth="1"/>
    <col min="10010" max="10010" width="3.5" style="40" customWidth="1"/>
    <col min="10011" max="10011" width="5.25" style="40" customWidth="1"/>
    <col min="10012" max="10012" width="1.75" style="40" customWidth="1"/>
    <col min="10013" max="10013" width="10" style="40" customWidth="1"/>
    <col min="10014" max="10014" width="1.75" style="40" customWidth="1"/>
    <col min="10015" max="10015" width="8" style="40" customWidth="1"/>
    <col min="10016" max="10016" width="3.5" style="40" customWidth="1"/>
    <col min="10017" max="10017" width="10.625" style="40" customWidth="1"/>
    <col min="10018" max="10018" width="11.25" style="40" customWidth="1"/>
    <col min="10019" max="10248" width="8.625" style="40"/>
    <col min="10249" max="10249" width="4.75" style="40" customWidth="1"/>
    <col min="10250" max="10250" width="4.625" style="40" customWidth="1"/>
    <col min="10251" max="10251" width="1.75" style="40" customWidth="1"/>
    <col min="10252" max="10252" width="7.75" style="40" customWidth="1"/>
    <col min="10253" max="10253" width="1.75" style="40" customWidth="1"/>
    <col min="10254" max="10254" width="9.75" style="40" customWidth="1"/>
    <col min="10255" max="10255" width="2.625" style="40" customWidth="1"/>
    <col min="10256" max="10257" width="4.375" style="40" customWidth="1"/>
    <col min="10258" max="10258" width="2.875" style="40" customWidth="1"/>
    <col min="10259" max="10259" width="9" style="40" customWidth="1"/>
    <col min="10260" max="10260" width="1.75" style="40" customWidth="1"/>
    <col min="10261" max="10261" width="0.875" style="40" customWidth="1"/>
    <col min="10262" max="10262" width="4.625" style="40" customWidth="1"/>
    <col min="10263" max="10263" width="7.625" style="40" customWidth="1"/>
    <col min="10264" max="10265" width="0.875" style="40" customWidth="1"/>
    <col min="10266" max="10266" width="3.5" style="40" customWidth="1"/>
    <col min="10267" max="10267" width="5.25" style="40" customWidth="1"/>
    <col min="10268" max="10268" width="1.75" style="40" customWidth="1"/>
    <col min="10269" max="10269" width="10" style="40" customWidth="1"/>
    <col min="10270" max="10270" width="1.75" style="40" customWidth="1"/>
    <col min="10271" max="10271" width="8" style="40" customWidth="1"/>
    <col min="10272" max="10272" width="3.5" style="40" customWidth="1"/>
    <col min="10273" max="10273" width="10.625" style="40" customWidth="1"/>
    <col min="10274" max="10274" width="11.25" style="40" customWidth="1"/>
    <col min="10275" max="10504" width="8.625" style="40"/>
    <col min="10505" max="10505" width="4.75" style="40" customWidth="1"/>
    <col min="10506" max="10506" width="4.625" style="40" customWidth="1"/>
    <col min="10507" max="10507" width="1.75" style="40" customWidth="1"/>
    <col min="10508" max="10508" width="7.75" style="40" customWidth="1"/>
    <col min="10509" max="10509" width="1.75" style="40" customWidth="1"/>
    <col min="10510" max="10510" width="9.75" style="40" customWidth="1"/>
    <col min="10511" max="10511" width="2.625" style="40" customWidth="1"/>
    <col min="10512" max="10513" width="4.375" style="40" customWidth="1"/>
    <col min="10514" max="10514" width="2.875" style="40" customWidth="1"/>
    <col min="10515" max="10515" width="9" style="40" customWidth="1"/>
    <col min="10516" max="10516" width="1.75" style="40" customWidth="1"/>
    <col min="10517" max="10517" width="0.875" style="40" customWidth="1"/>
    <col min="10518" max="10518" width="4.625" style="40" customWidth="1"/>
    <col min="10519" max="10519" width="7.625" style="40" customWidth="1"/>
    <col min="10520" max="10521" width="0.875" style="40" customWidth="1"/>
    <col min="10522" max="10522" width="3.5" style="40" customWidth="1"/>
    <col min="10523" max="10523" width="5.25" style="40" customWidth="1"/>
    <col min="10524" max="10524" width="1.75" style="40" customWidth="1"/>
    <col min="10525" max="10525" width="10" style="40" customWidth="1"/>
    <col min="10526" max="10526" width="1.75" style="40" customWidth="1"/>
    <col min="10527" max="10527" width="8" style="40" customWidth="1"/>
    <col min="10528" max="10528" width="3.5" style="40" customWidth="1"/>
    <col min="10529" max="10529" width="10.625" style="40" customWidth="1"/>
    <col min="10530" max="10530" width="11.25" style="40" customWidth="1"/>
    <col min="10531" max="10760" width="8.625" style="40"/>
    <col min="10761" max="10761" width="4.75" style="40" customWidth="1"/>
    <col min="10762" max="10762" width="4.625" style="40" customWidth="1"/>
    <col min="10763" max="10763" width="1.75" style="40" customWidth="1"/>
    <col min="10764" max="10764" width="7.75" style="40" customWidth="1"/>
    <col min="10765" max="10765" width="1.75" style="40" customWidth="1"/>
    <col min="10766" max="10766" width="9.75" style="40" customWidth="1"/>
    <col min="10767" max="10767" width="2.625" style="40" customWidth="1"/>
    <col min="10768" max="10769" width="4.375" style="40" customWidth="1"/>
    <col min="10770" max="10770" width="2.875" style="40" customWidth="1"/>
    <col min="10771" max="10771" width="9" style="40" customWidth="1"/>
    <col min="10772" max="10772" width="1.75" style="40" customWidth="1"/>
    <col min="10773" max="10773" width="0.875" style="40" customWidth="1"/>
    <col min="10774" max="10774" width="4.625" style="40" customWidth="1"/>
    <col min="10775" max="10775" width="7.625" style="40" customWidth="1"/>
    <col min="10776" max="10777" width="0.875" style="40" customWidth="1"/>
    <col min="10778" max="10778" width="3.5" style="40" customWidth="1"/>
    <col min="10779" max="10779" width="5.25" style="40" customWidth="1"/>
    <col min="10780" max="10780" width="1.75" style="40" customWidth="1"/>
    <col min="10781" max="10781" width="10" style="40" customWidth="1"/>
    <col min="10782" max="10782" width="1.75" style="40" customWidth="1"/>
    <col min="10783" max="10783" width="8" style="40" customWidth="1"/>
    <col min="10784" max="10784" width="3.5" style="40" customWidth="1"/>
    <col min="10785" max="10785" width="10.625" style="40" customWidth="1"/>
    <col min="10786" max="10786" width="11.25" style="40" customWidth="1"/>
    <col min="10787" max="11016" width="8.625" style="40"/>
    <col min="11017" max="11017" width="4.75" style="40" customWidth="1"/>
    <col min="11018" max="11018" width="4.625" style="40" customWidth="1"/>
    <col min="11019" max="11019" width="1.75" style="40" customWidth="1"/>
    <col min="11020" max="11020" width="7.75" style="40" customWidth="1"/>
    <col min="11021" max="11021" width="1.75" style="40" customWidth="1"/>
    <col min="11022" max="11022" width="9.75" style="40" customWidth="1"/>
    <col min="11023" max="11023" width="2.625" style="40" customWidth="1"/>
    <col min="11024" max="11025" width="4.375" style="40" customWidth="1"/>
    <col min="11026" max="11026" width="2.875" style="40" customWidth="1"/>
    <col min="11027" max="11027" width="9" style="40" customWidth="1"/>
    <col min="11028" max="11028" width="1.75" style="40" customWidth="1"/>
    <col min="11029" max="11029" width="0.875" style="40" customWidth="1"/>
    <col min="11030" max="11030" width="4.625" style="40" customWidth="1"/>
    <col min="11031" max="11031" width="7.625" style="40" customWidth="1"/>
    <col min="11032" max="11033" width="0.875" style="40" customWidth="1"/>
    <col min="11034" max="11034" width="3.5" style="40" customWidth="1"/>
    <col min="11035" max="11035" width="5.25" style="40" customWidth="1"/>
    <col min="11036" max="11036" width="1.75" style="40" customWidth="1"/>
    <col min="11037" max="11037" width="10" style="40" customWidth="1"/>
    <col min="11038" max="11038" width="1.75" style="40" customWidth="1"/>
    <col min="11039" max="11039" width="8" style="40" customWidth="1"/>
    <col min="11040" max="11040" width="3.5" style="40" customWidth="1"/>
    <col min="11041" max="11041" width="10.625" style="40" customWidth="1"/>
    <col min="11042" max="11042" width="11.25" style="40" customWidth="1"/>
    <col min="11043" max="11272" width="8.625" style="40"/>
    <col min="11273" max="11273" width="4.75" style="40" customWidth="1"/>
    <col min="11274" max="11274" width="4.625" style="40" customWidth="1"/>
    <col min="11275" max="11275" width="1.75" style="40" customWidth="1"/>
    <col min="11276" max="11276" width="7.75" style="40" customWidth="1"/>
    <col min="11277" max="11277" width="1.75" style="40" customWidth="1"/>
    <col min="11278" max="11278" width="9.75" style="40" customWidth="1"/>
    <col min="11279" max="11279" width="2.625" style="40" customWidth="1"/>
    <col min="11280" max="11281" width="4.375" style="40" customWidth="1"/>
    <col min="11282" max="11282" width="2.875" style="40" customWidth="1"/>
    <col min="11283" max="11283" width="9" style="40" customWidth="1"/>
    <col min="11284" max="11284" width="1.75" style="40" customWidth="1"/>
    <col min="11285" max="11285" width="0.875" style="40" customWidth="1"/>
    <col min="11286" max="11286" width="4.625" style="40" customWidth="1"/>
    <col min="11287" max="11287" width="7.625" style="40" customWidth="1"/>
    <col min="11288" max="11289" width="0.875" style="40" customWidth="1"/>
    <col min="11290" max="11290" width="3.5" style="40" customWidth="1"/>
    <col min="11291" max="11291" width="5.25" style="40" customWidth="1"/>
    <col min="11292" max="11292" width="1.75" style="40" customWidth="1"/>
    <col min="11293" max="11293" width="10" style="40" customWidth="1"/>
    <col min="11294" max="11294" width="1.75" style="40" customWidth="1"/>
    <col min="11295" max="11295" width="8" style="40" customWidth="1"/>
    <col min="11296" max="11296" width="3.5" style="40" customWidth="1"/>
    <col min="11297" max="11297" width="10.625" style="40" customWidth="1"/>
    <col min="11298" max="11298" width="11.25" style="40" customWidth="1"/>
    <col min="11299" max="11528" width="8.625" style="40"/>
    <col min="11529" max="11529" width="4.75" style="40" customWidth="1"/>
    <col min="11530" max="11530" width="4.625" style="40" customWidth="1"/>
    <col min="11531" max="11531" width="1.75" style="40" customWidth="1"/>
    <col min="11532" max="11532" width="7.75" style="40" customWidth="1"/>
    <col min="11533" max="11533" width="1.75" style="40" customWidth="1"/>
    <col min="11534" max="11534" width="9.75" style="40" customWidth="1"/>
    <col min="11535" max="11535" width="2.625" style="40" customWidth="1"/>
    <col min="11536" max="11537" width="4.375" style="40" customWidth="1"/>
    <col min="11538" max="11538" width="2.875" style="40" customWidth="1"/>
    <col min="11539" max="11539" width="9" style="40" customWidth="1"/>
    <col min="11540" max="11540" width="1.75" style="40" customWidth="1"/>
    <col min="11541" max="11541" width="0.875" style="40" customWidth="1"/>
    <col min="11542" max="11542" width="4.625" style="40" customWidth="1"/>
    <col min="11543" max="11543" width="7.625" style="40" customWidth="1"/>
    <col min="11544" max="11545" width="0.875" style="40" customWidth="1"/>
    <col min="11546" max="11546" width="3.5" style="40" customWidth="1"/>
    <col min="11547" max="11547" width="5.25" style="40" customWidth="1"/>
    <col min="11548" max="11548" width="1.75" style="40" customWidth="1"/>
    <col min="11549" max="11549" width="10" style="40" customWidth="1"/>
    <col min="11550" max="11550" width="1.75" style="40" customWidth="1"/>
    <col min="11551" max="11551" width="8" style="40" customWidth="1"/>
    <col min="11552" max="11552" width="3.5" style="40" customWidth="1"/>
    <col min="11553" max="11553" width="10.625" style="40" customWidth="1"/>
    <col min="11554" max="11554" width="11.25" style="40" customWidth="1"/>
    <col min="11555" max="11784" width="8.625" style="40"/>
    <col min="11785" max="11785" width="4.75" style="40" customWidth="1"/>
    <col min="11786" max="11786" width="4.625" style="40" customWidth="1"/>
    <col min="11787" max="11787" width="1.75" style="40" customWidth="1"/>
    <col min="11788" max="11788" width="7.75" style="40" customWidth="1"/>
    <col min="11789" max="11789" width="1.75" style="40" customWidth="1"/>
    <col min="11790" max="11790" width="9.75" style="40" customWidth="1"/>
    <col min="11791" max="11791" width="2.625" style="40" customWidth="1"/>
    <col min="11792" max="11793" width="4.375" style="40" customWidth="1"/>
    <col min="11794" max="11794" width="2.875" style="40" customWidth="1"/>
    <col min="11795" max="11795" width="9" style="40" customWidth="1"/>
    <col min="11796" max="11796" width="1.75" style="40" customWidth="1"/>
    <col min="11797" max="11797" width="0.875" style="40" customWidth="1"/>
    <col min="11798" max="11798" width="4.625" style="40" customWidth="1"/>
    <col min="11799" max="11799" width="7.625" style="40" customWidth="1"/>
    <col min="11800" max="11801" width="0.875" style="40" customWidth="1"/>
    <col min="11802" max="11802" width="3.5" style="40" customWidth="1"/>
    <col min="11803" max="11803" width="5.25" style="40" customWidth="1"/>
    <col min="11804" max="11804" width="1.75" style="40" customWidth="1"/>
    <col min="11805" max="11805" width="10" style="40" customWidth="1"/>
    <col min="11806" max="11806" width="1.75" style="40" customWidth="1"/>
    <col min="11807" max="11807" width="8" style="40" customWidth="1"/>
    <col min="11808" max="11808" width="3.5" style="40" customWidth="1"/>
    <col min="11809" max="11809" width="10.625" style="40" customWidth="1"/>
    <col min="11810" max="11810" width="11.25" style="40" customWidth="1"/>
    <col min="11811" max="12040" width="8.625" style="40"/>
    <col min="12041" max="12041" width="4.75" style="40" customWidth="1"/>
    <col min="12042" max="12042" width="4.625" style="40" customWidth="1"/>
    <col min="12043" max="12043" width="1.75" style="40" customWidth="1"/>
    <col min="12044" max="12044" width="7.75" style="40" customWidth="1"/>
    <col min="12045" max="12045" width="1.75" style="40" customWidth="1"/>
    <col min="12046" max="12046" width="9.75" style="40" customWidth="1"/>
    <col min="12047" max="12047" width="2.625" style="40" customWidth="1"/>
    <col min="12048" max="12049" width="4.375" style="40" customWidth="1"/>
    <col min="12050" max="12050" width="2.875" style="40" customWidth="1"/>
    <col min="12051" max="12051" width="9" style="40" customWidth="1"/>
    <col min="12052" max="12052" width="1.75" style="40" customWidth="1"/>
    <col min="12053" max="12053" width="0.875" style="40" customWidth="1"/>
    <col min="12054" max="12054" width="4.625" style="40" customWidth="1"/>
    <col min="12055" max="12055" width="7.625" style="40" customWidth="1"/>
    <col min="12056" max="12057" width="0.875" style="40" customWidth="1"/>
    <col min="12058" max="12058" width="3.5" style="40" customWidth="1"/>
    <col min="12059" max="12059" width="5.25" style="40" customWidth="1"/>
    <col min="12060" max="12060" width="1.75" style="40" customWidth="1"/>
    <col min="12061" max="12061" width="10" style="40" customWidth="1"/>
    <col min="12062" max="12062" width="1.75" style="40" customWidth="1"/>
    <col min="12063" max="12063" width="8" style="40" customWidth="1"/>
    <col min="12064" max="12064" width="3.5" style="40" customWidth="1"/>
    <col min="12065" max="12065" width="10.625" style="40" customWidth="1"/>
    <col min="12066" max="12066" width="11.25" style="40" customWidth="1"/>
    <col min="12067" max="12296" width="8.625" style="40"/>
    <col min="12297" max="12297" width="4.75" style="40" customWidth="1"/>
    <col min="12298" max="12298" width="4.625" style="40" customWidth="1"/>
    <col min="12299" max="12299" width="1.75" style="40" customWidth="1"/>
    <col min="12300" max="12300" width="7.75" style="40" customWidth="1"/>
    <col min="12301" max="12301" width="1.75" style="40" customWidth="1"/>
    <col min="12302" max="12302" width="9.75" style="40" customWidth="1"/>
    <col min="12303" max="12303" width="2.625" style="40" customWidth="1"/>
    <col min="12304" max="12305" width="4.375" style="40" customWidth="1"/>
    <col min="12306" max="12306" width="2.875" style="40" customWidth="1"/>
    <col min="12307" max="12307" width="9" style="40" customWidth="1"/>
    <col min="12308" max="12308" width="1.75" style="40" customWidth="1"/>
    <col min="12309" max="12309" width="0.875" style="40" customWidth="1"/>
    <col min="12310" max="12310" width="4.625" style="40" customWidth="1"/>
    <col min="12311" max="12311" width="7.625" style="40" customWidth="1"/>
    <col min="12312" max="12313" width="0.875" style="40" customWidth="1"/>
    <col min="12314" max="12314" width="3.5" style="40" customWidth="1"/>
    <col min="12315" max="12315" width="5.25" style="40" customWidth="1"/>
    <col min="12316" max="12316" width="1.75" style="40" customWidth="1"/>
    <col min="12317" max="12317" width="10" style="40" customWidth="1"/>
    <col min="12318" max="12318" width="1.75" style="40" customWidth="1"/>
    <col min="12319" max="12319" width="8" style="40" customWidth="1"/>
    <col min="12320" max="12320" width="3.5" style="40" customWidth="1"/>
    <col min="12321" max="12321" width="10.625" style="40" customWidth="1"/>
    <col min="12322" max="12322" width="11.25" style="40" customWidth="1"/>
    <col min="12323" max="12552" width="8.625" style="40"/>
    <col min="12553" max="12553" width="4.75" style="40" customWidth="1"/>
    <col min="12554" max="12554" width="4.625" style="40" customWidth="1"/>
    <col min="12555" max="12555" width="1.75" style="40" customWidth="1"/>
    <col min="12556" max="12556" width="7.75" style="40" customWidth="1"/>
    <col min="12557" max="12557" width="1.75" style="40" customWidth="1"/>
    <col min="12558" max="12558" width="9.75" style="40" customWidth="1"/>
    <col min="12559" max="12559" width="2.625" style="40" customWidth="1"/>
    <col min="12560" max="12561" width="4.375" style="40" customWidth="1"/>
    <col min="12562" max="12562" width="2.875" style="40" customWidth="1"/>
    <col min="12563" max="12563" width="9" style="40" customWidth="1"/>
    <col min="12564" max="12564" width="1.75" style="40" customWidth="1"/>
    <col min="12565" max="12565" width="0.875" style="40" customWidth="1"/>
    <col min="12566" max="12566" width="4.625" style="40" customWidth="1"/>
    <col min="12567" max="12567" width="7.625" style="40" customWidth="1"/>
    <col min="12568" max="12569" width="0.875" style="40" customWidth="1"/>
    <col min="12570" max="12570" width="3.5" style="40" customWidth="1"/>
    <col min="12571" max="12571" width="5.25" style="40" customWidth="1"/>
    <col min="12572" max="12572" width="1.75" style="40" customWidth="1"/>
    <col min="12573" max="12573" width="10" style="40" customWidth="1"/>
    <col min="12574" max="12574" width="1.75" style="40" customWidth="1"/>
    <col min="12575" max="12575" width="8" style="40" customWidth="1"/>
    <col min="12576" max="12576" width="3.5" style="40" customWidth="1"/>
    <col min="12577" max="12577" width="10.625" style="40" customWidth="1"/>
    <col min="12578" max="12578" width="11.25" style="40" customWidth="1"/>
    <col min="12579" max="12808" width="8.625" style="40"/>
    <col min="12809" max="12809" width="4.75" style="40" customWidth="1"/>
    <col min="12810" max="12810" width="4.625" style="40" customWidth="1"/>
    <col min="12811" max="12811" width="1.75" style="40" customWidth="1"/>
    <col min="12812" max="12812" width="7.75" style="40" customWidth="1"/>
    <col min="12813" max="12813" width="1.75" style="40" customWidth="1"/>
    <col min="12814" max="12814" width="9.75" style="40" customWidth="1"/>
    <col min="12815" max="12815" width="2.625" style="40" customWidth="1"/>
    <col min="12816" max="12817" width="4.375" style="40" customWidth="1"/>
    <col min="12818" max="12818" width="2.875" style="40" customWidth="1"/>
    <col min="12819" max="12819" width="9" style="40" customWidth="1"/>
    <col min="12820" max="12820" width="1.75" style="40" customWidth="1"/>
    <col min="12821" max="12821" width="0.875" style="40" customWidth="1"/>
    <col min="12822" max="12822" width="4.625" style="40" customWidth="1"/>
    <col min="12823" max="12823" width="7.625" style="40" customWidth="1"/>
    <col min="12824" max="12825" width="0.875" style="40" customWidth="1"/>
    <col min="12826" max="12826" width="3.5" style="40" customWidth="1"/>
    <col min="12827" max="12827" width="5.25" style="40" customWidth="1"/>
    <col min="12828" max="12828" width="1.75" style="40" customWidth="1"/>
    <col min="12829" max="12829" width="10" style="40" customWidth="1"/>
    <col min="12830" max="12830" width="1.75" style="40" customWidth="1"/>
    <col min="12831" max="12831" width="8" style="40" customWidth="1"/>
    <col min="12832" max="12832" width="3.5" style="40" customWidth="1"/>
    <col min="12833" max="12833" width="10.625" style="40" customWidth="1"/>
    <col min="12834" max="12834" width="11.25" style="40" customWidth="1"/>
    <col min="12835" max="13064" width="8.625" style="40"/>
    <col min="13065" max="13065" width="4.75" style="40" customWidth="1"/>
    <col min="13066" max="13066" width="4.625" style="40" customWidth="1"/>
    <col min="13067" max="13067" width="1.75" style="40" customWidth="1"/>
    <col min="13068" max="13068" width="7.75" style="40" customWidth="1"/>
    <col min="13069" max="13069" width="1.75" style="40" customWidth="1"/>
    <col min="13070" max="13070" width="9.75" style="40" customWidth="1"/>
    <col min="13071" max="13071" width="2.625" style="40" customWidth="1"/>
    <col min="13072" max="13073" width="4.375" style="40" customWidth="1"/>
    <col min="13074" max="13074" width="2.875" style="40" customWidth="1"/>
    <col min="13075" max="13075" width="9" style="40" customWidth="1"/>
    <col min="13076" max="13076" width="1.75" style="40" customWidth="1"/>
    <col min="13077" max="13077" width="0.875" style="40" customWidth="1"/>
    <col min="13078" max="13078" width="4.625" style="40" customWidth="1"/>
    <col min="13079" max="13079" width="7.625" style="40" customWidth="1"/>
    <col min="13080" max="13081" width="0.875" style="40" customWidth="1"/>
    <col min="13082" max="13082" width="3.5" style="40" customWidth="1"/>
    <col min="13083" max="13083" width="5.25" style="40" customWidth="1"/>
    <col min="13084" max="13084" width="1.75" style="40" customWidth="1"/>
    <col min="13085" max="13085" width="10" style="40" customWidth="1"/>
    <col min="13086" max="13086" width="1.75" style="40" customWidth="1"/>
    <col min="13087" max="13087" width="8" style="40" customWidth="1"/>
    <col min="13088" max="13088" width="3.5" style="40" customWidth="1"/>
    <col min="13089" max="13089" width="10.625" style="40" customWidth="1"/>
    <col min="13090" max="13090" width="11.25" style="40" customWidth="1"/>
    <col min="13091" max="13320" width="8.625" style="40"/>
    <col min="13321" max="13321" width="4.75" style="40" customWidth="1"/>
    <col min="13322" max="13322" width="4.625" style="40" customWidth="1"/>
    <col min="13323" max="13323" width="1.75" style="40" customWidth="1"/>
    <col min="13324" max="13324" width="7.75" style="40" customWidth="1"/>
    <col min="13325" max="13325" width="1.75" style="40" customWidth="1"/>
    <col min="13326" max="13326" width="9.75" style="40" customWidth="1"/>
    <col min="13327" max="13327" width="2.625" style="40" customWidth="1"/>
    <col min="13328" max="13329" width="4.375" style="40" customWidth="1"/>
    <col min="13330" max="13330" width="2.875" style="40" customWidth="1"/>
    <col min="13331" max="13331" width="9" style="40" customWidth="1"/>
    <col min="13332" max="13332" width="1.75" style="40" customWidth="1"/>
    <col min="13333" max="13333" width="0.875" style="40" customWidth="1"/>
    <col min="13334" max="13334" width="4.625" style="40" customWidth="1"/>
    <col min="13335" max="13335" width="7.625" style="40" customWidth="1"/>
    <col min="13336" max="13337" width="0.875" style="40" customWidth="1"/>
    <col min="13338" max="13338" width="3.5" style="40" customWidth="1"/>
    <col min="13339" max="13339" width="5.25" style="40" customWidth="1"/>
    <col min="13340" max="13340" width="1.75" style="40" customWidth="1"/>
    <col min="13341" max="13341" width="10" style="40" customWidth="1"/>
    <col min="13342" max="13342" width="1.75" style="40" customWidth="1"/>
    <col min="13343" max="13343" width="8" style="40" customWidth="1"/>
    <col min="13344" max="13344" width="3.5" style="40" customWidth="1"/>
    <col min="13345" max="13345" width="10.625" style="40" customWidth="1"/>
    <col min="13346" max="13346" width="11.25" style="40" customWidth="1"/>
    <col min="13347" max="13576" width="8.625" style="40"/>
    <col min="13577" max="13577" width="4.75" style="40" customWidth="1"/>
    <col min="13578" max="13578" width="4.625" style="40" customWidth="1"/>
    <col min="13579" max="13579" width="1.75" style="40" customWidth="1"/>
    <col min="13580" max="13580" width="7.75" style="40" customWidth="1"/>
    <col min="13581" max="13581" width="1.75" style="40" customWidth="1"/>
    <col min="13582" max="13582" width="9.75" style="40" customWidth="1"/>
    <col min="13583" max="13583" width="2.625" style="40" customWidth="1"/>
    <col min="13584" max="13585" width="4.375" style="40" customWidth="1"/>
    <col min="13586" max="13586" width="2.875" style="40" customWidth="1"/>
    <col min="13587" max="13587" width="9" style="40" customWidth="1"/>
    <col min="13588" max="13588" width="1.75" style="40" customWidth="1"/>
    <col min="13589" max="13589" width="0.875" style="40" customWidth="1"/>
    <col min="13590" max="13590" width="4.625" style="40" customWidth="1"/>
    <col min="13591" max="13591" width="7.625" style="40" customWidth="1"/>
    <col min="13592" max="13593" width="0.875" style="40" customWidth="1"/>
    <col min="13594" max="13594" width="3.5" style="40" customWidth="1"/>
    <col min="13595" max="13595" width="5.25" style="40" customWidth="1"/>
    <col min="13596" max="13596" width="1.75" style="40" customWidth="1"/>
    <col min="13597" max="13597" width="10" style="40" customWidth="1"/>
    <col min="13598" max="13598" width="1.75" style="40" customWidth="1"/>
    <col min="13599" max="13599" width="8" style="40" customWidth="1"/>
    <col min="13600" max="13600" width="3.5" style="40" customWidth="1"/>
    <col min="13601" max="13601" width="10.625" style="40" customWidth="1"/>
    <col min="13602" max="13602" width="11.25" style="40" customWidth="1"/>
    <col min="13603" max="13832" width="8.625" style="40"/>
    <col min="13833" max="13833" width="4.75" style="40" customWidth="1"/>
    <col min="13834" max="13834" width="4.625" style="40" customWidth="1"/>
    <col min="13835" max="13835" width="1.75" style="40" customWidth="1"/>
    <col min="13836" max="13836" width="7.75" style="40" customWidth="1"/>
    <col min="13837" max="13837" width="1.75" style="40" customWidth="1"/>
    <col min="13838" max="13838" width="9.75" style="40" customWidth="1"/>
    <col min="13839" max="13839" width="2.625" style="40" customWidth="1"/>
    <col min="13840" max="13841" width="4.375" style="40" customWidth="1"/>
    <col min="13842" max="13842" width="2.875" style="40" customWidth="1"/>
    <col min="13843" max="13843" width="9" style="40" customWidth="1"/>
    <col min="13844" max="13844" width="1.75" style="40" customWidth="1"/>
    <col min="13845" max="13845" width="0.875" style="40" customWidth="1"/>
    <col min="13846" max="13846" width="4.625" style="40" customWidth="1"/>
    <col min="13847" max="13847" width="7.625" style="40" customWidth="1"/>
    <col min="13848" max="13849" width="0.875" style="40" customWidth="1"/>
    <col min="13850" max="13850" width="3.5" style="40" customWidth="1"/>
    <col min="13851" max="13851" width="5.25" style="40" customWidth="1"/>
    <col min="13852" max="13852" width="1.75" style="40" customWidth="1"/>
    <col min="13853" max="13853" width="10" style="40" customWidth="1"/>
    <col min="13854" max="13854" width="1.75" style="40" customWidth="1"/>
    <col min="13855" max="13855" width="8" style="40" customWidth="1"/>
    <col min="13856" max="13856" width="3.5" style="40" customWidth="1"/>
    <col min="13857" max="13857" width="10.625" style="40" customWidth="1"/>
    <col min="13858" max="13858" width="11.25" style="40" customWidth="1"/>
    <col min="13859" max="14088" width="8.625" style="40"/>
    <col min="14089" max="14089" width="4.75" style="40" customWidth="1"/>
    <col min="14090" max="14090" width="4.625" style="40" customWidth="1"/>
    <col min="14091" max="14091" width="1.75" style="40" customWidth="1"/>
    <col min="14092" max="14092" width="7.75" style="40" customWidth="1"/>
    <col min="14093" max="14093" width="1.75" style="40" customWidth="1"/>
    <col min="14094" max="14094" width="9.75" style="40" customWidth="1"/>
    <col min="14095" max="14095" width="2.625" style="40" customWidth="1"/>
    <col min="14096" max="14097" width="4.375" style="40" customWidth="1"/>
    <col min="14098" max="14098" width="2.875" style="40" customWidth="1"/>
    <col min="14099" max="14099" width="9" style="40" customWidth="1"/>
    <col min="14100" max="14100" width="1.75" style="40" customWidth="1"/>
    <col min="14101" max="14101" width="0.875" style="40" customWidth="1"/>
    <col min="14102" max="14102" width="4.625" style="40" customWidth="1"/>
    <col min="14103" max="14103" width="7.625" style="40" customWidth="1"/>
    <col min="14104" max="14105" width="0.875" style="40" customWidth="1"/>
    <col min="14106" max="14106" width="3.5" style="40" customWidth="1"/>
    <col min="14107" max="14107" width="5.25" style="40" customWidth="1"/>
    <col min="14108" max="14108" width="1.75" style="40" customWidth="1"/>
    <col min="14109" max="14109" width="10" style="40" customWidth="1"/>
    <col min="14110" max="14110" width="1.75" style="40" customWidth="1"/>
    <col min="14111" max="14111" width="8" style="40" customWidth="1"/>
    <col min="14112" max="14112" width="3.5" style="40" customWidth="1"/>
    <col min="14113" max="14113" width="10.625" style="40" customWidth="1"/>
    <col min="14114" max="14114" width="11.25" style="40" customWidth="1"/>
    <col min="14115" max="14344" width="8.625" style="40"/>
    <col min="14345" max="14345" width="4.75" style="40" customWidth="1"/>
    <col min="14346" max="14346" width="4.625" style="40" customWidth="1"/>
    <col min="14347" max="14347" width="1.75" style="40" customWidth="1"/>
    <col min="14348" max="14348" width="7.75" style="40" customWidth="1"/>
    <col min="14349" max="14349" width="1.75" style="40" customWidth="1"/>
    <col min="14350" max="14350" width="9.75" style="40" customWidth="1"/>
    <col min="14351" max="14351" width="2.625" style="40" customWidth="1"/>
    <col min="14352" max="14353" width="4.375" style="40" customWidth="1"/>
    <col min="14354" max="14354" width="2.875" style="40" customWidth="1"/>
    <col min="14355" max="14355" width="9" style="40" customWidth="1"/>
    <col min="14356" max="14356" width="1.75" style="40" customWidth="1"/>
    <col min="14357" max="14357" width="0.875" style="40" customWidth="1"/>
    <col min="14358" max="14358" width="4.625" style="40" customWidth="1"/>
    <col min="14359" max="14359" width="7.625" style="40" customWidth="1"/>
    <col min="14360" max="14361" width="0.875" style="40" customWidth="1"/>
    <col min="14362" max="14362" width="3.5" style="40" customWidth="1"/>
    <col min="14363" max="14363" width="5.25" style="40" customWidth="1"/>
    <col min="14364" max="14364" width="1.75" style="40" customWidth="1"/>
    <col min="14365" max="14365" width="10" style="40" customWidth="1"/>
    <col min="14366" max="14366" width="1.75" style="40" customWidth="1"/>
    <col min="14367" max="14367" width="8" style="40" customWidth="1"/>
    <col min="14368" max="14368" width="3.5" style="40" customWidth="1"/>
    <col min="14369" max="14369" width="10.625" style="40" customWidth="1"/>
    <col min="14370" max="14370" width="11.25" style="40" customWidth="1"/>
    <col min="14371" max="14600" width="8.625" style="40"/>
    <col min="14601" max="14601" width="4.75" style="40" customWidth="1"/>
    <col min="14602" max="14602" width="4.625" style="40" customWidth="1"/>
    <col min="14603" max="14603" width="1.75" style="40" customWidth="1"/>
    <col min="14604" max="14604" width="7.75" style="40" customWidth="1"/>
    <col min="14605" max="14605" width="1.75" style="40" customWidth="1"/>
    <col min="14606" max="14606" width="9.75" style="40" customWidth="1"/>
    <col min="14607" max="14607" width="2.625" style="40" customWidth="1"/>
    <col min="14608" max="14609" width="4.375" style="40" customWidth="1"/>
    <col min="14610" max="14610" width="2.875" style="40" customWidth="1"/>
    <col min="14611" max="14611" width="9" style="40" customWidth="1"/>
    <col min="14612" max="14612" width="1.75" style="40" customWidth="1"/>
    <col min="14613" max="14613" width="0.875" style="40" customWidth="1"/>
    <col min="14614" max="14614" width="4.625" style="40" customWidth="1"/>
    <col min="14615" max="14615" width="7.625" style="40" customWidth="1"/>
    <col min="14616" max="14617" width="0.875" style="40" customWidth="1"/>
    <col min="14618" max="14618" width="3.5" style="40" customWidth="1"/>
    <col min="14619" max="14619" width="5.25" style="40" customWidth="1"/>
    <col min="14620" max="14620" width="1.75" style="40" customWidth="1"/>
    <col min="14621" max="14621" width="10" style="40" customWidth="1"/>
    <col min="14622" max="14622" width="1.75" style="40" customWidth="1"/>
    <col min="14623" max="14623" width="8" style="40" customWidth="1"/>
    <col min="14624" max="14624" width="3.5" style="40" customWidth="1"/>
    <col min="14625" max="14625" width="10.625" style="40" customWidth="1"/>
    <col min="14626" max="14626" width="11.25" style="40" customWidth="1"/>
    <col min="14627" max="14856" width="8.625" style="40"/>
    <col min="14857" max="14857" width="4.75" style="40" customWidth="1"/>
    <col min="14858" max="14858" width="4.625" style="40" customWidth="1"/>
    <col min="14859" max="14859" width="1.75" style="40" customWidth="1"/>
    <col min="14860" max="14860" width="7.75" style="40" customWidth="1"/>
    <col min="14861" max="14861" width="1.75" style="40" customWidth="1"/>
    <col min="14862" max="14862" width="9.75" style="40" customWidth="1"/>
    <col min="14863" max="14863" width="2.625" style="40" customWidth="1"/>
    <col min="14864" max="14865" width="4.375" style="40" customWidth="1"/>
    <col min="14866" max="14866" width="2.875" style="40" customWidth="1"/>
    <col min="14867" max="14867" width="9" style="40" customWidth="1"/>
    <col min="14868" max="14868" width="1.75" style="40" customWidth="1"/>
    <col min="14869" max="14869" width="0.875" style="40" customWidth="1"/>
    <col min="14870" max="14870" width="4.625" style="40" customWidth="1"/>
    <col min="14871" max="14871" width="7.625" style="40" customWidth="1"/>
    <col min="14872" max="14873" width="0.875" style="40" customWidth="1"/>
    <col min="14874" max="14874" width="3.5" style="40" customWidth="1"/>
    <col min="14875" max="14875" width="5.25" style="40" customWidth="1"/>
    <col min="14876" max="14876" width="1.75" style="40" customWidth="1"/>
    <col min="14877" max="14877" width="10" style="40" customWidth="1"/>
    <col min="14878" max="14878" width="1.75" style="40" customWidth="1"/>
    <col min="14879" max="14879" width="8" style="40" customWidth="1"/>
    <col min="14880" max="14880" width="3.5" style="40" customWidth="1"/>
    <col min="14881" max="14881" width="10.625" style="40" customWidth="1"/>
    <col min="14882" max="14882" width="11.25" style="40" customWidth="1"/>
    <col min="14883" max="15112" width="8.625" style="40"/>
    <col min="15113" max="15113" width="4.75" style="40" customWidth="1"/>
    <col min="15114" max="15114" width="4.625" style="40" customWidth="1"/>
    <col min="15115" max="15115" width="1.75" style="40" customWidth="1"/>
    <col min="15116" max="15116" width="7.75" style="40" customWidth="1"/>
    <col min="15117" max="15117" width="1.75" style="40" customWidth="1"/>
    <col min="15118" max="15118" width="9.75" style="40" customWidth="1"/>
    <col min="15119" max="15119" width="2.625" style="40" customWidth="1"/>
    <col min="15120" max="15121" width="4.375" style="40" customWidth="1"/>
    <col min="15122" max="15122" width="2.875" style="40" customWidth="1"/>
    <col min="15123" max="15123" width="9" style="40" customWidth="1"/>
    <col min="15124" max="15124" width="1.75" style="40" customWidth="1"/>
    <col min="15125" max="15125" width="0.875" style="40" customWidth="1"/>
    <col min="15126" max="15126" width="4.625" style="40" customWidth="1"/>
    <col min="15127" max="15127" width="7.625" style="40" customWidth="1"/>
    <col min="15128" max="15129" width="0.875" style="40" customWidth="1"/>
    <col min="15130" max="15130" width="3.5" style="40" customWidth="1"/>
    <col min="15131" max="15131" width="5.25" style="40" customWidth="1"/>
    <col min="15132" max="15132" width="1.75" style="40" customWidth="1"/>
    <col min="15133" max="15133" width="10" style="40" customWidth="1"/>
    <col min="15134" max="15134" width="1.75" style="40" customWidth="1"/>
    <col min="15135" max="15135" width="8" style="40" customWidth="1"/>
    <col min="15136" max="15136" width="3.5" style="40" customWidth="1"/>
    <col min="15137" max="15137" width="10.625" style="40" customWidth="1"/>
    <col min="15138" max="15138" width="11.25" style="40" customWidth="1"/>
    <col min="15139" max="15368" width="8.625" style="40"/>
    <col min="15369" max="15369" width="4.75" style="40" customWidth="1"/>
    <col min="15370" max="15370" width="4.625" style="40" customWidth="1"/>
    <col min="15371" max="15371" width="1.75" style="40" customWidth="1"/>
    <col min="15372" max="15372" width="7.75" style="40" customWidth="1"/>
    <col min="15373" max="15373" width="1.75" style="40" customWidth="1"/>
    <col min="15374" max="15374" width="9.75" style="40" customWidth="1"/>
    <col min="15375" max="15375" width="2.625" style="40" customWidth="1"/>
    <col min="15376" max="15377" width="4.375" style="40" customWidth="1"/>
    <col min="15378" max="15378" width="2.875" style="40" customWidth="1"/>
    <col min="15379" max="15379" width="9" style="40" customWidth="1"/>
    <col min="15380" max="15380" width="1.75" style="40" customWidth="1"/>
    <col min="15381" max="15381" width="0.875" style="40" customWidth="1"/>
    <col min="15382" max="15382" width="4.625" style="40" customWidth="1"/>
    <col min="15383" max="15383" width="7.625" style="40" customWidth="1"/>
    <col min="15384" max="15385" width="0.875" style="40" customWidth="1"/>
    <col min="15386" max="15386" width="3.5" style="40" customWidth="1"/>
    <col min="15387" max="15387" width="5.25" style="40" customWidth="1"/>
    <col min="15388" max="15388" width="1.75" style="40" customWidth="1"/>
    <col min="15389" max="15389" width="10" style="40" customWidth="1"/>
    <col min="15390" max="15390" width="1.75" style="40" customWidth="1"/>
    <col min="15391" max="15391" width="8" style="40" customWidth="1"/>
    <col min="15392" max="15392" width="3.5" style="40" customWidth="1"/>
    <col min="15393" max="15393" width="10.625" style="40" customWidth="1"/>
    <col min="15394" max="15394" width="11.25" style="40" customWidth="1"/>
    <col min="15395" max="15624" width="8.625" style="40"/>
    <col min="15625" max="15625" width="4.75" style="40" customWidth="1"/>
    <col min="15626" max="15626" width="4.625" style="40" customWidth="1"/>
    <col min="15627" max="15627" width="1.75" style="40" customWidth="1"/>
    <col min="15628" max="15628" width="7.75" style="40" customWidth="1"/>
    <col min="15629" max="15629" width="1.75" style="40" customWidth="1"/>
    <col min="15630" max="15630" width="9.75" style="40" customWidth="1"/>
    <col min="15631" max="15631" width="2.625" style="40" customWidth="1"/>
    <col min="15632" max="15633" width="4.375" style="40" customWidth="1"/>
    <col min="15634" max="15634" width="2.875" style="40" customWidth="1"/>
    <col min="15635" max="15635" width="9" style="40" customWidth="1"/>
    <col min="15636" max="15636" width="1.75" style="40" customWidth="1"/>
    <col min="15637" max="15637" width="0.875" style="40" customWidth="1"/>
    <col min="15638" max="15638" width="4.625" style="40" customWidth="1"/>
    <col min="15639" max="15639" width="7.625" style="40" customWidth="1"/>
    <col min="15640" max="15641" width="0.875" style="40" customWidth="1"/>
    <col min="15642" max="15642" width="3.5" style="40" customWidth="1"/>
    <col min="15643" max="15643" width="5.25" style="40" customWidth="1"/>
    <col min="15644" max="15644" width="1.75" style="40" customWidth="1"/>
    <col min="15645" max="15645" width="10" style="40" customWidth="1"/>
    <col min="15646" max="15646" width="1.75" style="40" customWidth="1"/>
    <col min="15647" max="15647" width="8" style="40" customWidth="1"/>
    <col min="15648" max="15648" width="3.5" style="40" customWidth="1"/>
    <col min="15649" max="15649" width="10.625" style="40" customWidth="1"/>
    <col min="15650" max="15650" width="11.25" style="40" customWidth="1"/>
    <col min="15651" max="15880" width="8.625" style="40"/>
    <col min="15881" max="15881" width="4.75" style="40" customWidth="1"/>
    <col min="15882" max="15882" width="4.625" style="40" customWidth="1"/>
    <col min="15883" max="15883" width="1.75" style="40" customWidth="1"/>
    <col min="15884" max="15884" width="7.75" style="40" customWidth="1"/>
    <col min="15885" max="15885" width="1.75" style="40" customWidth="1"/>
    <col min="15886" max="15886" width="9.75" style="40" customWidth="1"/>
    <col min="15887" max="15887" width="2.625" style="40" customWidth="1"/>
    <col min="15888" max="15889" width="4.375" style="40" customWidth="1"/>
    <col min="15890" max="15890" width="2.875" style="40" customWidth="1"/>
    <col min="15891" max="15891" width="9" style="40" customWidth="1"/>
    <col min="15892" max="15892" width="1.75" style="40" customWidth="1"/>
    <col min="15893" max="15893" width="0.875" style="40" customWidth="1"/>
    <col min="15894" max="15894" width="4.625" style="40" customWidth="1"/>
    <col min="15895" max="15895" width="7.625" style="40" customWidth="1"/>
    <col min="15896" max="15897" width="0.875" style="40" customWidth="1"/>
    <col min="15898" max="15898" width="3.5" style="40" customWidth="1"/>
    <col min="15899" max="15899" width="5.25" style="40" customWidth="1"/>
    <col min="15900" max="15900" width="1.75" style="40" customWidth="1"/>
    <col min="15901" max="15901" width="10" style="40" customWidth="1"/>
    <col min="15902" max="15902" width="1.75" style="40" customWidth="1"/>
    <col min="15903" max="15903" width="8" style="40" customWidth="1"/>
    <col min="15904" max="15904" width="3.5" style="40" customWidth="1"/>
    <col min="15905" max="15905" width="10.625" style="40" customWidth="1"/>
    <col min="15906" max="15906" width="11.25" style="40" customWidth="1"/>
    <col min="15907" max="16136" width="8.625" style="40"/>
    <col min="16137" max="16137" width="4.75" style="40" customWidth="1"/>
    <col min="16138" max="16138" width="4.625" style="40" customWidth="1"/>
    <col min="16139" max="16139" width="1.75" style="40" customWidth="1"/>
    <col min="16140" max="16140" width="7.75" style="40" customWidth="1"/>
    <col min="16141" max="16141" width="1.75" style="40" customWidth="1"/>
    <col min="16142" max="16142" width="9.75" style="40" customWidth="1"/>
    <col min="16143" max="16143" width="2.625" style="40" customWidth="1"/>
    <col min="16144" max="16145" width="4.375" style="40" customWidth="1"/>
    <col min="16146" max="16146" width="2.875" style="40" customWidth="1"/>
    <col min="16147" max="16147" width="9" style="40" customWidth="1"/>
    <col min="16148" max="16148" width="1.75" style="40" customWidth="1"/>
    <col min="16149" max="16149" width="0.875" style="40" customWidth="1"/>
    <col min="16150" max="16150" width="4.625" style="40" customWidth="1"/>
    <col min="16151" max="16151" width="7.625" style="40" customWidth="1"/>
    <col min="16152" max="16153" width="0.875" style="40" customWidth="1"/>
    <col min="16154" max="16154" width="3.5" style="40" customWidth="1"/>
    <col min="16155" max="16155" width="5.25" style="40" customWidth="1"/>
    <col min="16156" max="16156" width="1.75" style="40" customWidth="1"/>
    <col min="16157" max="16157" width="10" style="40" customWidth="1"/>
    <col min="16158" max="16158" width="1.75" style="40" customWidth="1"/>
    <col min="16159" max="16159" width="8" style="40" customWidth="1"/>
    <col min="16160" max="16160" width="3.5" style="40" customWidth="1"/>
    <col min="16161" max="16161" width="10.625" style="40" customWidth="1"/>
    <col min="16162" max="16162" width="11.25" style="40" customWidth="1"/>
    <col min="16163" max="16384" width="8.625" style="40"/>
  </cols>
  <sheetData>
    <row r="1" spans="1:52" ht="15" customHeight="1" x14ac:dyDescent="0.15">
      <c r="A1" s="181" t="s">
        <v>0</v>
      </c>
      <c r="B1" s="182" t="s">
        <v>1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3" t="s">
        <v>68</v>
      </c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</row>
    <row r="2" spans="1:52" ht="15" customHeight="1" x14ac:dyDescent="0.15">
      <c r="A2" s="181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</row>
    <row r="3" spans="1:52" ht="15" customHeight="1" x14ac:dyDescent="0.15">
      <c r="A3" s="184" t="s">
        <v>2</v>
      </c>
      <c r="B3" s="186" t="s">
        <v>61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273" t="s">
        <v>3</v>
      </c>
      <c r="O3" s="274"/>
      <c r="P3" s="274"/>
      <c r="Q3" s="274"/>
      <c r="R3" s="275"/>
      <c r="S3" s="1" t="s">
        <v>4</v>
      </c>
      <c r="T3" s="1"/>
      <c r="U3" s="1"/>
      <c r="V3" s="1"/>
      <c r="W3" s="1"/>
      <c r="X3" s="2" t="s">
        <v>67</v>
      </c>
      <c r="Y3" s="1"/>
      <c r="Z3" s="1"/>
      <c r="AA3" s="1"/>
      <c r="AB3" s="1"/>
      <c r="AC3" s="1"/>
      <c r="AD3" s="3"/>
      <c r="AE3" s="1" t="s">
        <v>5</v>
      </c>
      <c r="AF3" s="1"/>
      <c r="AG3" s="1"/>
      <c r="AH3" s="1"/>
      <c r="AI3" s="1"/>
      <c r="AJ3" s="3"/>
    </row>
    <row r="4" spans="1:52" ht="15" customHeight="1" x14ac:dyDescent="0.15">
      <c r="A4" s="18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91" t="s">
        <v>97</v>
      </c>
      <c r="O4" s="192"/>
      <c r="P4" s="192"/>
      <c r="Q4" s="192"/>
      <c r="R4" s="193"/>
      <c r="S4" s="5"/>
      <c r="T4" s="5"/>
      <c r="U4" s="5"/>
      <c r="V4" s="5"/>
      <c r="W4" s="5"/>
      <c r="X4" s="6"/>
      <c r="Y4" s="4"/>
      <c r="Z4" s="4"/>
      <c r="AA4" s="4"/>
      <c r="AB4" s="4"/>
      <c r="AC4" s="4"/>
      <c r="AD4" s="7"/>
      <c r="AE4" s="5"/>
      <c r="AF4" s="5"/>
      <c r="AG4" s="5"/>
      <c r="AH4" s="5"/>
      <c r="AI4" s="5"/>
      <c r="AJ4" s="8"/>
    </row>
    <row r="5" spans="1:52" ht="15" customHeight="1" x14ac:dyDescent="0.15">
      <c r="A5" s="184"/>
      <c r="B5" s="177" t="s">
        <v>62</v>
      </c>
      <c r="C5" s="178"/>
      <c r="D5" s="179"/>
      <c r="E5" s="179"/>
      <c r="F5" s="179"/>
      <c r="G5" s="179"/>
      <c r="H5" s="179"/>
      <c r="I5" s="179"/>
      <c r="J5" s="179"/>
      <c r="K5" s="179"/>
      <c r="L5" s="179"/>
      <c r="M5" s="180"/>
      <c r="N5" s="194" t="s">
        <v>7</v>
      </c>
      <c r="O5" s="195"/>
      <c r="P5" s="195"/>
      <c r="Q5" s="195"/>
      <c r="R5" s="196"/>
      <c r="S5" s="1" t="s">
        <v>8</v>
      </c>
      <c r="T5" s="1"/>
      <c r="U5" s="1"/>
      <c r="V5" s="1"/>
      <c r="W5" s="1"/>
      <c r="X5" s="6"/>
      <c r="Y5" s="4"/>
      <c r="Z5" s="4"/>
      <c r="AA5" s="4"/>
      <c r="AB5" s="4"/>
      <c r="AC5" s="4"/>
      <c r="AD5" s="7"/>
      <c r="AE5" s="1" t="s">
        <v>9</v>
      </c>
      <c r="AF5" s="1"/>
      <c r="AG5" s="1"/>
      <c r="AH5" s="1"/>
      <c r="AI5" s="1"/>
      <c r="AJ5" s="3"/>
    </row>
    <row r="6" spans="1:52" ht="15" customHeight="1" x14ac:dyDescent="0.15">
      <c r="A6" s="184"/>
      <c r="B6" s="177" t="s">
        <v>63</v>
      </c>
      <c r="C6" s="178"/>
      <c r="D6" s="179"/>
      <c r="E6" s="179"/>
      <c r="F6" s="179"/>
      <c r="G6" s="179"/>
      <c r="H6" s="179"/>
      <c r="I6" s="179"/>
      <c r="J6" s="179"/>
      <c r="K6" s="179"/>
      <c r="L6" s="179"/>
      <c r="M6" s="180"/>
      <c r="N6" s="9"/>
      <c r="O6" s="5"/>
      <c r="P6" s="5"/>
      <c r="Q6" s="5"/>
      <c r="R6" s="8"/>
      <c r="S6" s="5"/>
      <c r="T6" s="5"/>
      <c r="U6" s="5"/>
      <c r="V6" s="5"/>
      <c r="W6" s="5"/>
      <c r="X6" s="6"/>
      <c r="Y6" s="4"/>
      <c r="Z6" s="4"/>
      <c r="AA6" s="4"/>
      <c r="AB6" s="4"/>
      <c r="AC6" s="4"/>
      <c r="AD6" s="7"/>
      <c r="AE6" s="5"/>
      <c r="AF6" s="5"/>
      <c r="AG6" s="5"/>
      <c r="AH6" s="5"/>
      <c r="AI6" s="5"/>
      <c r="AJ6" s="8"/>
      <c r="AT6" s="43"/>
      <c r="AU6" s="44"/>
      <c r="AV6" s="43"/>
      <c r="AW6" s="43"/>
      <c r="AX6" s="43"/>
      <c r="AY6" s="45"/>
      <c r="AZ6" s="45"/>
    </row>
    <row r="7" spans="1:52" ht="15" customHeight="1" x14ac:dyDescent="0.15">
      <c r="A7" s="184"/>
      <c r="B7" s="177" t="s">
        <v>64</v>
      </c>
      <c r="C7" s="178"/>
      <c r="D7" s="179"/>
      <c r="E7" s="179"/>
      <c r="F7" s="179"/>
      <c r="G7" s="179"/>
      <c r="H7" s="179"/>
      <c r="I7" s="179"/>
      <c r="J7" s="179"/>
      <c r="K7" s="179"/>
      <c r="L7" s="179"/>
      <c r="M7" s="180"/>
      <c r="N7" s="2" t="s">
        <v>10</v>
      </c>
      <c r="O7" s="1"/>
      <c r="P7" s="1"/>
      <c r="Q7" s="1"/>
      <c r="R7" s="3"/>
      <c r="S7" s="1" t="s">
        <v>11</v>
      </c>
      <c r="T7" s="1"/>
      <c r="U7" s="1"/>
      <c r="V7" s="1"/>
      <c r="W7" s="1"/>
      <c r="X7" s="6"/>
      <c r="Y7" s="4"/>
      <c r="Z7" s="4"/>
      <c r="AA7" s="4"/>
      <c r="AB7" s="4"/>
      <c r="AC7" s="4"/>
      <c r="AD7" s="7"/>
      <c r="AE7" s="1" t="s">
        <v>12</v>
      </c>
      <c r="AF7" s="1"/>
      <c r="AG7" s="1"/>
      <c r="AH7" s="1"/>
      <c r="AI7" s="1"/>
      <c r="AJ7" s="3"/>
      <c r="AT7" s="46"/>
      <c r="AU7" s="47"/>
      <c r="AV7" s="46"/>
      <c r="AW7" s="46"/>
      <c r="AX7" s="46"/>
      <c r="AY7" s="45"/>
      <c r="AZ7" s="45"/>
    </row>
    <row r="8" spans="1:52" ht="15" customHeight="1" x14ac:dyDescent="0.15">
      <c r="A8" s="184"/>
      <c r="B8" s="177" t="s">
        <v>65</v>
      </c>
      <c r="C8" s="178"/>
      <c r="D8" s="179"/>
      <c r="E8" s="179"/>
      <c r="F8" s="179"/>
      <c r="G8" s="179"/>
      <c r="H8" s="179"/>
      <c r="I8" s="179"/>
      <c r="J8" s="179"/>
      <c r="K8" s="179"/>
      <c r="L8" s="179"/>
      <c r="M8" s="180"/>
      <c r="N8" s="208">
        <v>45021</v>
      </c>
      <c r="O8" s="209"/>
      <c r="P8" s="209"/>
      <c r="Q8" s="209"/>
      <c r="R8" s="210"/>
      <c r="S8" s="5"/>
      <c r="T8" s="5"/>
      <c r="U8" s="5"/>
      <c r="V8" s="5"/>
      <c r="W8" s="5"/>
      <c r="X8" s="6"/>
      <c r="Y8" s="4"/>
      <c r="Z8" s="4"/>
      <c r="AA8" s="4"/>
      <c r="AB8" s="4"/>
      <c r="AC8" s="4"/>
      <c r="AD8" s="7"/>
      <c r="AE8" s="5"/>
      <c r="AF8" s="5"/>
      <c r="AG8" s="5"/>
      <c r="AH8" s="5"/>
      <c r="AI8" s="5"/>
      <c r="AJ8" s="8"/>
      <c r="AT8" s="48"/>
      <c r="AU8" s="48"/>
      <c r="AV8" s="49"/>
      <c r="AW8" s="49"/>
      <c r="AX8" s="49"/>
      <c r="AY8" s="45"/>
      <c r="AZ8" s="45"/>
    </row>
    <row r="9" spans="1:52" ht="15" customHeight="1" x14ac:dyDescent="0.15">
      <c r="A9" s="184"/>
      <c r="B9" s="177" t="s">
        <v>66</v>
      </c>
      <c r="C9" s="178"/>
      <c r="D9" s="179"/>
      <c r="E9" s="179"/>
      <c r="F9" s="179"/>
      <c r="G9" s="179"/>
      <c r="H9" s="179"/>
      <c r="I9" s="179"/>
      <c r="J9" s="179"/>
      <c r="K9" s="179"/>
      <c r="L9" s="179"/>
      <c r="M9" s="180"/>
      <c r="N9" s="10" t="s">
        <v>13</v>
      </c>
      <c r="O9" s="11"/>
      <c r="P9" s="11"/>
      <c r="Q9" s="11"/>
      <c r="R9" s="12"/>
      <c r="S9" s="11" t="s">
        <v>14</v>
      </c>
      <c r="T9" s="11"/>
      <c r="U9" s="11"/>
      <c r="V9" s="11"/>
      <c r="W9" s="11"/>
      <c r="X9" s="6"/>
      <c r="Y9" s="4"/>
      <c r="Z9" s="4"/>
      <c r="AA9" s="4"/>
      <c r="AB9" s="4"/>
      <c r="AC9" s="4"/>
      <c r="AD9" s="7"/>
      <c r="AE9" s="1" t="s">
        <v>15</v>
      </c>
      <c r="AF9" s="1"/>
      <c r="AG9" s="1"/>
      <c r="AH9" s="1"/>
      <c r="AI9" s="1"/>
      <c r="AJ9" s="3"/>
      <c r="AT9" s="46"/>
      <c r="AU9" s="47"/>
      <c r="AV9" s="46"/>
      <c r="AW9" s="46"/>
      <c r="AX9" s="46"/>
      <c r="AY9" s="45"/>
      <c r="AZ9" s="45"/>
    </row>
    <row r="10" spans="1:52" ht="15" customHeight="1" x14ac:dyDescent="0.15">
      <c r="A10" s="185"/>
      <c r="B10" s="11"/>
      <c r="C10" s="11"/>
      <c r="D10" s="4"/>
      <c r="E10" s="4"/>
      <c r="F10" s="4"/>
      <c r="G10" s="4"/>
      <c r="H10" s="4"/>
      <c r="I10" s="4"/>
      <c r="J10" s="4"/>
      <c r="K10" s="4"/>
      <c r="L10" s="4"/>
      <c r="M10" s="4"/>
      <c r="N10" s="211">
        <v>45046</v>
      </c>
      <c r="O10" s="212"/>
      <c r="P10" s="212"/>
      <c r="Q10" s="212"/>
      <c r="R10" s="213"/>
      <c r="S10" s="4"/>
      <c r="T10" s="4"/>
      <c r="U10" s="4"/>
      <c r="V10" s="4"/>
      <c r="W10" s="4"/>
      <c r="X10" s="9"/>
      <c r="Y10" s="5"/>
      <c r="Z10" s="5"/>
      <c r="AA10" s="5"/>
      <c r="AB10" s="5"/>
      <c r="AC10" s="5"/>
      <c r="AD10" s="8"/>
      <c r="AE10" s="5"/>
      <c r="AF10" s="4"/>
      <c r="AG10" s="4"/>
      <c r="AH10" s="4"/>
      <c r="AI10" s="4"/>
      <c r="AJ10" s="7"/>
      <c r="AT10" s="48"/>
      <c r="AU10" s="48"/>
      <c r="AV10" s="49"/>
      <c r="AW10" s="49"/>
      <c r="AX10" s="49"/>
      <c r="AY10" s="45"/>
      <c r="AZ10" s="45"/>
    </row>
    <row r="11" spans="1:52" ht="12.95" customHeight="1" x14ac:dyDescent="0.15">
      <c r="A11" s="197" t="s">
        <v>50</v>
      </c>
      <c r="B11" s="198"/>
      <c r="C11" s="199"/>
      <c r="D11" s="214" t="s">
        <v>16</v>
      </c>
      <c r="E11" s="214"/>
      <c r="F11" s="214"/>
      <c r="G11" s="214"/>
      <c r="H11" s="214"/>
      <c r="I11" s="214" t="s">
        <v>51</v>
      </c>
      <c r="J11" s="214"/>
      <c r="K11" s="214"/>
      <c r="L11" s="214"/>
      <c r="M11" s="214"/>
      <c r="N11" s="197" t="s">
        <v>52</v>
      </c>
      <c r="O11" s="198"/>
      <c r="P11" s="199"/>
      <c r="Q11" s="215" t="s">
        <v>53</v>
      </c>
      <c r="R11" s="216"/>
      <c r="S11" s="217"/>
      <c r="T11" s="197" t="s">
        <v>54</v>
      </c>
      <c r="U11" s="198"/>
      <c r="V11" s="199"/>
      <c r="W11" s="197" t="s">
        <v>55</v>
      </c>
      <c r="X11" s="198"/>
      <c r="Y11" s="199"/>
      <c r="Z11" s="200" t="s">
        <v>56</v>
      </c>
      <c r="AA11" s="201"/>
      <c r="AB11" s="202"/>
      <c r="AC11" s="203" t="s">
        <v>57</v>
      </c>
      <c r="AD11" s="204"/>
      <c r="AE11" s="204"/>
      <c r="AF11" s="205" t="s">
        <v>58</v>
      </c>
      <c r="AG11" s="206"/>
      <c r="AH11" s="204"/>
      <c r="AI11" s="204"/>
      <c r="AJ11" s="207"/>
      <c r="AT11" s="50"/>
      <c r="AU11" s="50"/>
      <c r="AV11" s="50"/>
      <c r="AW11" s="50"/>
      <c r="AX11" s="50"/>
      <c r="AY11" s="45"/>
      <c r="AZ11" s="45"/>
    </row>
    <row r="12" spans="1:52" ht="9.9499999999999993" customHeight="1" x14ac:dyDescent="0.15">
      <c r="A12" s="200"/>
      <c r="B12" s="201"/>
      <c r="C12" s="202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26"/>
      <c r="O12" s="227"/>
      <c r="P12" s="228"/>
      <c r="Q12" s="226"/>
      <c r="R12" s="227"/>
      <c r="S12" s="228"/>
      <c r="T12" s="226"/>
      <c r="U12" s="227"/>
      <c r="V12" s="228"/>
      <c r="W12" s="226"/>
      <c r="X12" s="227"/>
      <c r="Y12" s="227"/>
      <c r="Z12" s="238" t="s">
        <v>59</v>
      </c>
      <c r="AA12" s="240"/>
      <c r="AB12" s="242" t="s">
        <v>59</v>
      </c>
      <c r="AC12" s="54">
        <v>1</v>
      </c>
      <c r="AD12" s="55"/>
      <c r="AE12" s="56">
        <v>2</v>
      </c>
      <c r="AF12" s="244"/>
      <c r="AG12" s="244"/>
      <c r="AH12" s="244"/>
      <c r="AI12" s="244"/>
      <c r="AJ12" s="245"/>
      <c r="AT12" s="40"/>
      <c r="AU12" s="40"/>
      <c r="AV12" s="40"/>
      <c r="AW12" s="40"/>
      <c r="AX12" s="40"/>
    </row>
    <row r="13" spans="1:52" ht="9.9499999999999993" customHeight="1" x14ac:dyDescent="0.15">
      <c r="A13" s="191"/>
      <c r="B13" s="192"/>
      <c r="C13" s="193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29"/>
      <c r="O13" s="230"/>
      <c r="P13" s="231"/>
      <c r="Q13" s="229"/>
      <c r="R13" s="230"/>
      <c r="S13" s="231"/>
      <c r="T13" s="229"/>
      <c r="U13" s="230"/>
      <c r="V13" s="231"/>
      <c r="W13" s="229"/>
      <c r="X13" s="230"/>
      <c r="Y13" s="230"/>
      <c r="Z13" s="239"/>
      <c r="AA13" s="241"/>
      <c r="AB13" s="243"/>
      <c r="AC13" s="57">
        <v>3</v>
      </c>
      <c r="AD13" s="58"/>
      <c r="AE13" s="59" t="s">
        <v>60</v>
      </c>
      <c r="AF13" s="246"/>
      <c r="AG13" s="246"/>
      <c r="AH13" s="246"/>
      <c r="AI13" s="246"/>
      <c r="AJ13" s="247"/>
      <c r="AM13" s="51"/>
      <c r="AN13" s="52"/>
      <c r="AO13" s="52"/>
      <c r="AP13" s="52"/>
      <c r="AQ13" s="52"/>
      <c r="AT13" s="40"/>
      <c r="AU13" s="40"/>
      <c r="AV13" s="40"/>
      <c r="AW13" s="40"/>
      <c r="AX13" s="40"/>
    </row>
    <row r="14" spans="1:52" ht="15" customHeight="1" x14ac:dyDescent="0.15">
      <c r="A14" s="218" t="s">
        <v>45</v>
      </c>
      <c r="B14" s="219"/>
      <c r="C14" s="218" t="s">
        <v>47</v>
      </c>
      <c r="D14" s="220"/>
      <c r="E14" s="220"/>
      <c r="F14" s="220"/>
      <c r="G14" s="220"/>
      <c r="H14" s="219"/>
      <c r="I14" s="218" t="s">
        <v>48</v>
      </c>
      <c r="J14" s="220"/>
      <c r="K14" s="220"/>
      <c r="L14" s="220"/>
      <c r="M14" s="219"/>
      <c r="N14" s="218" t="s">
        <v>17</v>
      </c>
      <c r="O14" s="220"/>
      <c r="P14" s="220"/>
      <c r="Q14" s="220"/>
      <c r="R14" s="220"/>
      <c r="S14" s="219"/>
      <c r="T14" s="218" t="s">
        <v>18</v>
      </c>
      <c r="U14" s="219"/>
      <c r="V14" s="218" t="s">
        <v>19</v>
      </c>
      <c r="W14" s="219"/>
      <c r="X14" s="218" t="s">
        <v>20</v>
      </c>
      <c r="Y14" s="219"/>
      <c r="Z14" s="235" t="s">
        <v>21</v>
      </c>
      <c r="AA14" s="276"/>
      <c r="AB14" s="236"/>
      <c r="AC14" s="235" t="s">
        <v>22</v>
      </c>
      <c r="AD14" s="276"/>
      <c r="AE14" s="276"/>
      <c r="AF14" s="236"/>
      <c r="AG14" s="235" t="s">
        <v>23</v>
      </c>
      <c r="AH14" s="236"/>
      <c r="AI14" s="237" t="s">
        <v>49</v>
      </c>
      <c r="AJ14" s="237"/>
      <c r="AV14" s="42"/>
      <c r="AW14" s="42"/>
    </row>
    <row r="15" spans="1:52" ht="20.45" customHeight="1" x14ac:dyDescent="0.15">
      <c r="A15" s="248"/>
      <c r="B15" s="248"/>
      <c r="C15" s="249"/>
      <c r="D15" s="250"/>
      <c r="E15" s="250"/>
      <c r="F15" s="250"/>
      <c r="G15" s="250"/>
      <c r="H15" s="250"/>
      <c r="I15" s="263"/>
      <c r="J15" s="264"/>
      <c r="K15" s="264"/>
      <c r="L15" s="264"/>
      <c r="M15" s="265"/>
      <c r="N15" s="249"/>
      <c r="O15" s="250"/>
      <c r="P15" s="250"/>
      <c r="Q15" s="250"/>
      <c r="R15" s="250"/>
      <c r="S15" s="266"/>
      <c r="T15" s="248"/>
      <c r="U15" s="248"/>
      <c r="V15" s="248"/>
      <c r="W15" s="248"/>
      <c r="X15" s="248"/>
      <c r="Y15" s="248"/>
      <c r="Z15" s="267"/>
      <c r="AA15" s="267"/>
      <c r="AB15" s="267"/>
      <c r="AC15" s="267">
        <f>Z15*X15</f>
        <v>0</v>
      </c>
      <c r="AD15" s="267"/>
      <c r="AE15" s="267"/>
      <c r="AF15" s="267"/>
      <c r="AG15" s="261"/>
      <c r="AH15" s="261"/>
      <c r="AI15" s="248"/>
      <c r="AJ15" s="248"/>
    </row>
    <row r="16" spans="1:52" ht="20.45" customHeight="1" x14ac:dyDescent="0.15">
      <c r="A16" s="248"/>
      <c r="B16" s="248"/>
      <c r="C16" s="249"/>
      <c r="D16" s="250"/>
      <c r="E16" s="250"/>
      <c r="F16" s="250"/>
      <c r="G16" s="250"/>
      <c r="H16" s="250"/>
      <c r="I16" s="263"/>
      <c r="J16" s="264"/>
      <c r="K16" s="264"/>
      <c r="L16" s="264"/>
      <c r="M16" s="265"/>
      <c r="N16" s="249"/>
      <c r="O16" s="250"/>
      <c r="P16" s="250"/>
      <c r="Q16" s="250"/>
      <c r="R16" s="250"/>
      <c r="S16" s="266"/>
      <c r="T16" s="248"/>
      <c r="U16" s="248"/>
      <c r="V16" s="248"/>
      <c r="W16" s="248"/>
      <c r="X16" s="248"/>
      <c r="Y16" s="248"/>
      <c r="Z16" s="267"/>
      <c r="AA16" s="267"/>
      <c r="AB16" s="267"/>
      <c r="AC16" s="267">
        <f t="shared" ref="AC16:AC24" si="0">Z16*X16</f>
        <v>0</v>
      </c>
      <c r="AD16" s="267"/>
      <c r="AE16" s="267"/>
      <c r="AF16" s="267"/>
      <c r="AG16" s="261"/>
      <c r="AH16" s="261"/>
      <c r="AI16" s="248"/>
      <c r="AJ16" s="248"/>
    </row>
    <row r="17" spans="1:36" ht="20.45" customHeight="1" x14ac:dyDescent="0.15">
      <c r="A17" s="248"/>
      <c r="B17" s="248"/>
      <c r="C17" s="249"/>
      <c r="D17" s="250"/>
      <c r="E17" s="250"/>
      <c r="F17" s="250"/>
      <c r="G17" s="250"/>
      <c r="H17" s="250"/>
      <c r="I17" s="263"/>
      <c r="J17" s="264"/>
      <c r="K17" s="264"/>
      <c r="L17" s="264"/>
      <c r="M17" s="265"/>
      <c r="N17" s="249"/>
      <c r="O17" s="250"/>
      <c r="P17" s="250"/>
      <c r="Q17" s="250"/>
      <c r="R17" s="250"/>
      <c r="S17" s="266"/>
      <c r="T17" s="248"/>
      <c r="U17" s="248"/>
      <c r="V17" s="248"/>
      <c r="W17" s="248"/>
      <c r="X17" s="248"/>
      <c r="Y17" s="248"/>
      <c r="Z17" s="267"/>
      <c r="AA17" s="267"/>
      <c r="AB17" s="267"/>
      <c r="AC17" s="267">
        <f t="shared" si="0"/>
        <v>0</v>
      </c>
      <c r="AD17" s="267"/>
      <c r="AE17" s="267"/>
      <c r="AF17" s="267"/>
      <c r="AG17" s="261"/>
      <c r="AH17" s="261"/>
      <c r="AI17" s="248"/>
      <c r="AJ17" s="248"/>
    </row>
    <row r="18" spans="1:36" ht="20.45" customHeight="1" x14ac:dyDescent="0.15">
      <c r="A18" s="248"/>
      <c r="B18" s="248"/>
      <c r="C18" s="249"/>
      <c r="D18" s="250"/>
      <c r="E18" s="250"/>
      <c r="F18" s="250"/>
      <c r="G18" s="250"/>
      <c r="H18" s="250"/>
      <c r="I18" s="263"/>
      <c r="J18" s="264"/>
      <c r="K18" s="264"/>
      <c r="L18" s="264"/>
      <c r="M18" s="265"/>
      <c r="N18" s="249"/>
      <c r="O18" s="250"/>
      <c r="P18" s="250"/>
      <c r="Q18" s="250"/>
      <c r="R18" s="250"/>
      <c r="S18" s="266"/>
      <c r="T18" s="248"/>
      <c r="U18" s="248"/>
      <c r="V18" s="248"/>
      <c r="W18" s="248"/>
      <c r="X18" s="248"/>
      <c r="Y18" s="248"/>
      <c r="Z18" s="267"/>
      <c r="AA18" s="267"/>
      <c r="AB18" s="267"/>
      <c r="AC18" s="267">
        <f t="shared" si="0"/>
        <v>0</v>
      </c>
      <c r="AD18" s="267"/>
      <c r="AE18" s="267"/>
      <c r="AF18" s="267"/>
      <c r="AG18" s="261"/>
      <c r="AH18" s="261"/>
      <c r="AI18" s="248"/>
      <c r="AJ18" s="248"/>
    </row>
    <row r="19" spans="1:36" ht="20.45" customHeight="1" x14ac:dyDescent="0.15">
      <c r="A19" s="248"/>
      <c r="B19" s="248"/>
      <c r="C19" s="249"/>
      <c r="D19" s="250"/>
      <c r="E19" s="250"/>
      <c r="F19" s="250"/>
      <c r="G19" s="250"/>
      <c r="H19" s="250"/>
      <c r="I19" s="263"/>
      <c r="J19" s="264"/>
      <c r="K19" s="264"/>
      <c r="L19" s="264"/>
      <c r="M19" s="265"/>
      <c r="N19" s="249"/>
      <c r="O19" s="250"/>
      <c r="P19" s="250"/>
      <c r="Q19" s="250"/>
      <c r="R19" s="250"/>
      <c r="S19" s="266"/>
      <c r="T19" s="248"/>
      <c r="U19" s="248"/>
      <c r="V19" s="248"/>
      <c r="W19" s="248"/>
      <c r="X19" s="248"/>
      <c r="Y19" s="248"/>
      <c r="Z19" s="267"/>
      <c r="AA19" s="267"/>
      <c r="AB19" s="267"/>
      <c r="AC19" s="267">
        <f t="shared" ref="AC19" si="1">Z19*X19</f>
        <v>0</v>
      </c>
      <c r="AD19" s="267"/>
      <c r="AE19" s="267"/>
      <c r="AF19" s="267"/>
      <c r="AG19" s="261"/>
      <c r="AH19" s="261"/>
      <c r="AI19" s="248"/>
      <c r="AJ19" s="248"/>
    </row>
    <row r="20" spans="1:36" ht="20.45" customHeight="1" x14ac:dyDescent="0.15">
      <c r="A20" s="248"/>
      <c r="B20" s="248"/>
      <c r="C20" s="249"/>
      <c r="D20" s="250"/>
      <c r="E20" s="250"/>
      <c r="F20" s="250"/>
      <c r="G20" s="250"/>
      <c r="H20" s="250"/>
      <c r="I20" s="263"/>
      <c r="J20" s="264"/>
      <c r="K20" s="264"/>
      <c r="L20" s="264"/>
      <c r="M20" s="265"/>
      <c r="N20" s="249"/>
      <c r="O20" s="250"/>
      <c r="P20" s="250"/>
      <c r="Q20" s="250"/>
      <c r="R20" s="250"/>
      <c r="S20" s="266"/>
      <c r="T20" s="248"/>
      <c r="U20" s="248"/>
      <c r="V20" s="248"/>
      <c r="W20" s="248"/>
      <c r="X20" s="248"/>
      <c r="Y20" s="248"/>
      <c r="Z20" s="267"/>
      <c r="AA20" s="267"/>
      <c r="AB20" s="267"/>
      <c r="AC20" s="267">
        <f t="shared" si="0"/>
        <v>0</v>
      </c>
      <c r="AD20" s="267"/>
      <c r="AE20" s="267"/>
      <c r="AF20" s="267"/>
      <c r="AG20" s="261"/>
      <c r="AH20" s="261"/>
      <c r="AI20" s="248"/>
      <c r="AJ20" s="248"/>
    </row>
    <row r="21" spans="1:36" ht="20.45" customHeight="1" x14ac:dyDescent="0.15">
      <c r="A21" s="248"/>
      <c r="B21" s="248"/>
      <c r="C21" s="249"/>
      <c r="D21" s="250"/>
      <c r="E21" s="250"/>
      <c r="F21" s="250"/>
      <c r="G21" s="250"/>
      <c r="H21" s="250"/>
      <c r="I21" s="263"/>
      <c r="J21" s="264"/>
      <c r="K21" s="264"/>
      <c r="L21" s="264"/>
      <c r="M21" s="265"/>
      <c r="N21" s="249"/>
      <c r="O21" s="250"/>
      <c r="P21" s="250"/>
      <c r="Q21" s="250"/>
      <c r="R21" s="250"/>
      <c r="S21" s="266"/>
      <c r="T21" s="248"/>
      <c r="U21" s="248"/>
      <c r="V21" s="248"/>
      <c r="W21" s="248"/>
      <c r="X21" s="248"/>
      <c r="Y21" s="248"/>
      <c r="Z21" s="267"/>
      <c r="AA21" s="267"/>
      <c r="AB21" s="267"/>
      <c r="AC21" s="267">
        <f t="shared" si="0"/>
        <v>0</v>
      </c>
      <c r="AD21" s="267"/>
      <c r="AE21" s="267"/>
      <c r="AF21" s="267"/>
      <c r="AG21" s="261"/>
      <c r="AH21" s="261"/>
      <c r="AI21" s="248"/>
      <c r="AJ21" s="248"/>
    </row>
    <row r="22" spans="1:36" ht="20.45" customHeight="1" x14ac:dyDescent="0.15">
      <c r="A22" s="248"/>
      <c r="B22" s="248"/>
      <c r="C22" s="249"/>
      <c r="D22" s="250"/>
      <c r="E22" s="250"/>
      <c r="F22" s="250"/>
      <c r="G22" s="250"/>
      <c r="H22" s="250"/>
      <c r="I22" s="263"/>
      <c r="J22" s="264"/>
      <c r="K22" s="264"/>
      <c r="L22" s="264"/>
      <c r="M22" s="265"/>
      <c r="N22" s="249"/>
      <c r="O22" s="250"/>
      <c r="P22" s="250"/>
      <c r="Q22" s="250"/>
      <c r="R22" s="250"/>
      <c r="S22" s="266"/>
      <c r="T22" s="248"/>
      <c r="U22" s="248"/>
      <c r="V22" s="248"/>
      <c r="W22" s="248"/>
      <c r="X22" s="248"/>
      <c r="Y22" s="248"/>
      <c r="Z22" s="267"/>
      <c r="AA22" s="267"/>
      <c r="AB22" s="267"/>
      <c r="AC22" s="267">
        <f t="shared" si="0"/>
        <v>0</v>
      </c>
      <c r="AD22" s="267"/>
      <c r="AE22" s="267"/>
      <c r="AF22" s="267"/>
      <c r="AG22" s="261"/>
      <c r="AH22" s="261"/>
      <c r="AI22" s="248"/>
      <c r="AJ22" s="248"/>
    </row>
    <row r="23" spans="1:36" ht="20.45" customHeight="1" x14ac:dyDescent="0.15">
      <c r="A23" s="248"/>
      <c r="B23" s="248"/>
      <c r="C23" s="249"/>
      <c r="D23" s="250"/>
      <c r="E23" s="250"/>
      <c r="F23" s="250"/>
      <c r="G23" s="250"/>
      <c r="H23" s="250"/>
      <c r="I23" s="263"/>
      <c r="J23" s="264"/>
      <c r="K23" s="264"/>
      <c r="L23" s="264"/>
      <c r="M23" s="265"/>
      <c r="N23" s="249"/>
      <c r="O23" s="250"/>
      <c r="P23" s="250"/>
      <c r="Q23" s="250"/>
      <c r="R23" s="250"/>
      <c r="S23" s="266"/>
      <c r="T23" s="248"/>
      <c r="U23" s="248"/>
      <c r="V23" s="248"/>
      <c r="W23" s="248"/>
      <c r="X23" s="261"/>
      <c r="Y23" s="261"/>
      <c r="Z23" s="261"/>
      <c r="AA23" s="261"/>
      <c r="AB23" s="261"/>
      <c r="AC23" s="267">
        <f t="shared" si="0"/>
        <v>0</v>
      </c>
      <c r="AD23" s="267"/>
      <c r="AE23" s="267"/>
      <c r="AF23" s="267"/>
      <c r="AG23" s="261"/>
      <c r="AH23" s="261"/>
      <c r="AI23" s="248"/>
      <c r="AJ23" s="248"/>
    </row>
    <row r="24" spans="1:36" ht="20.45" customHeight="1" x14ac:dyDescent="0.15">
      <c r="A24" s="248"/>
      <c r="B24" s="248"/>
      <c r="C24" s="249"/>
      <c r="D24" s="250"/>
      <c r="E24" s="250"/>
      <c r="F24" s="250"/>
      <c r="G24" s="250"/>
      <c r="H24" s="250"/>
      <c r="I24" s="263"/>
      <c r="J24" s="264"/>
      <c r="K24" s="264"/>
      <c r="L24" s="264"/>
      <c r="M24" s="265"/>
      <c r="N24" s="249"/>
      <c r="O24" s="250"/>
      <c r="P24" s="250"/>
      <c r="Q24" s="250"/>
      <c r="R24" s="250"/>
      <c r="S24" s="266"/>
      <c r="T24" s="248"/>
      <c r="U24" s="248"/>
      <c r="V24" s="248"/>
      <c r="W24" s="248"/>
      <c r="X24" s="261"/>
      <c r="Y24" s="261"/>
      <c r="Z24" s="261"/>
      <c r="AA24" s="261"/>
      <c r="AB24" s="261"/>
      <c r="AC24" s="267">
        <f t="shared" si="0"/>
        <v>0</v>
      </c>
      <c r="AD24" s="267"/>
      <c r="AE24" s="267"/>
      <c r="AF24" s="267"/>
      <c r="AG24" s="261"/>
      <c r="AH24" s="261"/>
      <c r="AI24" s="248"/>
      <c r="AJ24" s="248"/>
    </row>
    <row r="25" spans="1:36" ht="15" customHeight="1" x14ac:dyDescent="0.15">
      <c r="A25" s="184" t="s">
        <v>25</v>
      </c>
      <c r="B25" s="13" t="s">
        <v>26</v>
      </c>
      <c r="C25" s="14"/>
      <c r="D25" s="14"/>
      <c r="E25" s="14"/>
      <c r="F25" s="15"/>
      <c r="G25" s="13" t="s">
        <v>27</v>
      </c>
      <c r="H25" s="14"/>
      <c r="I25" s="14"/>
      <c r="J25" s="14"/>
      <c r="K25" s="15"/>
      <c r="L25" s="14" t="s">
        <v>28</v>
      </c>
      <c r="M25" s="14"/>
      <c r="N25" s="14"/>
      <c r="O25" s="14"/>
      <c r="P25" s="15"/>
      <c r="Q25" s="14" t="s">
        <v>29</v>
      </c>
      <c r="R25" s="14"/>
      <c r="S25" s="14"/>
      <c r="T25" s="14"/>
      <c r="U25" s="14"/>
      <c r="V25" s="268" t="s">
        <v>69</v>
      </c>
      <c r="W25" s="13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5"/>
    </row>
    <row r="26" spans="1:36" ht="15" customHeight="1" x14ac:dyDescent="0.15">
      <c r="A26" s="184"/>
      <c r="B26" s="16"/>
      <c r="C26" s="17"/>
      <c r="D26" s="17"/>
      <c r="E26" s="17"/>
      <c r="F26" s="18"/>
      <c r="G26" s="16"/>
      <c r="H26" s="17"/>
      <c r="I26" s="17"/>
      <c r="J26" s="17"/>
      <c r="K26" s="18"/>
      <c r="L26" s="17"/>
      <c r="M26" s="17"/>
      <c r="N26" s="17"/>
      <c r="O26" s="17"/>
      <c r="P26" s="18"/>
      <c r="Q26" s="19"/>
      <c r="R26" s="19"/>
      <c r="S26" s="19"/>
      <c r="T26" s="19"/>
      <c r="U26" s="19"/>
      <c r="V26" s="269"/>
      <c r="W26" s="20" t="s">
        <v>30</v>
      </c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21"/>
    </row>
    <row r="27" spans="1:36" ht="15" customHeight="1" x14ac:dyDescent="0.15">
      <c r="A27" s="184"/>
      <c r="B27" s="13" t="s">
        <v>31</v>
      </c>
      <c r="C27" s="14"/>
      <c r="D27" s="14"/>
      <c r="E27" s="14"/>
      <c r="F27" s="15"/>
      <c r="G27" s="13" t="s">
        <v>32</v>
      </c>
      <c r="H27" s="14"/>
      <c r="I27" s="14"/>
      <c r="J27" s="14"/>
      <c r="K27" s="15"/>
      <c r="L27" s="13" t="s">
        <v>33</v>
      </c>
      <c r="M27" s="14"/>
      <c r="N27" s="14"/>
      <c r="O27" s="14"/>
      <c r="P27" s="15"/>
      <c r="Q27" s="13" t="s">
        <v>34</v>
      </c>
      <c r="R27" s="14"/>
      <c r="S27" s="14"/>
      <c r="T27" s="14"/>
      <c r="U27" s="14"/>
      <c r="V27" s="269"/>
      <c r="W27" s="20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21"/>
    </row>
    <row r="28" spans="1:36" ht="15" customHeight="1" x14ac:dyDescent="0.15">
      <c r="A28" s="184"/>
      <c r="B28" s="16"/>
      <c r="C28" s="17"/>
      <c r="D28" s="17"/>
      <c r="E28" s="17"/>
      <c r="F28" s="18"/>
      <c r="G28" s="16"/>
      <c r="H28" s="17"/>
      <c r="I28" s="17"/>
      <c r="J28" s="17"/>
      <c r="K28" s="18"/>
      <c r="L28" s="16"/>
      <c r="M28" s="17"/>
      <c r="N28" s="17"/>
      <c r="O28" s="17"/>
      <c r="P28" s="18"/>
      <c r="Q28" s="20"/>
      <c r="R28" s="19"/>
      <c r="S28" s="19"/>
      <c r="T28" s="19"/>
      <c r="U28" s="19"/>
      <c r="V28" s="269"/>
      <c r="W28" s="20" t="s">
        <v>35</v>
      </c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21"/>
    </row>
    <row r="29" spans="1:36" ht="15" customHeight="1" x14ac:dyDescent="0.15">
      <c r="A29" s="184"/>
      <c r="B29" s="19" t="s">
        <v>36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20"/>
      <c r="R29" s="19"/>
      <c r="S29" s="19"/>
      <c r="T29" s="19"/>
      <c r="U29" s="19"/>
      <c r="V29" s="269"/>
      <c r="W29" s="20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21"/>
    </row>
    <row r="30" spans="1:36" ht="15" customHeight="1" x14ac:dyDescent="0.15">
      <c r="A30" s="184"/>
      <c r="B30" s="19" t="s">
        <v>37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20"/>
      <c r="R30" s="19"/>
      <c r="S30" s="19"/>
      <c r="T30" s="19"/>
      <c r="U30" s="19"/>
      <c r="V30" s="269" t="s">
        <v>38</v>
      </c>
      <c r="W30" s="271" t="s">
        <v>39</v>
      </c>
      <c r="X30" s="272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21"/>
    </row>
    <row r="31" spans="1:36" ht="15" customHeight="1" x14ac:dyDescent="0.15">
      <c r="A31" s="184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20"/>
      <c r="R31" s="19"/>
      <c r="S31" s="19"/>
      <c r="T31" s="19"/>
      <c r="U31" s="19"/>
      <c r="V31" s="269"/>
      <c r="W31" s="271" t="s">
        <v>40</v>
      </c>
      <c r="X31" s="272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21"/>
    </row>
    <row r="32" spans="1:36" ht="15" customHeight="1" x14ac:dyDescent="0.15">
      <c r="A32" s="184"/>
      <c r="B32" s="19" t="s">
        <v>41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20"/>
      <c r="R32" s="19"/>
      <c r="S32" s="19"/>
      <c r="T32" s="19"/>
      <c r="U32" s="19"/>
      <c r="V32" s="269" t="s">
        <v>42</v>
      </c>
      <c r="W32" s="271" t="s">
        <v>43</v>
      </c>
      <c r="X32" s="272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21"/>
    </row>
    <row r="33" spans="1:36" ht="15" customHeight="1" x14ac:dyDescent="0.15">
      <c r="A33" s="184"/>
      <c r="B33" s="19" t="s">
        <v>43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0"/>
      <c r="R33" s="19"/>
      <c r="S33" s="19"/>
      <c r="T33" s="19"/>
      <c r="U33" s="19"/>
      <c r="V33" s="269"/>
      <c r="W33" s="20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21"/>
    </row>
    <row r="34" spans="1:36" ht="15" customHeight="1" x14ac:dyDescent="0.15">
      <c r="A34" s="184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6"/>
      <c r="R34" s="17"/>
      <c r="S34" s="17"/>
      <c r="T34" s="17"/>
      <c r="U34" s="17"/>
      <c r="V34" s="270"/>
      <c r="W34" s="16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8"/>
    </row>
    <row r="35" spans="1:36" ht="15" customHeight="1" x14ac:dyDescent="0.15">
      <c r="A35" s="53" t="s">
        <v>44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</row>
    <row r="36" spans="1:36" ht="15" customHeight="1" x14ac:dyDescent="0.15"/>
    <row r="37" spans="1:36" ht="15" customHeight="1" x14ac:dyDescent="0.15"/>
    <row r="38" spans="1:36" ht="15" customHeight="1" x14ac:dyDescent="0.15"/>
    <row r="39" spans="1:36" ht="15" customHeight="1" x14ac:dyDescent="0.15"/>
    <row r="40" spans="1:36" ht="15" customHeight="1" x14ac:dyDescent="0.15"/>
    <row r="41" spans="1:36" ht="15" customHeight="1" x14ac:dyDescent="0.15"/>
    <row r="42" spans="1:36" ht="15" customHeight="1" x14ac:dyDescent="0.15"/>
    <row r="43" spans="1:36" ht="15" customHeight="1" x14ac:dyDescent="0.15"/>
    <row r="44" spans="1:36" ht="15" customHeight="1" x14ac:dyDescent="0.15"/>
    <row r="45" spans="1:36" ht="15" customHeight="1" x14ac:dyDescent="0.15"/>
    <row r="46" spans="1:36" ht="15" customHeight="1" x14ac:dyDescent="0.15"/>
    <row r="47" spans="1:36" ht="15" customHeight="1" x14ac:dyDescent="0.15"/>
    <row r="48" spans="1:36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</sheetData>
  <mergeCells count="168">
    <mergeCell ref="AG19:AH19"/>
    <mergeCell ref="AI19:AJ19"/>
    <mergeCell ref="N19:S19"/>
    <mergeCell ref="T19:U19"/>
    <mergeCell ref="V19:W19"/>
    <mergeCell ref="X19:Y19"/>
    <mergeCell ref="Z19:AB19"/>
    <mergeCell ref="AC19:AF19"/>
    <mergeCell ref="D6:M6"/>
    <mergeCell ref="D7:M7"/>
    <mergeCell ref="D8:M8"/>
    <mergeCell ref="D9:M9"/>
    <mergeCell ref="T11:V11"/>
    <mergeCell ref="W11:Y11"/>
    <mergeCell ref="Z11:AB11"/>
    <mergeCell ref="AC11:AE11"/>
    <mergeCell ref="AF11:AG11"/>
    <mergeCell ref="AH11:AJ11"/>
    <mergeCell ref="N11:P11"/>
    <mergeCell ref="D11:H11"/>
    <mergeCell ref="I11:M11"/>
    <mergeCell ref="X14:Y14"/>
    <mergeCell ref="C14:H14"/>
    <mergeCell ref="I14:M14"/>
    <mergeCell ref="B6:C6"/>
    <mergeCell ref="B7:C7"/>
    <mergeCell ref="B8:C8"/>
    <mergeCell ref="B9:C9"/>
    <mergeCell ref="D5:M5"/>
    <mergeCell ref="I21:M21"/>
    <mergeCell ref="I22:M22"/>
    <mergeCell ref="I23:M23"/>
    <mergeCell ref="I24:M24"/>
    <mergeCell ref="C20:H20"/>
    <mergeCell ref="C21:H21"/>
    <mergeCell ref="A25:A34"/>
    <mergeCell ref="V25:V34"/>
    <mergeCell ref="W30:X30"/>
    <mergeCell ref="W31:X31"/>
    <mergeCell ref="W32:X32"/>
    <mergeCell ref="Z24:AB24"/>
    <mergeCell ref="AC24:AF24"/>
    <mergeCell ref="AG24:AH24"/>
    <mergeCell ref="Z22:AB22"/>
    <mergeCell ref="AC22:AF22"/>
    <mergeCell ref="AG22:AH22"/>
    <mergeCell ref="C22:H22"/>
    <mergeCell ref="C23:H23"/>
    <mergeCell ref="C24:H24"/>
    <mergeCell ref="N22:S22"/>
    <mergeCell ref="N23:S23"/>
    <mergeCell ref="N24:S24"/>
    <mergeCell ref="AI24:AJ24"/>
    <mergeCell ref="Z23:AB23"/>
    <mergeCell ref="AC23:AF23"/>
    <mergeCell ref="AG23:AH23"/>
    <mergeCell ref="AI23:AJ23"/>
    <mergeCell ref="A24:B24"/>
    <mergeCell ref="T24:U24"/>
    <mergeCell ref="V24:W24"/>
    <mergeCell ref="X24:Y24"/>
    <mergeCell ref="AI22:AJ22"/>
    <mergeCell ref="A23:B23"/>
    <mergeCell ref="T23:U23"/>
    <mergeCell ref="V23:W23"/>
    <mergeCell ref="X23:Y23"/>
    <mergeCell ref="Z21:AB21"/>
    <mergeCell ref="AC21:AF21"/>
    <mergeCell ref="AG21:AH21"/>
    <mergeCell ref="AI21:AJ21"/>
    <mergeCell ref="A22:B22"/>
    <mergeCell ref="T22:U22"/>
    <mergeCell ref="V22:W22"/>
    <mergeCell ref="X22:Y22"/>
    <mergeCell ref="N21:S21"/>
    <mergeCell ref="AI20:AJ20"/>
    <mergeCell ref="A21:B21"/>
    <mergeCell ref="T21:U21"/>
    <mergeCell ref="V21:W21"/>
    <mergeCell ref="X21:Y21"/>
    <mergeCell ref="Z18:AB18"/>
    <mergeCell ref="AC18:AF18"/>
    <mergeCell ref="AG18:AH18"/>
    <mergeCell ref="AI18:AJ18"/>
    <mergeCell ref="A20:B20"/>
    <mergeCell ref="T20:U20"/>
    <mergeCell ref="V20:W20"/>
    <mergeCell ref="X20:Y20"/>
    <mergeCell ref="Z20:AB20"/>
    <mergeCell ref="AC20:AF20"/>
    <mergeCell ref="AG20:AH20"/>
    <mergeCell ref="I18:M18"/>
    <mergeCell ref="I20:M20"/>
    <mergeCell ref="C18:H18"/>
    <mergeCell ref="A19:B19"/>
    <mergeCell ref="C19:H19"/>
    <mergeCell ref="I19:M19"/>
    <mergeCell ref="N18:S18"/>
    <mergeCell ref="N20:S20"/>
    <mergeCell ref="AI17:AJ17"/>
    <mergeCell ref="A18:B18"/>
    <mergeCell ref="T18:U18"/>
    <mergeCell ref="V18:W18"/>
    <mergeCell ref="X18:Y18"/>
    <mergeCell ref="Z16:AB16"/>
    <mergeCell ref="AC16:AF16"/>
    <mergeCell ref="AG16:AH16"/>
    <mergeCell ref="AI16:AJ16"/>
    <mergeCell ref="A17:B17"/>
    <mergeCell ref="T17:U17"/>
    <mergeCell ref="V17:W17"/>
    <mergeCell ref="X17:Y17"/>
    <mergeCell ref="Z17:AB17"/>
    <mergeCell ref="AC17:AF17"/>
    <mergeCell ref="AG17:AH17"/>
    <mergeCell ref="I16:M16"/>
    <mergeCell ref="I17:M17"/>
    <mergeCell ref="C16:H16"/>
    <mergeCell ref="C17:H17"/>
    <mergeCell ref="N16:S16"/>
    <mergeCell ref="N17:S17"/>
    <mergeCell ref="AI15:AJ15"/>
    <mergeCell ref="A16:B16"/>
    <mergeCell ref="T16:U16"/>
    <mergeCell ref="V16:W16"/>
    <mergeCell ref="X16:Y16"/>
    <mergeCell ref="Z14:AB14"/>
    <mergeCell ref="AC14:AF14"/>
    <mergeCell ref="AG14:AH14"/>
    <mergeCell ref="AI14:AJ14"/>
    <mergeCell ref="A15:B15"/>
    <mergeCell ref="T15:U15"/>
    <mergeCell ref="V15:W15"/>
    <mergeCell ref="X15:Y15"/>
    <mergeCell ref="A14:B14"/>
    <mergeCell ref="N14:S14"/>
    <mergeCell ref="Z15:AB15"/>
    <mergeCell ref="AC15:AF15"/>
    <mergeCell ref="AG15:AH15"/>
    <mergeCell ref="I15:M15"/>
    <mergeCell ref="C15:H15"/>
    <mergeCell ref="T14:U14"/>
    <mergeCell ref="V14:W14"/>
    <mergeCell ref="N15:S15"/>
    <mergeCell ref="A12:C13"/>
    <mergeCell ref="Q11:S11"/>
    <mergeCell ref="A11:C11"/>
    <mergeCell ref="A1:A2"/>
    <mergeCell ref="B1:M2"/>
    <mergeCell ref="N1:AJ2"/>
    <mergeCell ref="A3:A10"/>
    <mergeCell ref="B3:M3"/>
    <mergeCell ref="N3:R3"/>
    <mergeCell ref="N4:R4"/>
    <mergeCell ref="N5:R5"/>
    <mergeCell ref="N8:R8"/>
    <mergeCell ref="N10:R10"/>
    <mergeCell ref="AF12:AJ13"/>
    <mergeCell ref="N12:P13"/>
    <mergeCell ref="Q12:S13"/>
    <mergeCell ref="T12:V13"/>
    <mergeCell ref="W12:Y13"/>
    <mergeCell ref="Z12:Z13"/>
    <mergeCell ref="AA12:AA13"/>
    <mergeCell ref="AB12:AB13"/>
    <mergeCell ref="D12:H13"/>
    <mergeCell ref="I12:M13"/>
    <mergeCell ref="B5:C5"/>
  </mergeCells>
  <phoneticPr fontId="5"/>
  <conditionalFormatting sqref="V15:W18 V20:W24">
    <cfRule type="beginsWith" dxfId="26" priority="2" operator="beginsWith" text="0">
      <formula>LEFT(V15,LEN("0"))="0"</formula>
    </cfRule>
  </conditionalFormatting>
  <conditionalFormatting sqref="V19:W19">
    <cfRule type="beginsWith" dxfId="25" priority="1" operator="beginsWith" text="0">
      <formula>LEFT(V19,LEN("0"))="0"</formula>
    </cfRule>
  </conditionalFormatting>
  <printOptions horizontalCentered="1" verticalCentered="1"/>
  <pageMargins left="0.31496062992125984" right="0" top="0" bottom="0" header="0.19685039370078741" footer="0.19685039370078741"/>
  <pageSetup paperSize="9" scale="111" orientation="landscape" copies="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81"/>
  <sheetViews>
    <sheetView showZeros="0" view="pageBreakPreview" zoomScale="85" zoomScaleNormal="100" zoomScaleSheetLayoutView="85" workbookViewId="0">
      <selection activeCell="N15" sqref="N15:S15"/>
    </sheetView>
  </sheetViews>
  <sheetFormatPr defaultColWidth="8.625" defaultRowHeight="12.75" x14ac:dyDescent="0.15"/>
  <cols>
    <col min="1" max="45" width="3.625" style="40" customWidth="1"/>
    <col min="46" max="46" width="5.25" style="41" bestFit="1" customWidth="1"/>
    <col min="47" max="47" width="3.625" style="42" customWidth="1"/>
    <col min="48" max="49" width="4" style="41" customWidth="1"/>
    <col min="50" max="50" width="5.125" style="41" bestFit="1" customWidth="1"/>
    <col min="51" max="98" width="3.625" style="40" customWidth="1"/>
    <col min="99" max="264" width="8.625" style="40"/>
    <col min="265" max="265" width="4.75" style="40" customWidth="1"/>
    <col min="266" max="266" width="4.625" style="40" customWidth="1"/>
    <col min="267" max="267" width="1.75" style="40" customWidth="1"/>
    <col min="268" max="268" width="7.75" style="40" customWidth="1"/>
    <col min="269" max="269" width="1.75" style="40" customWidth="1"/>
    <col min="270" max="270" width="9.75" style="40" customWidth="1"/>
    <col min="271" max="271" width="2.625" style="40" customWidth="1"/>
    <col min="272" max="273" width="4.375" style="40" customWidth="1"/>
    <col min="274" max="274" width="2.875" style="40" customWidth="1"/>
    <col min="275" max="275" width="9" style="40" customWidth="1"/>
    <col min="276" max="276" width="1.75" style="40" customWidth="1"/>
    <col min="277" max="277" width="0.875" style="40" customWidth="1"/>
    <col min="278" max="278" width="4.625" style="40" customWidth="1"/>
    <col min="279" max="279" width="7.625" style="40" customWidth="1"/>
    <col min="280" max="281" width="0.875" style="40" customWidth="1"/>
    <col min="282" max="282" width="3.5" style="40" customWidth="1"/>
    <col min="283" max="283" width="5.25" style="40" customWidth="1"/>
    <col min="284" max="284" width="1.75" style="40" customWidth="1"/>
    <col min="285" max="285" width="10" style="40" customWidth="1"/>
    <col min="286" max="286" width="1.75" style="40" customWidth="1"/>
    <col min="287" max="287" width="8" style="40" customWidth="1"/>
    <col min="288" max="288" width="3.5" style="40" customWidth="1"/>
    <col min="289" max="289" width="10.625" style="40" customWidth="1"/>
    <col min="290" max="290" width="11.25" style="40" customWidth="1"/>
    <col min="291" max="520" width="8.625" style="40"/>
    <col min="521" max="521" width="4.75" style="40" customWidth="1"/>
    <col min="522" max="522" width="4.625" style="40" customWidth="1"/>
    <col min="523" max="523" width="1.75" style="40" customWidth="1"/>
    <col min="524" max="524" width="7.75" style="40" customWidth="1"/>
    <col min="525" max="525" width="1.75" style="40" customWidth="1"/>
    <col min="526" max="526" width="9.75" style="40" customWidth="1"/>
    <col min="527" max="527" width="2.625" style="40" customWidth="1"/>
    <col min="528" max="529" width="4.375" style="40" customWidth="1"/>
    <col min="530" max="530" width="2.875" style="40" customWidth="1"/>
    <col min="531" max="531" width="9" style="40" customWidth="1"/>
    <col min="532" max="532" width="1.75" style="40" customWidth="1"/>
    <col min="533" max="533" width="0.875" style="40" customWidth="1"/>
    <col min="534" max="534" width="4.625" style="40" customWidth="1"/>
    <col min="535" max="535" width="7.625" style="40" customWidth="1"/>
    <col min="536" max="537" width="0.875" style="40" customWidth="1"/>
    <col min="538" max="538" width="3.5" style="40" customWidth="1"/>
    <col min="539" max="539" width="5.25" style="40" customWidth="1"/>
    <col min="540" max="540" width="1.75" style="40" customWidth="1"/>
    <col min="541" max="541" width="10" style="40" customWidth="1"/>
    <col min="542" max="542" width="1.75" style="40" customWidth="1"/>
    <col min="543" max="543" width="8" style="40" customWidth="1"/>
    <col min="544" max="544" width="3.5" style="40" customWidth="1"/>
    <col min="545" max="545" width="10.625" style="40" customWidth="1"/>
    <col min="546" max="546" width="11.25" style="40" customWidth="1"/>
    <col min="547" max="776" width="8.625" style="40"/>
    <col min="777" max="777" width="4.75" style="40" customWidth="1"/>
    <col min="778" max="778" width="4.625" style="40" customWidth="1"/>
    <col min="779" max="779" width="1.75" style="40" customWidth="1"/>
    <col min="780" max="780" width="7.75" style="40" customWidth="1"/>
    <col min="781" max="781" width="1.75" style="40" customWidth="1"/>
    <col min="782" max="782" width="9.75" style="40" customWidth="1"/>
    <col min="783" max="783" width="2.625" style="40" customWidth="1"/>
    <col min="784" max="785" width="4.375" style="40" customWidth="1"/>
    <col min="786" max="786" width="2.875" style="40" customWidth="1"/>
    <col min="787" max="787" width="9" style="40" customWidth="1"/>
    <col min="788" max="788" width="1.75" style="40" customWidth="1"/>
    <col min="789" max="789" width="0.875" style="40" customWidth="1"/>
    <col min="790" max="790" width="4.625" style="40" customWidth="1"/>
    <col min="791" max="791" width="7.625" style="40" customWidth="1"/>
    <col min="792" max="793" width="0.875" style="40" customWidth="1"/>
    <col min="794" max="794" width="3.5" style="40" customWidth="1"/>
    <col min="795" max="795" width="5.25" style="40" customWidth="1"/>
    <col min="796" max="796" width="1.75" style="40" customWidth="1"/>
    <col min="797" max="797" width="10" style="40" customWidth="1"/>
    <col min="798" max="798" width="1.75" style="40" customWidth="1"/>
    <col min="799" max="799" width="8" style="40" customWidth="1"/>
    <col min="800" max="800" width="3.5" style="40" customWidth="1"/>
    <col min="801" max="801" width="10.625" style="40" customWidth="1"/>
    <col min="802" max="802" width="11.25" style="40" customWidth="1"/>
    <col min="803" max="1032" width="8.625" style="40"/>
    <col min="1033" max="1033" width="4.75" style="40" customWidth="1"/>
    <col min="1034" max="1034" width="4.625" style="40" customWidth="1"/>
    <col min="1035" max="1035" width="1.75" style="40" customWidth="1"/>
    <col min="1036" max="1036" width="7.75" style="40" customWidth="1"/>
    <col min="1037" max="1037" width="1.75" style="40" customWidth="1"/>
    <col min="1038" max="1038" width="9.75" style="40" customWidth="1"/>
    <col min="1039" max="1039" width="2.625" style="40" customWidth="1"/>
    <col min="1040" max="1041" width="4.375" style="40" customWidth="1"/>
    <col min="1042" max="1042" width="2.875" style="40" customWidth="1"/>
    <col min="1043" max="1043" width="9" style="40" customWidth="1"/>
    <col min="1044" max="1044" width="1.75" style="40" customWidth="1"/>
    <col min="1045" max="1045" width="0.875" style="40" customWidth="1"/>
    <col min="1046" max="1046" width="4.625" style="40" customWidth="1"/>
    <col min="1047" max="1047" width="7.625" style="40" customWidth="1"/>
    <col min="1048" max="1049" width="0.875" style="40" customWidth="1"/>
    <col min="1050" max="1050" width="3.5" style="40" customWidth="1"/>
    <col min="1051" max="1051" width="5.25" style="40" customWidth="1"/>
    <col min="1052" max="1052" width="1.75" style="40" customWidth="1"/>
    <col min="1053" max="1053" width="10" style="40" customWidth="1"/>
    <col min="1054" max="1054" width="1.75" style="40" customWidth="1"/>
    <col min="1055" max="1055" width="8" style="40" customWidth="1"/>
    <col min="1056" max="1056" width="3.5" style="40" customWidth="1"/>
    <col min="1057" max="1057" width="10.625" style="40" customWidth="1"/>
    <col min="1058" max="1058" width="11.25" style="40" customWidth="1"/>
    <col min="1059" max="1288" width="8.625" style="40"/>
    <col min="1289" max="1289" width="4.75" style="40" customWidth="1"/>
    <col min="1290" max="1290" width="4.625" style="40" customWidth="1"/>
    <col min="1291" max="1291" width="1.75" style="40" customWidth="1"/>
    <col min="1292" max="1292" width="7.75" style="40" customWidth="1"/>
    <col min="1293" max="1293" width="1.75" style="40" customWidth="1"/>
    <col min="1294" max="1294" width="9.75" style="40" customWidth="1"/>
    <col min="1295" max="1295" width="2.625" style="40" customWidth="1"/>
    <col min="1296" max="1297" width="4.375" style="40" customWidth="1"/>
    <col min="1298" max="1298" width="2.875" style="40" customWidth="1"/>
    <col min="1299" max="1299" width="9" style="40" customWidth="1"/>
    <col min="1300" max="1300" width="1.75" style="40" customWidth="1"/>
    <col min="1301" max="1301" width="0.875" style="40" customWidth="1"/>
    <col min="1302" max="1302" width="4.625" style="40" customWidth="1"/>
    <col min="1303" max="1303" width="7.625" style="40" customWidth="1"/>
    <col min="1304" max="1305" width="0.875" style="40" customWidth="1"/>
    <col min="1306" max="1306" width="3.5" style="40" customWidth="1"/>
    <col min="1307" max="1307" width="5.25" style="40" customWidth="1"/>
    <col min="1308" max="1308" width="1.75" style="40" customWidth="1"/>
    <col min="1309" max="1309" width="10" style="40" customWidth="1"/>
    <col min="1310" max="1310" width="1.75" style="40" customWidth="1"/>
    <col min="1311" max="1311" width="8" style="40" customWidth="1"/>
    <col min="1312" max="1312" width="3.5" style="40" customWidth="1"/>
    <col min="1313" max="1313" width="10.625" style="40" customWidth="1"/>
    <col min="1314" max="1314" width="11.25" style="40" customWidth="1"/>
    <col min="1315" max="1544" width="8.625" style="40"/>
    <col min="1545" max="1545" width="4.75" style="40" customWidth="1"/>
    <col min="1546" max="1546" width="4.625" style="40" customWidth="1"/>
    <col min="1547" max="1547" width="1.75" style="40" customWidth="1"/>
    <col min="1548" max="1548" width="7.75" style="40" customWidth="1"/>
    <col min="1549" max="1549" width="1.75" style="40" customWidth="1"/>
    <col min="1550" max="1550" width="9.75" style="40" customWidth="1"/>
    <col min="1551" max="1551" width="2.625" style="40" customWidth="1"/>
    <col min="1552" max="1553" width="4.375" style="40" customWidth="1"/>
    <col min="1554" max="1554" width="2.875" style="40" customWidth="1"/>
    <col min="1555" max="1555" width="9" style="40" customWidth="1"/>
    <col min="1556" max="1556" width="1.75" style="40" customWidth="1"/>
    <col min="1557" max="1557" width="0.875" style="40" customWidth="1"/>
    <col min="1558" max="1558" width="4.625" style="40" customWidth="1"/>
    <col min="1559" max="1559" width="7.625" style="40" customWidth="1"/>
    <col min="1560" max="1561" width="0.875" style="40" customWidth="1"/>
    <col min="1562" max="1562" width="3.5" style="40" customWidth="1"/>
    <col min="1563" max="1563" width="5.25" style="40" customWidth="1"/>
    <col min="1564" max="1564" width="1.75" style="40" customWidth="1"/>
    <col min="1565" max="1565" width="10" style="40" customWidth="1"/>
    <col min="1566" max="1566" width="1.75" style="40" customWidth="1"/>
    <col min="1567" max="1567" width="8" style="40" customWidth="1"/>
    <col min="1568" max="1568" width="3.5" style="40" customWidth="1"/>
    <col min="1569" max="1569" width="10.625" style="40" customWidth="1"/>
    <col min="1570" max="1570" width="11.25" style="40" customWidth="1"/>
    <col min="1571" max="1800" width="8.625" style="40"/>
    <col min="1801" max="1801" width="4.75" style="40" customWidth="1"/>
    <col min="1802" max="1802" width="4.625" style="40" customWidth="1"/>
    <col min="1803" max="1803" width="1.75" style="40" customWidth="1"/>
    <col min="1804" max="1804" width="7.75" style="40" customWidth="1"/>
    <col min="1805" max="1805" width="1.75" style="40" customWidth="1"/>
    <col min="1806" max="1806" width="9.75" style="40" customWidth="1"/>
    <col min="1807" max="1807" width="2.625" style="40" customWidth="1"/>
    <col min="1808" max="1809" width="4.375" style="40" customWidth="1"/>
    <col min="1810" max="1810" width="2.875" style="40" customWidth="1"/>
    <col min="1811" max="1811" width="9" style="40" customWidth="1"/>
    <col min="1812" max="1812" width="1.75" style="40" customWidth="1"/>
    <col min="1813" max="1813" width="0.875" style="40" customWidth="1"/>
    <col min="1814" max="1814" width="4.625" style="40" customWidth="1"/>
    <col min="1815" max="1815" width="7.625" style="40" customWidth="1"/>
    <col min="1816" max="1817" width="0.875" style="40" customWidth="1"/>
    <col min="1818" max="1818" width="3.5" style="40" customWidth="1"/>
    <col min="1819" max="1819" width="5.25" style="40" customWidth="1"/>
    <col min="1820" max="1820" width="1.75" style="40" customWidth="1"/>
    <col min="1821" max="1821" width="10" style="40" customWidth="1"/>
    <col min="1822" max="1822" width="1.75" style="40" customWidth="1"/>
    <col min="1823" max="1823" width="8" style="40" customWidth="1"/>
    <col min="1824" max="1824" width="3.5" style="40" customWidth="1"/>
    <col min="1825" max="1825" width="10.625" style="40" customWidth="1"/>
    <col min="1826" max="1826" width="11.25" style="40" customWidth="1"/>
    <col min="1827" max="2056" width="8.625" style="40"/>
    <col min="2057" max="2057" width="4.75" style="40" customWidth="1"/>
    <col min="2058" max="2058" width="4.625" style="40" customWidth="1"/>
    <col min="2059" max="2059" width="1.75" style="40" customWidth="1"/>
    <col min="2060" max="2060" width="7.75" style="40" customWidth="1"/>
    <col min="2061" max="2061" width="1.75" style="40" customWidth="1"/>
    <col min="2062" max="2062" width="9.75" style="40" customWidth="1"/>
    <col min="2063" max="2063" width="2.625" style="40" customWidth="1"/>
    <col min="2064" max="2065" width="4.375" style="40" customWidth="1"/>
    <col min="2066" max="2066" width="2.875" style="40" customWidth="1"/>
    <col min="2067" max="2067" width="9" style="40" customWidth="1"/>
    <col min="2068" max="2068" width="1.75" style="40" customWidth="1"/>
    <col min="2069" max="2069" width="0.875" style="40" customWidth="1"/>
    <col min="2070" max="2070" width="4.625" style="40" customWidth="1"/>
    <col min="2071" max="2071" width="7.625" style="40" customWidth="1"/>
    <col min="2072" max="2073" width="0.875" style="40" customWidth="1"/>
    <col min="2074" max="2074" width="3.5" style="40" customWidth="1"/>
    <col min="2075" max="2075" width="5.25" style="40" customWidth="1"/>
    <col min="2076" max="2076" width="1.75" style="40" customWidth="1"/>
    <col min="2077" max="2077" width="10" style="40" customWidth="1"/>
    <col min="2078" max="2078" width="1.75" style="40" customWidth="1"/>
    <col min="2079" max="2079" width="8" style="40" customWidth="1"/>
    <col min="2080" max="2080" width="3.5" style="40" customWidth="1"/>
    <col min="2081" max="2081" width="10.625" style="40" customWidth="1"/>
    <col min="2082" max="2082" width="11.25" style="40" customWidth="1"/>
    <col min="2083" max="2312" width="8.625" style="40"/>
    <col min="2313" max="2313" width="4.75" style="40" customWidth="1"/>
    <col min="2314" max="2314" width="4.625" style="40" customWidth="1"/>
    <col min="2315" max="2315" width="1.75" style="40" customWidth="1"/>
    <col min="2316" max="2316" width="7.75" style="40" customWidth="1"/>
    <col min="2317" max="2317" width="1.75" style="40" customWidth="1"/>
    <col min="2318" max="2318" width="9.75" style="40" customWidth="1"/>
    <col min="2319" max="2319" width="2.625" style="40" customWidth="1"/>
    <col min="2320" max="2321" width="4.375" style="40" customWidth="1"/>
    <col min="2322" max="2322" width="2.875" style="40" customWidth="1"/>
    <col min="2323" max="2323" width="9" style="40" customWidth="1"/>
    <col min="2324" max="2324" width="1.75" style="40" customWidth="1"/>
    <col min="2325" max="2325" width="0.875" style="40" customWidth="1"/>
    <col min="2326" max="2326" width="4.625" style="40" customWidth="1"/>
    <col min="2327" max="2327" width="7.625" style="40" customWidth="1"/>
    <col min="2328" max="2329" width="0.875" style="40" customWidth="1"/>
    <col min="2330" max="2330" width="3.5" style="40" customWidth="1"/>
    <col min="2331" max="2331" width="5.25" style="40" customWidth="1"/>
    <col min="2332" max="2332" width="1.75" style="40" customWidth="1"/>
    <col min="2333" max="2333" width="10" style="40" customWidth="1"/>
    <col min="2334" max="2334" width="1.75" style="40" customWidth="1"/>
    <col min="2335" max="2335" width="8" style="40" customWidth="1"/>
    <col min="2336" max="2336" width="3.5" style="40" customWidth="1"/>
    <col min="2337" max="2337" width="10.625" style="40" customWidth="1"/>
    <col min="2338" max="2338" width="11.25" style="40" customWidth="1"/>
    <col min="2339" max="2568" width="8.625" style="40"/>
    <col min="2569" max="2569" width="4.75" style="40" customWidth="1"/>
    <col min="2570" max="2570" width="4.625" style="40" customWidth="1"/>
    <col min="2571" max="2571" width="1.75" style="40" customWidth="1"/>
    <col min="2572" max="2572" width="7.75" style="40" customWidth="1"/>
    <col min="2573" max="2573" width="1.75" style="40" customWidth="1"/>
    <col min="2574" max="2574" width="9.75" style="40" customWidth="1"/>
    <col min="2575" max="2575" width="2.625" style="40" customWidth="1"/>
    <col min="2576" max="2577" width="4.375" style="40" customWidth="1"/>
    <col min="2578" max="2578" width="2.875" style="40" customWidth="1"/>
    <col min="2579" max="2579" width="9" style="40" customWidth="1"/>
    <col min="2580" max="2580" width="1.75" style="40" customWidth="1"/>
    <col min="2581" max="2581" width="0.875" style="40" customWidth="1"/>
    <col min="2582" max="2582" width="4.625" style="40" customWidth="1"/>
    <col min="2583" max="2583" width="7.625" style="40" customWidth="1"/>
    <col min="2584" max="2585" width="0.875" style="40" customWidth="1"/>
    <col min="2586" max="2586" width="3.5" style="40" customWidth="1"/>
    <col min="2587" max="2587" width="5.25" style="40" customWidth="1"/>
    <col min="2588" max="2588" width="1.75" style="40" customWidth="1"/>
    <col min="2589" max="2589" width="10" style="40" customWidth="1"/>
    <col min="2590" max="2590" width="1.75" style="40" customWidth="1"/>
    <col min="2591" max="2591" width="8" style="40" customWidth="1"/>
    <col min="2592" max="2592" width="3.5" style="40" customWidth="1"/>
    <col min="2593" max="2593" width="10.625" style="40" customWidth="1"/>
    <col min="2594" max="2594" width="11.25" style="40" customWidth="1"/>
    <col min="2595" max="2824" width="8.625" style="40"/>
    <col min="2825" max="2825" width="4.75" style="40" customWidth="1"/>
    <col min="2826" max="2826" width="4.625" style="40" customWidth="1"/>
    <col min="2827" max="2827" width="1.75" style="40" customWidth="1"/>
    <col min="2828" max="2828" width="7.75" style="40" customWidth="1"/>
    <col min="2829" max="2829" width="1.75" style="40" customWidth="1"/>
    <col min="2830" max="2830" width="9.75" style="40" customWidth="1"/>
    <col min="2831" max="2831" width="2.625" style="40" customWidth="1"/>
    <col min="2832" max="2833" width="4.375" style="40" customWidth="1"/>
    <col min="2834" max="2834" width="2.875" style="40" customWidth="1"/>
    <col min="2835" max="2835" width="9" style="40" customWidth="1"/>
    <col min="2836" max="2836" width="1.75" style="40" customWidth="1"/>
    <col min="2837" max="2837" width="0.875" style="40" customWidth="1"/>
    <col min="2838" max="2838" width="4.625" style="40" customWidth="1"/>
    <col min="2839" max="2839" width="7.625" style="40" customWidth="1"/>
    <col min="2840" max="2841" width="0.875" style="40" customWidth="1"/>
    <col min="2842" max="2842" width="3.5" style="40" customWidth="1"/>
    <col min="2843" max="2843" width="5.25" style="40" customWidth="1"/>
    <col min="2844" max="2844" width="1.75" style="40" customWidth="1"/>
    <col min="2845" max="2845" width="10" style="40" customWidth="1"/>
    <col min="2846" max="2846" width="1.75" style="40" customWidth="1"/>
    <col min="2847" max="2847" width="8" style="40" customWidth="1"/>
    <col min="2848" max="2848" width="3.5" style="40" customWidth="1"/>
    <col min="2849" max="2849" width="10.625" style="40" customWidth="1"/>
    <col min="2850" max="2850" width="11.25" style="40" customWidth="1"/>
    <col min="2851" max="3080" width="8.625" style="40"/>
    <col min="3081" max="3081" width="4.75" style="40" customWidth="1"/>
    <col min="3082" max="3082" width="4.625" style="40" customWidth="1"/>
    <col min="3083" max="3083" width="1.75" style="40" customWidth="1"/>
    <col min="3084" max="3084" width="7.75" style="40" customWidth="1"/>
    <col min="3085" max="3085" width="1.75" style="40" customWidth="1"/>
    <col min="3086" max="3086" width="9.75" style="40" customWidth="1"/>
    <col min="3087" max="3087" width="2.625" style="40" customWidth="1"/>
    <col min="3088" max="3089" width="4.375" style="40" customWidth="1"/>
    <col min="3090" max="3090" width="2.875" style="40" customWidth="1"/>
    <col min="3091" max="3091" width="9" style="40" customWidth="1"/>
    <col min="3092" max="3092" width="1.75" style="40" customWidth="1"/>
    <col min="3093" max="3093" width="0.875" style="40" customWidth="1"/>
    <col min="3094" max="3094" width="4.625" style="40" customWidth="1"/>
    <col min="3095" max="3095" width="7.625" style="40" customWidth="1"/>
    <col min="3096" max="3097" width="0.875" style="40" customWidth="1"/>
    <col min="3098" max="3098" width="3.5" style="40" customWidth="1"/>
    <col min="3099" max="3099" width="5.25" style="40" customWidth="1"/>
    <col min="3100" max="3100" width="1.75" style="40" customWidth="1"/>
    <col min="3101" max="3101" width="10" style="40" customWidth="1"/>
    <col min="3102" max="3102" width="1.75" style="40" customWidth="1"/>
    <col min="3103" max="3103" width="8" style="40" customWidth="1"/>
    <col min="3104" max="3104" width="3.5" style="40" customWidth="1"/>
    <col min="3105" max="3105" width="10.625" style="40" customWidth="1"/>
    <col min="3106" max="3106" width="11.25" style="40" customWidth="1"/>
    <col min="3107" max="3336" width="8.625" style="40"/>
    <col min="3337" max="3337" width="4.75" style="40" customWidth="1"/>
    <col min="3338" max="3338" width="4.625" style="40" customWidth="1"/>
    <col min="3339" max="3339" width="1.75" style="40" customWidth="1"/>
    <col min="3340" max="3340" width="7.75" style="40" customWidth="1"/>
    <col min="3341" max="3341" width="1.75" style="40" customWidth="1"/>
    <col min="3342" max="3342" width="9.75" style="40" customWidth="1"/>
    <col min="3343" max="3343" width="2.625" style="40" customWidth="1"/>
    <col min="3344" max="3345" width="4.375" style="40" customWidth="1"/>
    <col min="3346" max="3346" width="2.875" style="40" customWidth="1"/>
    <col min="3347" max="3347" width="9" style="40" customWidth="1"/>
    <col min="3348" max="3348" width="1.75" style="40" customWidth="1"/>
    <col min="3349" max="3349" width="0.875" style="40" customWidth="1"/>
    <col min="3350" max="3350" width="4.625" style="40" customWidth="1"/>
    <col min="3351" max="3351" width="7.625" style="40" customWidth="1"/>
    <col min="3352" max="3353" width="0.875" style="40" customWidth="1"/>
    <col min="3354" max="3354" width="3.5" style="40" customWidth="1"/>
    <col min="3355" max="3355" width="5.25" style="40" customWidth="1"/>
    <col min="3356" max="3356" width="1.75" style="40" customWidth="1"/>
    <col min="3357" max="3357" width="10" style="40" customWidth="1"/>
    <col min="3358" max="3358" width="1.75" style="40" customWidth="1"/>
    <col min="3359" max="3359" width="8" style="40" customWidth="1"/>
    <col min="3360" max="3360" width="3.5" style="40" customWidth="1"/>
    <col min="3361" max="3361" width="10.625" style="40" customWidth="1"/>
    <col min="3362" max="3362" width="11.25" style="40" customWidth="1"/>
    <col min="3363" max="3592" width="8.625" style="40"/>
    <col min="3593" max="3593" width="4.75" style="40" customWidth="1"/>
    <col min="3594" max="3594" width="4.625" style="40" customWidth="1"/>
    <col min="3595" max="3595" width="1.75" style="40" customWidth="1"/>
    <col min="3596" max="3596" width="7.75" style="40" customWidth="1"/>
    <col min="3597" max="3597" width="1.75" style="40" customWidth="1"/>
    <col min="3598" max="3598" width="9.75" style="40" customWidth="1"/>
    <col min="3599" max="3599" width="2.625" style="40" customWidth="1"/>
    <col min="3600" max="3601" width="4.375" style="40" customWidth="1"/>
    <col min="3602" max="3602" width="2.875" style="40" customWidth="1"/>
    <col min="3603" max="3603" width="9" style="40" customWidth="1"/>
    <col min="3604" max="3604" width="1.75" style="40" customWidth="1"/>
    <col min="3605" max="3605" width="0.875" style="40" customWidth="1"/>
    <col min="3606" max="3606" width="4.625" style="40" customWidth="1"/>
    <col min="3607" max="3607" width="7.625" style="40" customWidth="1"/>
    <col min="3608" max="3609" width="0.875" style="40" customWidth="1"/>
    <col min="3610" max="3610" width="3.5" style="40" customWidth="1"/>
    <col min="3611" max="3611" width="5.25" style="40" customWidth="1"/>
    <col min="3612" max="3612" width="1.75" style="40" customWidth="1"/>
    <col min="3613" max="3613" width="10" style="40" customWidth="1"/>
    <col min="3614" max="3614" width="1.75" style="40" customWidth="1"/>
    <col min="3615" max="3615" width="8" style="40" customWidth="1"/>
    <col min="3616" max="3616" width="3.5" style="40" customWidth="1"/>
    <col min="3617" max="3617" width="10.625" style="40" customWidth="1"/>
    <col min="3618" max="3618" width="11.25" style="40" customWidth="1"/>
    <col min="3619" max="3848" width="8.625" style="40"/>
    <col min="3849" max="3849" width="4.75" style="40" customWidth="1"/>
    <col min="3850" max="3850" width="4.625" style="40" customWidth="1"/>
    <col min="3851" max="3851" width="1.75" style="40" customWidth="1"/>
    <col min="3852" max="3852" width="7.75" style="40" customWidth="1"/>
    <col min="3853" max="3853" width="1.75" style="40" customWidth="1"/>
    <col min="3854" max="3854" width="9.75" style="40" customWidth="1"/>
    <col min="3855" max="3855" width="2.625" style="40" customWidth="1"/>
    <col min="3856" max="3857" width="4.375" style="40" customWidth="1"/>
    <col min="3858" max="3858" width="2.875" style="40" customWidth="1"/>
    <col min="3859" max="3859" width="9" style="40" customWidth="1"/>
    <col min="3860" max="3860" width="1.75" style="40" customWidth="1"/>
    <col min="3861" max="3861" width="0.875" style="40" customWidth="1"/>
    <col min="3862" max="3862" width="4.625" style="40" customWidth="1"/>
    <col min="3863" max="3863" width="7.625" style="40" customWidth="1"/>
    <col min="3864" max="3865" width="0.875" style="40" customWidth="1"/>
    <col min="3866" max="3866" width="3.5" style="40" customWidth="1"/>
    <col min="3867" max="3867" width="5.25" style="40" customWidth="1"/>
    <col min="3868" max="3868" width="1.75" style="40" customWidth="1"/>
    <col min="3869" max="3869" width="10" style="40" customWidth="1"/>
    <col min="3870" max="3870" width="1.75" style="40" customWidth="1"/>
    <col min="3871" max="3871" width="8" style="40" customWidth="1"/>
    <col min="3872" max="3872" width="3.5" style="40" customWidth="1"/>
    <col min="3873" max="3873" width="10.625" style="40" customWidth="1"/>
    <col min="3874" max="3874" width="11.25" style="40" customWidth="1"/>
    <col min="3875" max="4104" width="8.625" style="40"/>
    <col min="4105" max="4105" width="4.75" style="40" customWidth="1"/>
    <col min="4106" max="4106" width="4.625" style="40" customWidth="1"/>
    <col min="4107" max="4107" width="1.75" style="40" customWidth="1"/>
    <col min="4108" max="4108" width="7.75" style="40" customWidth="1"/>
    <col min="4109" max="4109" width="1.75" style="40" customWidth="1"/>
    <col min="4110" max="4110" width="9.75" style="40" customWidth="1"/>
    <col min="4111" max="4111" width="2.625" style="40" customWidth="1"/>
    <col min="4112" max="4113" width="4.375" style="40" customWidth="1"/>
    <col min="4114" max="4114" width="2.875" style="40" customWidth="1"/>
    <col min="4115" max="4115" width="9" style="40" customWidth="1"/>
    <col min="4116" max="4116" width="1.75" style="40" customWidth="1"/>
    <col min="4117" max="4117" width="0.875" style="40" customWidth="1"/>
    <col min="4118" max="4118" width="4.625" style="40" customWidth="1"/>
    <col min="4119" max="4119" width="7.625" style="40" customWidth="1"/>
    <col min="4120" max="4121" width="0.875" style="40" customWidth="1"/>
    <col min="4122" max="4122" width="3.5" style="40" customWidth="1"/>
    <col min="4123" max="4123" width="5.25" style="40" customWidth="1"/>
    <col min="4124" max="4124" width="1.75" style="40" customWidth="1"/>
    <col min="4125" max="4125" width="10" style="40" customWidth="1"/>
    <col min="4126" max="4126" width="1.75" style="40" customWidth="1"/>
    <col min="4127" max="4127" width="8" style="40" customWidth="1"/>
    <col min="4128" max="4128" width="3.5" style="40" customWidth="1"/>
    <col min="4129" max="4129" width="10.625" style="40" customWidth="1"/>
    <col min="4130" max="4130" width="11.25" style="40" customWidth="1"/>
    <col min="4131" max="4360" width="8.625" style="40"/>
    <col min="4361" max="4361" width="4.75" style="40" customWidth="1"/>
    <col min="4362" max="4362" width="4.625" style="40" customWidth="1"/>
    <col min="4363" max="4363" width="1.75" style="40" customWidth="1"/>
    <col min="4364" max="4364" width="7.75" style="40" customWidth="1"/>
    <col min="4365" max="4365" width="1.75" style="40" customWidth="1"/>
    <col min="4366" max="4366" width="9.75" style="40" customWidth="1"/>
    <col min="4367" max="4367" width="2.625" style="40" customWidth="1"/>
    <col min="4368" max="4369" width="4.375" style="40" customWidth="1"/>
    <col min="4370" max="4370" width="2.875" style="40" customWidth="1"/>
    <col min="4371" max="4371" width="9" style="40" customWidth="1"/>
    <col min="4372" max="4372" width="1.75" style="40" customWidth="1"/>
    <col min="4373" max="4373" width="0.875" style="40" customWidth="1"/>
    <col min="4374" max="4374" width="4.625" style="40" customWidth="1"/>
    <col min="4375" max="4375" width="7.625" style="40" customWidth="1"/>
    <col min="4376" max="4377" width="0.875" style="40" customWidth="1"/>
    <col min="4378" max="4378" width="3.5" style="40" customWidth="1"/>
    <col min="4379" max="4379" width="5.25" style="40" customWidth="1"/>
    <col min="4380" max="4380" width="1.75" style="40" customWidth="1"/>
    <col min="4381" max="4381" width="10" style="40" customWidth="1"/>
    <col min="4382" max="4382" width="1.75" style="40" customWidth="1"/>
    <col min="4383" max="4383" width="8" style="40" customWidth="1"/>
    <col min="4384" max="4384" width="3.5" style="40" customWidth="1"/>
    <col min="4385" max="4385" width="10.625" style="40" customWidth="1"/>
    <col min="4386" max="4386" width="11.25" style="40" customWidth="1"/>
    <col min="4387" max="4616" width="8.625" style="40"/>
    <col min="4617" max="4617" width="4.75" style="40" customWidth="1"/>
    <col min="4618" max="4618" width="4.625" style="40" customWidth="1"/>
    <col min="4619" max="4619" width="1.75" style="40" customWidth="1"/>
    <col min="4620" max="4620" width="7.75" style="40" customWidth="1"/>
    <col min="4621" max="4621" width="1.75" style="40" customWidth="1"/>
    <col min="4622" max="4622" width="9.75" style="40" customWidth="1"/>
    <col min="4623" max="4623" width="2.625" style="40" customWidth="1"/>
    <col min="4624" max="4625" width="4.375" style="40" customWidth="1"/>
    <col min="4626" max="4626" width="2.875" style="40" customWidth="1"/>
    <col min="4627" max="4627" width="9" style="40" customWidth="1"/>
    <col min="4628" max="4628" width="1.75" style="40" customWidth="1"/>
    <col min="4629" max="4629" width="0.875" style="40" customWidth="1"/>
    <col min="4630" max="4630" width="4.625" style="40" customWidth="1"/>
    <col min="4631" max="4631" width="7.625" style="40" customWidth="1"/>
    <col min="4632" max="4633" width="0.875" style="40" customWidth="1"/>
    <col min="4634" max="4634" width="3.5" style="40" customWidth="1"/>
    <col min="4635" max="4635" width="5.25" style="40" customWidth="1"/>
    <col min="4636" max="4636" width="1.75" style="40" customWidth="1"/>
    <col min="4637" max="4637" width="10" style="40" customWidth="1"/>
    <col min="4638" max="4638" width="1.75" style="40" customWidth="1"/>
    <col min="4639" max="4639" width="8" style="40" customWidth="1"/>
    <col min="4640" max="4640" width="3.5" style="40" customWidth="1"/>
    <col min="4641" max="4641" width="10.625" style="40" customWidth="1"/>
    <col min="4642" max="4642" width="11.25" style="40" customWidth="1"/>
    <col min="4643" max="4872" width="8.625" style="40"/>
    <col min="4873" max="4873" width="4.75" style="40" customWidth="1"/>
    <col min="4874" max="4874" width="4.625" style="40" customWidth="1"/>
    <col min="4875" max="4875" width="1.75" style="40" customWidth="1"/>
    <col min="4876" max="4876" width="7.75" style="40" customWidth="1"/>
    <col min="4877" max="4877" width="1.75" style="40" customWidth="1"/>
    <col min="4878" max="4878" width="9.75" style="40" customWidth="1"/>
    <col min="4879" max="4879" width="2.625" style="40" customWidth="1"/>
    <col min="4880" max="4881" width="4.375" style="40" customWidth="1"/>
    <col min="4882" max="4882" width="2.875" style="40" customWidth="1"/>
    <col min="4883" max="4883" width="9" style="40" customWidth="1"/>
    <col min="4884" max="4884" width="1.75" style="40" customWidth="1"/>
    <col min="4885" max="4885" width="0.875" style="40" customWidth="1"/>
    <col min="4886" max="4886" width="4.625" style="40" customWidth="1"/>
    <col min="4887" max="4887" width="7.625" style="40" customWidth="1"/>
    <col min="4888" max="4889" width="0.875" style="40" customWidth="1"/>
    <col min="4890" max="4890" width="3.5" style="40" customWidth="1"/>
    <col min="4891" max="4891" width="5.25" style="40" customWidth="1"/>
    <col min="4892" max="4892" width="1.75" style="40" customWidth="1"/>
    <col min="4893" max="4893" width="10" style="40" customWidth="1"/>
    <col min="4894" max="4894" width="1.75" style="40" customWidth="1"/>
    <col min="4895" max="4895" width="8" style="40" customWidth="1"/>
    <col min="4896" max="4896" width="3.5" style="40" customWidth="1"/>
    <col min="4897" max="4897" width="10.625" style="40" customWidth="1"/>
    <col min="4898" max="4898" width="11.25" style="40" customWidth="1"/>
    <col min="4899" max="5128" width="8.625" style="40"/>
    <col min="5129" max="5129" width="4.75" style="40" customWidth="1"/>
    <col min="5130" max="5130" width="4.625" style="40" customWidth="1"/>
    <col min="5131" max="5131" width="1.75" style="40" customWidth="1"/>
    <col min="5132" max="5132" width="7.75" style="40" customWidth="1"/>
    <col min="5133" max="5133" width="1.75" style="40" customWidth="1"/>
    <col min="5134" max="5134" width="9.75" style="40" customWidth="1"/>
    <col min="5135" max="5135" width="2.625" style="40" customWidth="1"/>
    <col min="5136" max="5137" width="4.375" style="40" customWidth="1"/>
    <col min="5138" max="5138" width="2.875" style="40" customWidth="1"/>
    <col min="5139" max="5139" width="9" style="40" customWidth="1"/>
    <col min="5140" max="5140" width="1.75" style="40" customWidth="1"/>
    <col min="5141" max="5141" width="0.875" style="40" customWidth="1"/>
    <col min="5142" max="5142" width="4.625" style="40" customWidth="1"/>
    <col min="5143" max="5143" width="7.625" style="40" customWidth="1"/>
    <col min="5144" max="5145" width="0.875" style="40" customWidth="1"/>
    <col min="5146" max="5146" width="3.5" style="40" customWidth="1"/>
    <col min="5147" max="5147" width="5.25" style="40" customWidth="1"/>
    <col min="5148" max="5148" width="1.75" style="40" customWidth="1"/>
    <col min="5149" max="5149" width="10" style="40" customWidth="1"/>
    <col min="5150" max="5150" width="1.75" style="40" customWidth="1"/>
    <col min="5151" max="5151" width="8" style="40" customWidth="1"/>
    <col min="5152" max="5152" width="3.5" style="40" customWidth="1"/>
    <col min="5153" max="5153" width="10.625" style="40" customWidth="1"/>
    <col min="5154" max="5154" width="11.25" style="40" customWidth="1"/>
    <col min="5155" max="5384" width="8.625" style="40"/>
    <col min="5385" max="5385" width="4.75" style="40" customWidth="1"/>
    <col min="5386" max="5386" width="4.625" style="40" customWidth="1"/>
    <col min="5387" max="5387" width="1.75" style="40" customWidth="1"/>
    <col min="5388" max="5388" width="7.75" style="40" customWidth="1"/>
    <col min="5389" max="5389" width="1.75" style="40" customWidth="1"/>
    <col min="5390" max="5390" width="9.75" style="40" customWidth="1"/>
    <col min="5391" max="5391" width="2.625" style="40" customWidth="1"/>
    <col min="5392" max="5393" width="4.375" style="40" customWidth="1"/>
    <col min="5394" max="5394" width="2.875" style="40" customWidth="1"/>
    <col min="5395" max="5395" width="9" style="40" customWidth="1"/>
    <col min="5396" max="5396" width="1.75" style="40" customWidth="1"/>
    <col min="5397" max="5397" width="0.875" style="40" customWidth="1"/>
    <col min="5398" max="5398" width="4.625" style="40" customWidth="1"/>
    <col min="5399" max="5399" width="7.625" style="40" customWidth="1"/>
    <col min="5400" max="5401" width="0.875" style="40" customWidth="1"/>
    <col min="5402" max="5402" width="3.5" style="40" customWidth="1"/>
    <col min="5403" max="5403" width="5.25" style="40" customWidth="1"/>
    <col min="5404" max="5404" width="1.75" style="40" customWidth="1"/>
    <col min="5405" max="5405" width="10" style="40" customWidth="1"/>
    <col min="5406" max="5406" width="1.75" style="40" customWidth="1"/>
    <col min="5407" max="5407" width="8" style="40" customWidth="1"/>
    <col min="5408" max="5408" width="3.5" style="40" customWidth="1"/>
    <col min="5409" max="5409" width="10.625" style="40" customWidth="1"/>
    <col min="5410" max="5410" width="11.25" style="40" customWidth="1"/>
    <col min="5411" max="5640" width="8.625" style="40"/>
    <col min="5641" max="5641" width="4.75" style="40" customWidth="1"/>
    <col min="5642" max="5642" width="4.625" style="40" customWidth="1"/>
    <col min="5643" max="5643" width="1.75" style="40" customWidth="1"/>
    <col min="5644" max="5644" width="7.75" style="40" customWidth="1"/>
    <col min="5645" max="5645" width="1.75" style="40" customWidth="1"/>
    <col min="5646" max="5646" width="9.75" style="40" customWidth="1"/>
    <col min="5647" max="5647" width="2.625" style="40" customWidth="1"/>
    <col min="5648" max="5649" width="4.375" style="40" customWidth="1"/>
    <col min="5650" max="5650" width="2.875" style="40" customWidth="1"/>
    <col min="5651" max="5651" width="9" style="40" customWidth="1"/>
    <col min="5652" max="5652" width="1.75" style="40" customWidth="1"/>
    <col min="5653" max="5653" width="0.875" style="40" customWidth="1"/>
    <col min="5654" max="5654" width="4.625" style="40" customWidth="1"/>
    <col min="5655" max="5655" width="7.625" style="40" customWidth="1"/>
    <col min="5656" max="5657" width="0.875" style="40" customWidth="1"/>
    <col min="5658" max="5658" width="3.5" style="40" customWidth="1"/>
    <col min="5659" max="5659" width="5.25" style="40" customWidth="1"/>
    <col min="5660" max="5660" width="1.75" style="40" customWidth="1"/>
    <col min="5661" max="5661" width="10" style="40" customWidth="1"/>
    <col min="5662" max="5662" width="1.75" style="40" customWidth="1"/>
    <col min="5663" max="5663" width="8" style="40" customWidth="1"/>
    <col min="5664" max="5664" width="3.5" style="40" customWidth="1"/>
    <col min="5665" max="5665" width="10.625" style="40" customWidth="1"/>
    <col min="5666" max="5666" width="11.25" style="40" customWidth="1"/>
    <col min="5667" max="5896" width="8.625" style="40"/>
    <col min="5897" max="5897" width="4.75" style="40" customWidth="1"/>
    <col min="5898" max="5898" width="4.625" style="40" customWidth="1"/>
    <col min="5899" max="5899" width="1.75" style="40" customWidth="1"/>
    <col min="5900" max="5900" width="7.75" style="40" customWidth="1"/>
    <col min="5901" max="5901" width="1.75" style="40" customWidth="1"/>
    <col min="5902" max="5902" width="9.75" style="40" customWidth="1"/>
    <col min="5903" max="5903" width="2.625" style="40" customWidth="1"/>
    <col min="5904" max="5905" width="4.375" style="40" customWidth="1"/>
    <col min="5906" max="5906" width="2.875" style="40" customWidth="1"/>
    <col min="5907" max="5907" width="9" style="40" customWidth="1"/>
    <col min="5908" max="5908" width="1.75" style="40" customWidth="1"/>
    <col min="5909" max="5909" width="0.875" style="40" customWidth="1"/>
    <col min="5910" max="5910" width="4.625" style="40" customWidth="1"/>
    <col min="5911" max="5911" width="7.625" style="40" customWidth="1"/>
    <col min="5912" max="5913" width="0.875" style="40" customWidth="1"/>
    <col min="5914" max="5914" width="3.5" style="40" customWidth="1"/>
    <col min="5915" max="5915" width="5.25" style="40" customWidth="1"/>
    <col min="5916" max="5916" width="1.75" style="40" customWidth="1"/>
    <col min="5917" max="5917" width="10" style="40" customWidth="1"/>
    <col min="5918" max="5918" width="1.75" style="40" customWidth="1"/>
    <col min="5919" max="5919" width="8" style="40" customWidth="1"/>
    <col min="5920" max="5920" width="3.5" style="40" customWidth="1"/>
    <col min="5921" max="5921" width="10.625" style="40" customWidth="1"/>
    <col min="5922" max="5922" width="11.25" style="40" customWidth="1"/>
    <col min="5923" max="6152" width="8.625" style="40"/>
    <col min="6153" max="6153" width="4.75" style="40" customWidth="1"/>
    <col min="6154" max="6154" width="4.625" style="40" customWidth="1"/>
    <col min="6155" max="6155" width="1.75" style="40" customWidth="1"/>
    <col min="6156" max="6156" width="7.75" style="40" customWidth="1"/>
    <col min="6157" max="6157" width="1.75" style="40" customWidth="1"/>
    <col min="6158" max="6158" width="9.75" style="40" customWidth="1"/>
    <col min="6159" max="6159" width="2.625" style="40" customWidth="1"/>
    <col min="6160" max="6161" width="4.375" style="40" customWidth="1"/>
    <col min="6162" max="6162" width="2.875" style="40" customWidth="1"/>
    <col min="6163" max="6163" width="9" style="40" customWidth="1"/>
    <col min="6164" max="6164" width="1.75" style="40" customWidth="1"/>
    <col min="6165" max="6165" width="0.875" style="40" customWidth="1"/>
    <col min="6166" max="6166" width="4.625" style="40" customWidth="1"/>
    <col min="6167" max="6167" width="7.625" style="40" customWidth="1"/>
    <col min="6168" max="6169" width="0.875" style="40" customWidth="1"/>
    <col min="6170" max="6170" width="3.5" style="40" customWidth="1"/>
    <col min="6171" max="6171" width="5.25" style="40" customWidth="1"/>
    <col min="6172" max="6172" width="1.75" style="40" customWidth="1"/>
    <col min="6173" max="6173" width="10" style="40" customWidth="1"/>
    <col min="6174" max="6174" width="1.75" style="40" customWidth="1"/>
    <col min="6175" max="6175" width="8" style="40" customWidth="1"/>
    <col min="6176" max="6176" width="3.5" style="40" customWidth="1"/>
    <col min="6177" max="6177" width="10.625" style="40" customWidth="1"/>
    <col min="6178" max="6178" width="11.25" style="40" customWidth="1"/>
    <col min="6179" max="6408" width="8.625" style="40"/>
    <col min="6409" max="6409" width="4.75" style="40" customWidth="1"/>
    <col min="6410" max="6410" width="4.625" style="40" customWidth="1"/>
    <col min="6411" max="6411" width="1.75" style="40" customWidth="1"/>
    <col min="6412" max="6412" width="7.75" style="40" customWidth="1"/>
    <col min="6413" max="6413" width="1.75" style="40" customWidth="1"/>
    <col min="6414" max="6414" width="9.75" style="40" customWidth="1"/>
    <col min="6415" max="6415" width="2.625" style="40" customWidth="1"/>
    <col min="6416" max="6417" width="4.375" style="40" customWidth="1"/>
    <col min="6418" max="6418" width="2.875" style="40" customWidth="1"/>
    <col min="6419" max="6419" width="9" style="40" customWidth="1"/>
    <col min="6420" max="6420" width="1.75" style="40" customWidth="1"/>
    <col min="6421" max="6421" width="0.875" style="40" customWidth="1"/>
    <col min="6422" max="6422" width="4.625" style="40" customWidth="1"/>
    <col min="6423" max="6423" width="7.625" style="40" customWidth="1"/>
    <col min="6424" max="6425" width="0.875" style="40" customWidth="1"/>
    <col min="6426" max="6426" width="3.5" style="40" customWidth="1"/>
    <col min="6427" max="6427" width="5.25" style="40" customWidth="1"/>
    <col min="6428" max="6428" width="1.75" style="40" customWidth="1"/>
    <col min="6429" max="6429" width="10" style="40" customWidth="1"/>
    <col min="6430" max="6430" width="1.75" style="40" customWidth="1"/>
    <col min="6431" max="6431" width="8" style="40" customWidth="1"/>
    <col min="6432" max="6432" width="3.5" style="40" customWidth="1"/>
    <col min="6433" max="6433" width="10.625" style="40" customWidth="1"/>
    <col min="6434" max="6434" width="11.25" style="40" customWidth="1"/>
    <col min="6435" max="6664" width="8.625" style="40"/>
    <col min="6665" max="6665" width="4.75" style="40" customWidth="1"/>
    <col min="6666" max="6666" width="4.625" style="40" customWidth="1"/>
    <col min="6667" max="6667" width="1.75" style="40" customWidth="1"/>
    <col min="6668" max="6668" width="7.75" style="40" customWidth="1"/>
    <col min="6669" max="6669" width="1.75" style="40" customWidth="1"/>
    <col min="6670" max="6670" width="9.75" style="40" customWidth="1"/>
    <col min="6671" max="6671" width="2.625" style="40" customWidth="1"/>
    <col min="6672" max="6673" width="4.375" style="40" customWidth="1"/>
    <col min="6674" max="6674" width="2.875" style="40" customWidth="1"/>
    <col min="6675" max="6675" width="9" style="40" customWidth="1"/>
    <col min="6676" max="6676" width="1.75" style="40" customWidth="1"/>
    <col min="6677" max="6677" width="0.875" style="40" customWidth="1"/>
    <col min="6678" max="6678" width="4.625" style="40" customWidth="1"/>
    <col min="6679" max="6679" width="7.625" style="40" customWidth="1"/>
    <col min="6680" max="6681" width="0.875" style="40" customWidth="1"/>
    <col min="6682" max="6682" width="3.5" style="40" customWidth="1"/>
    <col min="6683" max="6683" width="5.25" style="40" customWidth="1"/>
    <col min="6684" max="6684" width="1.75" style="40" customWidth="1"/>
    <col min="6685" max="6685" width="10" style="40" customWidth="1"/>
    <col min="6686" max="6686" width="1.75" style="40" customWidth="1"/>
    <col min="6687" max="6687" width="8" style="40" customWidth="1"/>
    <col min="6688" max="6688" width="3.5" style="40" customWidth="1"/>
    <col min="6689" max="6689" width="10.625" style="40" customWidth="1"/>
    <col min="6690" max="6690" width="11.25" style="40" customWidth="1"/>
    <col min="6691" max="6920" width="8.625" style="40"/>
    <col min="6921" max="6921" width="4.75" style="40" customWidth="1"/>
    <col min="6922" max="6922" width="4.625" style="40" customWidth="1"/>
    <col min="6923" max="6923" width="1.75" style="40" customWidth="1"/>
    <col min="6924" max="6924" width="7.75" style="40" customWidth="1"/>
    <col min="6925" max="6925" width="1.75" style="40" customWidth="1"/>
    <col min="6926" max="6926" width="9.75" style="40" customWidth="1"/>
    <col min="6927" max="6927" width="2.625" style="40" customWidth="1"/>
    <col min="6928" max="6929" width="4.375" style="40" customWidth="1"/>
    <col min="6930" max="6930" width="2.875" style="40" customWidth="1"/>
    <col min="6931" max="6931" width="9" style="40" customWidth="1"/>
    <col min="6932" max="6932" width="1.75" style="40" customWidth="1"/>
    <col min="6933" max="6933" width="0.875" style="40" customWidth="1"/>
    <col min="6934" max="6934" width="4.625" style="40" customWidth="1"/>
    <col min="6935" max="6935" width="7.625" style="40" customWidth="1"/>
    <col min="6936" max="6937" width="0.875" style="40" customWidth="1"/>
    <col min="6938" max="6938" width="3.5" style="40" customWidth="1"/>
    <col min="6939" max="6939" width="5.25" style="40" customWidth="1"/>
    <col min="6940" max="6940" width="1.75" style="40" customWidth="1"/>
    <col min="6941" max="6941" width="10" style="40" customWidth="1"/>
    <col min="6942" max="6942" width="1.75" style="40" customWidth="1"/>
    <col min="6943" max="6943" width="8" style="40" customWidth="1"/>
    <col min="6944" max="6944" width="3.5" style="40" customWidth="1"/>
    <col min="6945" max="6945" width="10.625" style="40" customWidth="1"/>
    <col min="6946" max="6946" width="11.25" style="40" customWidth="1"/>
    <col min="6947" max="7176" width="8.625" style="40"/>
    <col min="7177" max="7177" width="4.75" style="40" customWidth="1"/>
    <col min="7178" max="7178" width="4.625" style="40" customWidth="1"/>
    <col min="7179" max="7179" width="1.75" style="40" customWidth="1"/>
    <col min="7180" max="7180" width="7.75" style="40" customWidth="1"/>
    <col min="7181" max="7181" width="1.75" style="40" customWidth="1"/>
    <col min="7182" max="7182" width="9.75" style="40" customWidth="1"/>
    <col min="7183" max="7183" width="2.625" style="40" customWidth="1"/>
    <col min="7184" max="7185" width="4.375" style="40" customWidth="1"/>
    <col min="7186" max="7186" width="2.875" style="40" customWidth="1"/>
    <col min="7187" max="7187" width="9" style="40" customWidth="1"/>
    <col min="7188" max="7188" width="1.75" style="40" customWidth="1"/>
    <col min="7189" max="7189" width="0.875" style="40" customWidth="1"/>
    <col min="7190" max="7190" width="4.625" style="40" customWidth="1"/>
    <col min="7191" max="7191" width="7.625" style="40" customWidth="1"/>
    <col min="7192" max="7193" width="0.875" style="40" customWidth="1"/>
    <col min="7194" max="7194" width="3.5" style="40" customWidth="1"/>
    <col min="7195" max="7195" width="5.25" style="40" customWidth="1"/>
    <col min="7196" max="7196" width="1.75" style="40" customWidth="1"/>
    <col min="7197" max="7197" width="10" style="40" customWidth="1"/>
    <col min="7198" max="7198" width="1.75" style="40" customWidth="1"/>
    <col min="7199" max="7199" width="8" style="40" customWidth="1"/>
    <col min="7200" max="7200" width="3.5" style="40" customWidth="1"/>
    <col min="7201" max="7201" width="10.625" style="40" customWidth="1"/>
    <col min="7202" max="7202" width="11.25" style="40" customWidth="1"/>
    <col min="7203" max="7432" width="8.625" style="40"/>
    <col min="7433" max="7433" width="4.75" style="40" customWidth="1"/>
    <col min="7434" max="7434" width="4.625" style="40" customWidth="1"/>
    <col min="7435" max="7435" width="1.75" style="40" customWidth="1"/>
    <col min="7436" max="7436" width="7.75" style="40" customWidth="1"/>
    <col min="7437" max="7437" width="1.75" style="40" customWidth="1"/>
    <col min="7438" max="7438" width="9.75" style="40" customWidth="1"/>
    <col min="7439" max="7439" width="2.625" style="40" customWidth="1"/>
    <col min="7440" max="7441" width="4.375" style="40" customWidth="1"/>
    <col min="7442" max="7442" width="2.875" style="40" customWidth="1"/>
    <col min="7443" max="7443" width="9" style="40" customWidth="1"/>
    <col min="7444" max="7444" width="1.75" style="40" customWidth="1"/>
    <col min="7445" max="7445" width="0.875" style="40" customWidth="1"/>
    <col min="7446" max="7446" width="4.625" style="40" customWidth="1"/>
    <col min="7447" max="7447" width="7.625" style="40" customWidth="1"/>
    <col min="7448" max="7449" width="0.875" style="40" customWidth="1"/>
    <col min="7450" max="7450" width="3.5" style="40" customWidth="1"/>
    <col min="7451" max="7451" width="5.25" style="40" customWidth="1"/>
    <col min="7452" max="7452" width="1.75" style="40" customWidth="1"/>
    <col min="7453" max="7453" width="10" style="40" customWidth="1"/>
    <col min="7454" max="7454" width="1.75" style="40" customWidth="1"/>
    <col min="7455" max="7455" width="8" style="40" customWidth="1"/>
    <col min="7456" max="7456" width="3.5" style="40" customWidth="1"/>
    <col min="7457" max="7457" width="10.625" style="40" customWidth="1"/>
    <col min="7458" max="7458" width="11.25" style="40" customWidth="1"/>
    <col min="7459" max="7688" width="8.625" style="40"/>
    <col min="7689" max="7689" width="4.75" style="40" customWidth="1"/>
    <col min="7690" max="7690" width="4.625" style="40" customWidth="1"/>
    <col min="7691" max="7691" width="1.75" style="40" customWidth="1"/>
    <col min="7692" max="7692" width="7.75" style="40" customWidth="1"/>
    <col min="7693" max="7693" width="1.75" style="40" customWidth="1"/>
    <col min="7694" max="7694" width="9.75" style="40" customWidth="1"/>
    <col min="7695" max="7695" width="2.625" style="40" customWidth="1"/>
    <col min="7696" max="7697" width="4.375" style="40" customWidth="1"/>
    <col min="7698" max="7698" width="2.875" style="40" customWidth="1"/>
    <col min="7699" max="7699" width="9" style="40" customWidth="1"/>
    <col min="7700" max="7700" width="1.75" style="40" customWidth="1"/>
    <col min="7701" max="7701" width="0.875" style="40" customWidth="1"/>
    <col min="7702" max="7702" width="4.625" style="40" customWidth="1"/>
    <col min="7703" max="7703" width="7.625" style="40" customWidth="1"/>
    <col min="7704" max="7705" width="0.875" style="40" customWidth="1"/>
    <col min="7706" max="7706" width="3.5" style="40" customWidth="1"/>
    <col min="7707" max="7707" width="5.25" style="40" customWidth="1"/>
    <col min="7708" max="7708" width="1.75" style="40" customWidth="1"/>
    <col min="7709" max="7709" width="10" style="40" customWidth="1"/>
    <col min="7710" max="7710" width="1.75" style="40" customWidth="1"/>
    <col min="7711" max="7711" width="8" style="40" customWidth="1"/>
    <col min="7712" max="7712" width="3.5" style="40" customWidth="1"/>
    <col min="7713" max="7713" width="10.625" style="40" customWidth="1"/>
    <col min="7714" max="7714" width="11.25" style="40" customWidth="1"/>
    <col min="7715" max="7944" width="8.625" style="40"/>
    <col min="7945" max="7945" width="4.75" style="40" customWidth="1"/>
    <col min="7946" max="7946" width="4.625" style="40" customWidth="1"/>
    <col min="7947" max="7947" width="1.75" style="40" customWidth="1"/>
    <col min="7948" max="7948" width="7.75" style="40" customWidth="1"/>
    <col min="7949" max="7949" width="1.75" style="40" customWidth="1"/>
    <col min="7950" max="7950" width="9.75" style="40" customWidth="1"/>
    <col min="7951" max="7951" width="2.625" style="40" customWidth="1"/>
    <col min="7952" max="7953" width="4.375" style="40" customWidth="1"/>
    <col min="7954" max="7954" width="2.875" style="40" customWidth="1"/>
    <col min="7955" max="7955" width="9" style="40" customWidth="1"/>
    <col min="7956" max="7956" width="1.75" style="40" customWidth="1"/>
    <col min="7957" max="7957" width="0.875" style="40" customWidth="1"/>
    <col min="7958" max="7958" width="4.625" style="40" customWidth="1"/>
    <col min="7959" max="7959" width="7.625" style="40" customWidth="1"/>
    <col min="7960" max="7961" width="0.875" style="40" customWidth="1"/>
    <col min="7962" max="7962" width="3.5" style="40" customWidth="1"/>
    <col min="7963" max="7963" width="5.25" style="40" customWidth="1"/>
    <col min="7964" max="7964" width="1.75" style="40" customWidth="1"/>
    <col min="7965" max="7965" width="10" style="40" customWidth="1"/>
    <col min="7966" max="7966" width="1.75" style="40" customWidth="1"/>
    <col min="7967" max="7967" width="8" style="40" customWidth="1"/>
    <col min="7968" max="7968" width="3.5" style="40" customWidth="1"/>
    <col min="7969" max="7969" width="10.625" style="40" customWidth="1"/>
    <col min="7970" max="7970" width="11.25" style="40" customWidth="1"/>
    <col min="7971" max="8200" width="8.625" style="40"/>
    <col min="8201" max="8201" width="4.75" style="40" customWidth="1"/>
    <col min="8202" max="8202" width="4.625" style="40" customWidth="1"/>
    <col min="8203" max="8203" width="1.75" style="40" customWidth="1"/>
    <col min="8204" max="8204" width="7.75" style="40" customWidth="1"/>
    <col min="8205" max="8205" width="1.75" style="40" customWidth="1"/>
    <col min="8206" max="8206" width="9.75" style="40" customWidth="1"/>
    <col min="8207" max="8207" width="2.625" style="40" customWidth="1"/>
    <col min="8208" max="8209" width="4.375" style="40" customWidth="1"/>
    <col min="8210" max="8210" width="2.875" style="40" customWidth="1"/>
    <col min="8211" max="8211" width="9" style="40" customWidth="1"/>
    <col min="8212" max="8212" width="1.75" style="40" customWidth="1"/>
    <col min="8213" max="8213" width="0.875" style="40" customWidth="1"/>
    <col min="8214" max="8214" width="4.625" style="40" customWidth="1"/>
    <col min="8215" max="8215" width="7.625" style="40" customWidth="1"/>
    <col min="8216" max="8217" width="0.875" style="40" customWidth="1"/>
    <col min="8218" max="8218" width="3.5" style="40" customWidth="1"/>
    <col min="8219" max="8219" width="5.25" style="40" customWidth="1"/>
    <col min="8220" max="8220" width="1.75" style="40" customWidth="1"/>
    <col min="8221" max="8221" width="10" style="40" customWidth="1"/>
    <col min="8222" max="8222" width="1.75" style="40" customWidth="1"/>
    <col min="8223" max="8223" width="8" style="40" customWidth="1"/>
    <col min="8224" max="8224" width="3.5" style="40" customWidth="1"/>
    <col min="8225" max="8225" width="10.625" style="40" customWidth="1"/>
    <col min="8226" max="8226" width="11.25" style="40" customWidth="1"/>
    <col min="8227" max="8456" width="8.625" style="40"/>
    <col min="8457" max="8457" width="4.75" style="40" customWidth="1"/>
    <col min="8458" max="8458" width="4.625" style="40" customWidth="1"/>
    <col min="8459" max="8459" width="1.75" style="40" customWidth="1"/>
    <col min="8460" max="8460" width="7.75" style="40" customWidth="1"/>
    <col min="8461" max="8461" width="1.75" style="40" customWidth="1"/>
    <col min="8462" max="8462" width="9.75" style="40" customWidth="1"/>
    <col min="8463" max="8463" width="2.625" style="40" customWidth="1"/>
    <col min="8464" max="8465" width="4.375" style="40" customWidth="1"/>
    <col min="8466" max="8466" width="2.875" style="40" customWidth="1"/>
    <col min="8467" max="8467" width="9" style="40" customWidth="1"/>
    <col min="8468" max="8468" width="1.75" style="40" customWidth="1"/>
    <col min="8469" max="8469" width="0.875" style="40" customWidth="1"/>
    <col min="8470" max="8470" width="4.625" style="40" customWidth="1"/>
    <col min="8471" max="8471" width="7.625" style="40" customWidth="1"/>
    <col min="8472" max="8473" width="0.875" style="40" customWidth="1"/>
    <col min="8474" max="8474" width="3.5" style="40" customWidth="1"/>
    <col min="8475" max="8475" width="5.25" style="40" customWidth="1"/>
    <col min="8476" max="8476" width="1.75" style="40" customWidth="1"/>
    <col min="8477" max="8477" width="10" style="40" customWidth="1"/>
    <col min="8478" max="8478" width="1.75" style="40" customWidth="1"/>
    <col min="8479" max="8479" width="8" style="40" customWidth="1"/>
    <col min="8480" max="8480" width="3.5" style="40" customWidth="1"/>
    <col min="8481" max="8481" width="10.625" style="40" customWidth="1"/>
    <col min="8482" max="8482" width="11.25" style="40" customWidth="1"/>
    <col min="8483" max="8712" width="8.625" style="40"/>
    <col min="8713" max="8713" width="4.75" style="40" customWidth="1"/>
    <col min="8714" max="8714" width="4.625" style="40" customWidth="1"/>
    <col min="8715" max="8715" width="1.75" style="40" customWidth="1"/>
    <col min="8716" max="8716" width="7.75" style="40" customWidth="1"/>
    <col min="8717" max="8717" width="1.75" style="40" customWidth="1"/>
    <col min="8718" max="8718" width="9.75" style="40" customWidth="1"/>
    <col min="8719" max="8719" width="2.625" style="40" customWidth="1"/>
    <col min="8720" max="8721" width="4.375" style="40" customWidth="1"/>
    <col min="8722" max="8722" width="2.875" style="40" customWidth="1"/>
    <col min="8723" max="8723" width="9" style="40" customWidth="1"/>
    <col min="8724" max="8724" width="1.75" style="40" customWidth="1"/>
    <col min="8725" max="8725" width="0.875" style="40" customWidth="1"/>
    <col min="8726" max="8726" width="4.625" style="40" customWidth="1"/>
    <col min="8727" max="8727" width="7.625" style="40" customWidth="1"/>
    <col min="8728" max="8729" width="0.875" style="40" customWidth="1"/>
    <col min="8730" max="8730" width="3.5" style="40" customWidth="1"/>
    <col min="8731" max="8731" width="5.25" style="40" customWidth="1"/>
    <col min="8732" max="8732" width="1.75" style="40" customWidth="1"/>
    <col min="8733" max="8733" width="10" style="40" customWidth="1"/>
    <col min="8734" max="8734" width="1.75" style="40" customWidth="1"/>
    <col min="8735" max="8735" width="8" style="40" customWidth="1"/>
    <col min="8736" max="8736" width="3.5" style="40" customWidth="1"/>
    <col min="8737" max="8737" width="10.625" style="40" customWidth="1"/>
    <col min="8738" max="8738" width="11.25" style="40" customWidth="1"/>
    <col min="8739" max="8968" width="8.625" style="40"/>
    <col min="8969" max="8969" width="4.75" style="40" customWidth="1"/>
    <col min="8970" max="8970" width="4.625" style="40" customWidth="1"/>
    <col min="8971" max="8971" width="1.75" style="40" customWidth="1"/>
    <col min="8972" max="8972" width="7.75" style="40" customWidth="1"/>
    <col min="8973" max="8973" width="1.75" style="40" customWidth="1"/>
    <col min="8974" max="8974" width="9.75" style="40" customWidth="1"/>
    <col min="8975" max="8975" width="2.625" style="40" customWidth="1"/>
    <col min="8976" max="8977" width="4.375" style="40" customWidth="1"/>
    <col min="8978" max="8978" width="2.875" style="40" customWidth="1"/>
    <col min="8979" max="8979" width="9" style="40" customWidth="1"/>
    <col min="8980" max="8980" width="1.75" style="40" customWidth="1"/>
    <col min="8981" max="8981" width="0.875" style="40" customWidth="1"/>
    <col min="8982" max="8982" width="4.625" style="40" customWidth="1"/>
    <col min="8983" max="8983" width="7.625" style="40" customWidth="1"/>
    <col min="8984" max="8985" width="0.875" style="40" customWidth="1"/>
    <col min="8986" max="8986" width="3.5" style="40" customWidth="1"/>
    <col min="8987" max="8987" width="5.25" style="40" customWidth="1"/>
    <col min="8988" max="8988" width="1.75" style="40" customWidth="1"/>
    <col min="8989" max="8989" width="10" style="40" customWidth="1"/>
    <col min="8990" max="8990" width="1.75" style="40" customWidth="1"/>
    <col min="8991" max="8991" width="8" style="40" customWidth="1"/>
    <col min="8992" max="8992" width="3.5" style="40" customWidth="1"/>
    <col min="8993" max="8993" width="10.625" style="40" customWidth="1"/>
    <col min="8994" max="8994" width="11.25" style="40" customWidth="1"/>
    <col min="8995" max="9224" width="8.625" style="40"/>
    <col min="9225" max="9225" width="4.75" style="40" customWidth="1"/>
    <col min="9226" max="9226" width="4.625" style="40" customWidth="1"/>
    <col min="9227" max="9227" width="1.75" style="40" customWidth="1"/>
    <col min="9228" max="9228" width="7.75" style="40" customWidth="1"/>
    <col min="9229" max="9229" width="1.75" style="40" customWidth="1"/>
    <col min="9230" max="9230" width="9.75" style="40" customWidth="1"/>
    <col min="9231" max="9231" width="2.625" style="40" customWidth="1"/>
    <col min="9232" max="9233" width="4.375" style="40" customWidth="1"/>
    <col min="9234" max="9234" width="2.875" style="40" customWidth="1"/>
    <col min="9235" max="9235" width="9" style="40" customWidth="1"/>
    <col min="9236" max="9236" width="1.75" style="40" customWidth="1"/>
    <col min="9237" max="9237" width="0.875" style="40" customWidth="1"/>
    <col min="9238" max="9238" width="4.625" style="40" customWidth="1"/>
    <col min="9239" max="9239" width="7.625" style="40" customWidth="1"/>
    <col min="9240" max="9241" width="0.875" style="40" customWidth="1"/>
    <col min="9242" max="9242" width="3.5" style="40" customWidth="1"/>
    <col min="9243" max="9243" width="5.25" style="40" customWidth="1"/>
    <col min="9244" max="9244" width="1.75" style="40" customWidth="1"/>
    <col min="9245" max="9245" width="10" style="40" customWidth="1"/>
    <col min="9246" max="9246" width="1.75" style="40" customWidth="1"/>
    <col min="9247" max="9247" width="8" style="40" customWidth="1"/>
    <col min="9248" max="9248" width="3.5" style="40" customWidth="1"/>
    <col min="9249" max="9249" width="10.625" style="40" customWidth="1"/>
    <col min="9250" max="9250" width="11.25" style="40" customWidth="1"/>
    <col min="9251" max="9480" width="8.625" style="40"/>
    <col min="9481" max="9481" width="4.75" style="40" customWidth="1"/>
    <col min="9482" max="9482" width="4.625" style="40" customWidth="1"/>
    <col min="9483" max="9483" width="1.75" style="40" customWidth="1"/>
    <col min="9484" max="9484" width="7.75" style="40" customWidth="1"/>
    <col min="9485" max="9485" width="1.75" style="40" customWidth="1"/>
    <col min="9486" max="9486" width="9.75" style="40" customWidth="1"/>
    <col min="9487" max="9487" width="2.625" style="40" customWidth="1"/>
    <col min="9488" max="9489" width="4.375" style="40" customWidth="1"/>
    <col min="9490" max="9490" width="2.875" style="40" customWidth="1"/>
    <col min="9491" max="9491" width="9" style="40" customWidth="1"/>
    <col min="9492" max="9492" width="1.75" style="40" customWidth="1"/>
    <col min="9493" max="9493" width="0.875" style="40" customWidth="1"/>
    <col min="9494" max="9494" width="4.625" style="40" customWidth="1"/>
    <col min="9495" max="9495" width="7.625" style="40" customWidth="1"/>
    <col min="9496" max="9497" width="0.875" style="40" customWidth="1"/>
    <col min="9498" max="9498" width="3.5" style="40" customWidth="1"/>
    <col min="9499" max="9499" width="5.25" style="40" customWidth="1"/>
    <col min="9500" max="9500" width="1.75" style="40" customWidth="1"/>
    <col min="9501" max="9501" width="10" style="40" customWidth="1"/>
    <col min="9502" max="9502" width="1.75" style="40" customWidth="1"/>
    <col min="9503" max="9503" width="8" style="40" customWidth="1"/>
    <col min="9504" max="9504" width="3.5" style="40" customWidth="1"/>
    <col min="9505" max="9505" width="10.625" style="40" customWidth="1"/>
    <col min="9506" max="9506" width="11.25" style="40" customWidth="1"/>
    <col min="9507" max="9736" width="8.625" style="40"/>
    <col min="9737" max="9737" width="4.75" style="40" customWidth="1"/>
    <col min="9738" max="9738" width="4.625" style="40" customWidth="1"/>
    <col min="9739" max="9739" width="1.75" style="40" customWidth="1"/>
    <col min="9740" max="9740" width="7.75" style="40" customWidth="1"/>
    <col min="9741" max="9741" width="1.75" style="40" customWidth="1"/>
    <col min="9742" max="9742" width="9.75" style="40" customWidth="1"/>
    <col min="9743" max="9743" width="2.625" style="40" customWidth="1"/>
    <col min="9744" max="9745" width="4.375" style="40" customWidth="1"/>
    <col min="9746" max="9746" width="2.875" style="40" customWidth="1"/>
    <col min="9747" max="9747" width="9" style="40" customWidth="1"/>
    <col min="9748" max="9748" width="1.75" style="40" customWidth="1"/>
    <col min="9749" max="9749" width="0.875" style="40" customWidth="1"/>
    <col min="9750" max="9750" width="4.625" style="40" customWidth="1"/>
    <col min="9751" max="9751" width="7.625" style="40" customWidth="1"/>
    <col min="9752" max="9753" width="0.875" style="40" customWidth="1"/>
    <col min="9754" max="9754" width="3.5" style="40" customWidth="1"/>
    <col min="9755" max="9755" width="5.25" style="40" customWidth="1"/>
    <col min="9756" max="9756" width="1.75" style="40" customWidth="1"/>
    <col min="9757" max="9757" width="10" style="40" customWidth="1"/>
    <col min="9758" max="9758" width="1.75" style="40" customWidth="1"/>
    <col min="9759" max="9759" width="8" style="40" customWidth="1"/>
    <col min="9760" max="9760" width="3.5" style="40" customWidth="1"/>
    <col min="9761" max="9761" width="10.625" style="40" customWidth="1"/>
    <col min="9762" max="9762" width="11.25" style="40" customWidth="1"/>
    <col min="9763" max="9992" width="8.625" style="40"/>
    <col min="9993" max="9993" width="4.75" style="40" customWidth="1"/>
    <col min="9994" max="9994" width="4.625" style="40" customWidth="1"/>
    <col min="9995" max="9995" width="1.75" style="40" customWidth="1"/>
    <col min="9996" max="9996" width="7.75" style="40" customWidth="1"/>
    <col min="9997" max="9997" width="1.75" style="40" customWidth="1"/>
    <col min="9998" max="9998" width="9.75" style="40" customWidth="1"/>
    <col min="9999" max="9999" width="2.625" style="40" customWidth="1"/>
    <col min="10000" max="10001" width="4.375" style="40" customWidth="1"/>
    <col min="10002" max="10002" width="2.875" style="40" customWidth="1"/>
    <col min="10003" max="10003" width="9" style="40" customWidth="1"/>
    <col min="10004" max="10004" width="1.75" style="40" customWidth="1"/>
    <col min="10005" max="10005" width="0.875" style="40" customWidth="1"/>
    <col min="10006" max="10006" width="4.625" style="40" customWidth="1"/>
    <col min="10007" max="10007" width="7.625" style="40" customWidth="1"/>
    <col min="10008" max="10009" width="0.875" style="40" customWidth="1"/>
    <col min="10010" max="10010" width="3.5" style="40" customWidth="1"/>
    <col min="10011" max="10011" width="5.25" style="40" customWidth="1"/>
    <col min="10012" max="10012" width="1.75" style="40" customWidth="1"/>
    <col min="10013" max="10013" width="10" style="40" customWidth="1"/>
    <col min="10014" max="10014" width="1.75" style="40" customWidth="1"/>
    <col min="10015" max="10015" width="8" style="40" customWidth="1"/>
    <col min="10016" max="10016" width="3.5" style="40" customWidth="1"/>
    <col min="10017" max="10017" width="10.625" style="40" customWidth="1"/>
    <col min="10018" max="10018" width="11.25" style="40" customWidth="1"/>
    <col min="10019" max="10248" width="8.625" style="40"/>
    <col min="10249" max="10249" width="4.75" style="40" customWidth="1"/>
    <col min="10250" max="10250" width="4.625" style="40" customWidth="1"/>
    <col min="10251" max="10251" width="1.75" style="40" customWidth="1"/>
    <col min="10252" max="10252" width="7.75" style="40" customWidth="1"/>
    <col min="10253" max="10253" width="1.75" style="40" customWidth="1"/>
    <col min="10254" max="10254" width="9.75" style="40" customWidth="1"/>
    <col min="10255" max="10255" width="2.625" style="40" customWidth="1"/>
    <col min="10256" max="10257" width="4.375" style="40" customWidth="1"/>
    <col min="10258" max="10258" width="2.875" style="40" customWidth="1"/>
    <col min="10259" max="10259" width="9" style="40" customWidth="1"/>
    <col min="10260" max="10260" width="1.75" style="40" customWidth="1"/>
    <col min="10261" max="10261" width="0.875" style="40" customWidth="1"/>
    <col min="10262" max="10262" width="4.625" style="40" customWidth="1"/>
    <col min="10263" max="10263" width="7.625" style="40" customWidth="1"/>
    <col min="10264" max="10265" width="0.875" style="40" customWidth="1"/>
    <col min="10266" max="10266" width="3.5" style="40" customWidth="1"/>
    <col min="10267" max="10267" width="5.25" style="40" customWidth="1"/>
    <col min="10268" max="10268" width="1.75" style="40" customWidth="1"/>
    <col min="10269" max="10269" width="10" style="40" customWidth="1"/>
    <col min="10270" max="10270" width="1.75" style="40" customWidth="1"/>
    <col min="10271" max="10271" width="8" style="40" customWidth="1"/>
    <col min="10272" max="10272" width="3.5" style="40" customWidth="1"/>
    <col min="10273" max="10273" width="10.625" style="40" customWidth="1"/>
    <col min="10274" max="10274" width="11.25" style="40" customWidth="1"/>
    <col min="10275" max="10504" width="8.625" style="40"/>
    <col min="10505" max="10505" width="4.75" style="40" customWidth="1"/>
    <col min="10506" max="10506" width="4.625" style="40" customWidth="1"/>
    <col min="10507" max="10507" width="1.75" style="40" customWidth="1"/>
    <col min="10508" max="10508" width="7.75" style="40" customWidth="1"/>
    <col min="10509" max="10509" width="1.75" style="40" customWidth="1"/>
    <col min="10510" max="10510" width="9.75" style="40" customWidth="1"/>
    <col min="10511" max="10511" width="2.625" style="40" customWidth="1"/>
    <col min="10512" max="10513" width="4.375" style="40" customWidth="1"/>
    <col min="10514" max="10514" width="2.875" style="40" customWidth="1"/>
    <col min="10515" max="10515" width="9" style="40" customWidth="1"/>
    <col min="10516" max="10516" width="1.75" style="40" customWidth="1"/>
    <col min="10517" max="10517" width="0.875" style="40" customWidth="1"/>
    <col min="10518" max="10518" width="4.625" style="40" customWidth="1"/>
    <col min="10519" max="10519" width="7.625" style="40" customWidth="1"/>
    <col min="10520" max="10521" width="0.875" style="40" customWidth="1"/>
    <col min="10522" max="10522" width="3.5" style="40" customWidth="1"/>
    <col min="10523" max="10523" width="5.25" style="40" customWidth="1"/>
    <col min="10524" max="10524" width="1.75" style="40" customWidth="1"/>
    <col min="10525" max="10525" width="10" style="40" customWidth="1"/>
    <col min="10526" max="10526" width="1.75" style="40" customWidth="1"/>
    <col min="10527" max="10527" width="8" style="40" customWidth="1"/>
    <col min="10528" max="10528" width="3.5" style="40" customWidth="1"/>
    <col min="10529" max="10529" width="10.625" style="40" customWidth="1"/>
    <col min="10530" max="10530" width="11.25" style="40" customWidth="1"/>
    <col min="10531" max="10760" width="8.625" style="40"/>
    <col min="10761" max="10761" width="4.75" style="40" customWidth="1"/>
    <col min="10762" max="10762" width="4.625" style="40" customWidth="1"/>
    <col min="10763" max="10763" width="1.75" style="40" customWidth="1"/>
    <col min="10764" max="10764" width="7.75" style="40" customWidth="1"/>
    <col min="10765" max="10765" width="1.75" style="40" customWidth="1"/>
    <col min="10766" max="10766" width="9.75" style="40" customWidth="1"/>
    <col min="10767" max="10767" width="2.625" style="40" customWidth="1"/>
    <col min="10768" max="10769" width="4.375" style="40" customWidth="1"/>
    <col min="10770" max="10770" width="2.875" style="40" customWidth="1"/>
    <col min="10771" max="10771" width="9" style="40" customWidth="1"/>
    <col min="10772" max="10772" width="1.75" style="40" customWidth="1"/>
    <col min="10773" max="10773" width="0.875" style="40" customWidth="1"/>
    <col min="10774" max="10774" width="4.625" style="40" customWidth="1"/>
    <col min="10775" max="10775" width="7.625" style="40" customWidth="1"/>
    <col min="10776" max="10777" width="0.875" style="40" customWidth="1"/>
    <col min="10778" max="10778" width="3.5" style="40" customWidth="1"/>
    <col min="10779" max="10779" width="5.25" style="40" customWidth="1"/>
    <col min="10780" max="10780" width="1.75" style="40" customWidth="1"/>
    <col min="10781" max="10781" width="10" style="40" customWidth="1"/>
    <col min="10782" max="10782" width="1.75" style="40" customWidth="1"/>
    <col min="10783" max="10783" width="8" style="40" customWidth="1"/>
    <col min="10784" max="10784" width="3.5" style="40" customWidth="1"/>
    <col min="10785" max="10785" width="10.625" style="40" customWidth="1"/>
    <col min="10786" max="10786" width="11.25" style="40" customWidth="1"/>
    <col min="10787" max="11016" width="8.625" style="40"/>
    <col min="11017" max="11017" width="4.75" style="40" customWidth="1"/>
    <col min="11018" max="11018" width="4.625" style="40" customWidth="1"/>
    <col min="11019" max="11019" width="1.75" style="40" customWidth="1"/>
    <col min="11020" max="11020" width="7.75" style="40" customWidth="1"/>
    <col min="11021" max="11021" width="1.75" style="40" customWidth="1"/>
    <col min="11022" max="11022" width="9.75" style="40" customWidth="1"/>
    <col min="11023" max="11023" width="2.625" style="40" customWidth="1"/>
    <col min="11024" max="11025" width="4.375" style="40" customWidth="1"/>
    <col min="11026" max="11026" width="2.875" style="40" customWidth="1"/>
    <col min="11027" max="11027" width="9" style="40" customWidth="1"/>
    <col min="11028" max="11028" width="1.75" style="40" customWidth="1"/>
    <col min="11029" max="11029" width="0.875" style="40" customWidth="1"/>
    <col min="11030" max="11030" width="4.625" style="40" customWidth="1"/>
    <col min="11031" max="11031" width="7.625" style="40" customWidth="1"/>
    <col min="11032" max="11033" width="0.875" style="40" customWidth="1"/>
    <col min="11034" max="11034" width="3.5" style="40" customWidth="1"/>
    <col min="11035" max="11035" width="5.25" style="40" customWidth="1"/>
    <col min="11036" max="11036" width="1.75" style="40" customWidth="1"/>
    <col min="11037" max="11037" width="10" style="40" customWidth="1"/>
    <col min="11038" max="11038" width="1.75" style="40" customWidth="1"/>
    <col min="11039" max="11039" width="8" style="40" customWidth="1"/>
    <col min="11040" max="11040" width="3.5" style="40" customWidth="1"/>
    <col min="11041" max="11041" width="10.625" style="40" customWidth="1"/>
    <col min="11042" max="11042" width="11.25" style="40" customWidth="1"/>
    <col min="11043" max="11272" width="8.625" style="40"/>
    <col min="11273" max="11273" width="4.75" style="40" customWidth="1"/>
    <col min="11274" max="11274" width="4.625" style="40" customWidth="1"/>
    <col min="11275" max="11275" width="1.75" style="40" customWidth="1"/>
    <col min="11276" max="11276" width="7.75" style="40" customWidth="1"/>
    <col min="11277" max="11277" width="1.75" style="40" customWidth="1"/>
    <col min="11278" max="11278" width="9.75" style="40" customWidth="1"/>
    <col min="11279" max="11279" width="2.625" style="40" customWidth="1"/>
    <col min="11280" max="11281" width="4.375" style="40" customWidth="1"/>
    <col min="11282" max="11282" width="2.875" style="40" customWidth="1"/>
    <col min="11283" max="11283" width="9" style="40" customWidth="1"/>
    <col min="11284" max="11284" width="1.75" style="40" customWidth="1"/>
    <col min="11285" max="11285" width="0.875" style="40" customWidth="1"/>
    <col min="11286" max="11286" width="4.625" style="40" customWidth="1"/>
    <col min="11287" max="11287" width="7.625" style="40" customWidth="1"/>
    <col min="11288" max="11289" width="0.875" style="40" customWidth="1"/>
    <col min="11290" max="11290" width="3.5" style="40" customWidth="1"/>
    <col min="11291" max="11291" width="5.25" style="40" customWidth="1"/>
    <col min="11292" max="11292" width="1.75" style="40" customWidth="1"/>
    <col min="11293" max="11293" width="10" style="40" customWidth="1"/>
    <col min="11294" max="11294" width="1.75" style="40" customWidth="1"/>
    <col min="11295" max="11295" width="8" style="40" customWidth="1"/>
    <col min="11296" max="11296" width="3.5" style="40" customWidth="1"/>
    <col min="11297" max="11297" width="10.625" style="40" customWidth="1"/>
    <col min="11298" max="11298" width="11.25" style="40" customWidth="1"/>
    <col min="11299" max="11528" width="8.625" style="40"/>
    <col min="11529" max="11529" width="4.75" style="40" customWidth="1"/>
    <col min="11530" max="11530" width="4.625" style="40" customWidth="1"/>
    <col min="11531" max="11531" width="1.75" style="40" customWidth="1"/>
    <col min="11532" max="11532" width="7.75" style="40" customWidth="1"/>
    <col min="11533" max="11533" width="1.75" style="40" customWidth="1"/>
    <col min="11534" max="11534" width="9.75" style="40" customWidth="1"/>
    <col min="11535" max="11535" width="2.625" style="40" customWidth="1"/>
    <col min="11536" max="11537" width="4.375" style="40" customWidth="1"/>
    <col min="11538" max="11538" width="2.875" style="40" customWidth="1"/>
    <col min="11539" max="11539" width="9" style="40" customWidth="1"/>
    <col min="11540" max="11540" width="1.75" style="40" customWidth="1"/>
    <col min="11541" max="11541" width="0.875" style="40" customWidth="1"/>
    <col min="11542" max="11542" width="4.625" style="40" customWidth="1"/>
    <col min="11543" max="11543" width="7.625" style="40" customWidth="1"/>
    <col min="11544" max="11545" width="0.875" style="40" customWidth="1"/>
    <col min="11546" max="11546" width="3.5" style="40" customWidth="1"/>
    <col min="11547" max="11547" width="5.25" style="40" customWidth="1"/>
    <col min="11548" max="11548" width="1.75" style="40" customWidth="1"/>
    <col min="11549" max="11549" width="10" style="40" customWidth="1"/>
    <col min="11550" max="11550" width="1.75" style="40" customWidth="1"/>
    <col min="11551" max="11551" width="8" style="40" customWidth="1"/>
    <col min="11552" max="11552" width="3.5" style="40" customWidth="1"/>
    <col min="11553" max="11553" width="10.625" style="40" customWidth="1"/>
    <col min="11554" max="11554" width="11.25" style="40" customWidth="1"/>
    <col min="11555" max="11784" width="8.625" style="40"/>
    <col min="11785" max="11785" width="4.75" style="40" customWidth="1"/>
    <col min="11786" max="11786" width="4.625" style="40" customWidth="1"/>
    <col min="11787" max="11787" width="1.75" style="40" customWidth="1"/>
    <col min="11788" max="11788" width="7.75" style="40" customWidth="1"/>
    <col min="11789" max="11789" width="1.75" style="40" customWidth="1"/>
    <col min="11790" max="11790" width="9.75" style="40" customWidth="1"/>
    <col min="11791" max="11791" width="2.625" style="40" customWidth="1"/>
    <col min="11792" max="11793" width="4.375" style="40" customWidth="1"/>
    <col min="11794" max="11794" width="2.875" style="40" customWidth="1"/>
    <col min="11795" max="11795" width="9" style="40" customWidth="1"/>
    <col min="11796" max="11796" width="1.75" style="40" customWidth="1"/>
    <col min="11797" max="11797" width="0.875" style="40" customWidth="1"/>
    <col min="11798" max="11798" width="4.625" style="40" customWidth="1"/>
    <col min="11799" max="11799" width="7.625" style="40" customWidth="1"/>
    <col min="11800" max="11801" width="0.875" style="40" customWidth="1"/>
    <col min="11802" max="11802" width="3.5" style="40" customWidth="1"/>
    <col min="11803" max="11803" width="5.25" style="40" customWidth="1"/>
    <col min="11804" max="11804" width="1.75" style="40" customWidth="1"/>
    <col min="11805" max="11805" width="10" style="40" customWidth="1"/>
    <col min="11806" max="11806" width="1.75" style="40" customWidth="1"/>
    <col min="11807" max="11807" width="8" style="40" customWidth="1"/>
    <col min="11808" max="11808" width="3.5" style="40" customWidth="1"/>
    <col min="11809" max="11809" width="10.625" style="40" customWidth="1"/>
    <col min="11810" max="11810" width="11.25" style="40" customWidth="1"/>
    <col min="11811" max="12040" width="8.625" style="40"/>
    <col min="12041" max="12041" width="4.75" style="40" customWidth="1"/>
    <col min="12042" max="12042" width="4.625" style="40" customWidth="1"/>
    <col min="12043" max="12043" width="1.75" style="40" customWidth="1"/>
    <col min="12044" max="12044" width="7.75" style="40" customWidth="1"/>
    <col min="12045" max="12045" width="1.75" style="40" customWidth="1"/>
    <col min="12046" max="12046" width="9.75" style="40" customWidth="1"/>
    <col min="12047" max="12047" width="2.625" style="40" customWidth="1"/>
    <col min="12048" max="12049" width="4.375" style="40" customWidth="1"/>
    <col min="12050" max="12050" width="2.875" style="40" customWidth="1"/>
    <col min="12051" max="12051" width="9" style="40" customWidth="1"/>
    <col min="12052" max="12052" width="1.75" style="40" customWidth="1"/>
    <col min="12053" max="12053" width="0.875" style="40" customWidth="1"/>
    <col min="12054" max="12054" width="4.625" style="40" customWidth="1"/>
    <col min="12055" max="12055" width="7.625" style="40" customWidth="1"/>
    <col min="12056" max="12057" width="0.875" style="40" customWidth="1"/>
    <col min="12058" max="12058" width="3.5" style="40" customWidth="1"/>
    <col min="12059" max="12059" width="5.25" style="40" customWidth="1"/>
    <col min="12060" max="12060" width="1.75" style="40" customWidth="1"/>
    <col min="12061" max="12061" width="10" style="40" customWidth="1"/>
    <col min="12062" max="12062" width="1.75" style="40" customWidth="1"/>
    <col min="12063" max="12063" width="8" style="40" customWidth="1"/>
    <col min="12064" max="12064" width="3.5" style="40" customWidth="1"/>
    <col min="12065" max="12065" width="10.625" style="40" customWidth="1"/>
    <col min="12066" max="12066" width="11.25" style="40" customWidth="1"/>
    <col min="12067" max="12296" width="8.625" style="40"/>
    <col min="12297" max="12297" width="4.75" style="40" customWidth="1"/>
    <col min="12298" max="12298" width="4.625" style="40" customWidth="1"/>
    <col min="12299" max="12299" width="1.75" style="40" customWidth="1"/>
    <col min="12300" max="12300" width="7.75" style="40" customWidth="1"/>
    <col min="12301" max="12301" width="1.75" style="40" customWidth="1"/>
    <col min="12302" max="12302" width="9.75" style="40" customWidth="1"/>
    <col min="12303" max="12303" width="2.625" style="40" customWidth="1"/>
    <col min="12304" max="12305" width="4.375" style="40" customWidth="1"/>
    <col min="12306" max="12306" width="2.875" style="40" customWidth="1"/>
    <col min="12307" max="12307" width="9" style="40" customWidth="1"/>
    <col min="12308" max="12308" width="1.75" style="40" customWidth="1"/>
    <col min="12309" max="12309" width="0.875" style="40" customWidth="1"/>
    <col min="12310" max="12310" width="4.625" style="40" customWidth="1"/>
    <col min="12311" max="12311" width="7.625" style="40" customWidth="1"/>
    <col min="12312" max="12313" width="0.875" style="40" customWidth="1"/>
    <col min="12314" max="12314" width="3.5" style="40" customWidth="1"/>
    <col min="12315" max="12315" width="5.25" style="40" customWidth="1"/>
    <col min="12316" max="12316" width="1.75" style="40" customWidth="1"/>
    <col min="12317" max="12317" width="10" style="40" customWidth="1"/>
    <col min="12318" max="12318" width="1.75" style="40" customWidth="1"/>
    <col min="12319" max="12319" width="8" style="40" customWidth="1"/>
    <col min="12320" max="12320" width="3.5" style="40" customWidth="1"/>
    <col min="12321" max="12321" width="10.625" style="40" customWidth="1"/>
    <col min="12322" max="12322" width="11.25" style="40" customWidth="1"/>
    <col min="12323" max="12552" width="8.625" style="40"/>
    <col min="12553" max="12553" width="4.75" style="40" customWidth="1"/>
    <col min="12554" max="12554" width="4.625" style="40" customWidth="1"/>
    <col min="12555" max="12555" width="1.75" style="40" customWidth="1"/>
    <col min="12556" max="12556" width="7.75" style="40" customWidth="1"/>
    <col min="12557" max="12557" width="1.75" style="40" customWidth="1"/>
    <col min="12558" max="12558" width="9.75" style="40" customWidth="1"/>
    <col min="12559" max="12559" width="2.625" style="40" customWidth="1"/>
    <col min="12560" max="12561" width="4.375" style="40" customWidth="1"/>
    <col min="12562" max="12562" width="2.875" style="40" customWidth="1"/>
    <col min="12563" max="12563" width="9" style="40" customWidth="1"/>
    <col min="12564" max="12564" width="1.75" style="40" customWidth="1"/>
    <col min="12565" max="12565" width="0.875" style="40" customWidth="1"/>
    <col min="12566" max="12566" width="4.625" style="40" customWidth="1"/>
    <col min="12567" max="12567" width="7.625" style="40" customWidth="1"/>
    <col min="12568" max="12569" width="0.875" style="40" customWidth="1"/>
    <col min="12570" max="12570" width="3.5" style="40" customWidth="1"/>
    <col min="12571" max="12571" width="5.25" style="40" customWidth="1"/>
    <col min="12572" max="12572" width="1.75" style="40" customWidth="1"/>
    <col min="12573" max="12573" width="10" style="40" customWidth="1"/>
    <col min="12574" max="12574" width="1.75" style="40" customWidth="1"/>
    <col min="12575" max="12575" width="8" style="40" customWidth="1"/>
    <col min="12576" max="12576" width="3.5" style="40" customWidth="1"/>
    <col min="12577" max="12577" width="10.625" style="40" customWidth="1"/>
    <col min="12578" max="12578" width="11.25" style="40" customWidth="1"/>
    <col min="12579" max="12808" width="8.625" style="40"/>
    <col min="12809" max="12809" width="4.75" style="40" customWidth="1"/>
    <col min="12810" max="12810" width="4.625" style="40" customWidth="1"/>
    <col min="12811" max="12811" width="1.75" style="40" customWidth="1"/>
    <col min="12812" max="12812" width="7.75" style="40" customWidth="1"/>
    <col min="12813" max="12813" width="1.75" style="40" customWidth="1"/>
    <col min="12814" max="12814" width="9.75" style="40" customWidth="1"/>
    <col min="12815" max="12815" width="2.625" style="40" customWidth="1"/>
    <col min="12816" max="12817" width="4.375" style="40" customWidth="1"/>
    <col min="12818" max="12818" width="2.875" style="40" customWidth="1"/>
    <col min="12819" max="12819" width="9" style="40" customWidth="1"/>
    <col min="12820" max="12820" width="1.75" style="40" customWidth="1"/>
    <col min="12821" max="12821" width="0.875" style="40" customWidth="1"/>
    <col min="12822" max="12822" width="4.625" style="40" customWidth="1"/>
    <col min="12823" max="12823" width="7.625" style="40" customWidth="1"/>
    <col min="12824" max="12825" width="0.875" style="40" customWidth="1"/>
    <col min="12826" max="12826" width="3.5" style="40" customWidth="1"/>
    <col min="12827" max="12827" width="5.25" style="40" customWidth="1"/>
    <col min="12828" max="12828" width="1.75" style="40" customWidth="1"/>
    <col min="12829" max="12829" width="10" style="40" customWidth="1"/>
    <col min="12830" max="12830" width="1.75" style="40" customWidth="1"/>
    <col min="12831" max="12831" width="8" style="40" customWidth="1"/>
    <col min="12832" max="12832" width="3.5" style="40" customWidth="1"/>
    <col min="12833" max="12833" width="10.625" style="40" customWidth="1"/>
    <col min="12834" max="12834" width="11.25" style="40" customWidth="1"/>
    <col min="12835" max="13064" width="8.625" style="40"/>
    <col min="13065" max="13065" width="4.75" style="40" customWidth="1"/>
    <col min="13066" max="13066" width="4.625" style="40" customWidth="1"/>
    <col min="13067" max="13067" width="1.75" style="40" customWidth="1"/>
    <col min="13068" max="13068" width="7.75" style="40" customWidth="1"/>
    <col min="13069" max="13069" width="1.75" style="40" customWidth="1"/>
    <col min="13070" max="13070" width="9.75" style="40" customWidth="1"/>
    <col min="13071" max="13071" width="2.625" style="40" customWidth="1"/>
    <col min="13072" max="13073" width="4.375" style="40" customWidth="1"/>
    <col min="13074" max="13074" width="2.875" style="40" customWidth="1"/>
    <col min="13075" max="13075" width="9" style="40" customWidth="1"/>
    <col min="13076" max="13076" width="1.75" style="40" customWidth="1"/>
    <col min="13077" max="13077" width="0.875" style="40" customWidth="1"/>
    <col min="13078" max="13078" width="4.625" style="40" customWidth="1"/>
    <col min="13079" max="13079" width="7.625" style="40" customWidth="1"/>
    <col min="13080" max="13081" width="0.875" style="40" customWidth="1"/>
    <col min="13082" max="13082" width="3.5" style="40" customWidth="1"/>
    <col min="13083" max="13083" width="5.25" style="40" customWidth="1"/>
    <col min="13084" max="13084" width="1.75" style="40" customWidth="1"/>
    <col min="13085" max="13085" width="10" style="40" customWidth="1"/>
    <col min="13086" max="13086" width="1.75" style="40" customWidth="1"/>
    <col min="13087" max="13087" width="8" style="40" customWidth="1"/>
    <col min="13088" max="13088" width="3.5" style="40" customWidth="1"/>
    <col min="13089" max="13089" width="10.625" style="40" customWidth="1"/>
    <col min="13090" max="13090" width="11.25" style="40" customWidth="1"/>
    <col min="13091" max="13320" width="8.625" style="40"/>
    <col min="13321" max="13321" width="4.75" style="40" customWidth="1"/>
    <col min="13322" max="13322" width="4.625" style="40" customWidth="1"/>
    <col min="13323" max="13323" width="1.75" style="40" customWidth="1"/>
    <col min="13324" max="13324" width="7.75" style="40" customWidth="1"/>
    <col min="13325" max="13325" width="1.75" style="40" customWidth="1"/>
    <col min="13326" max="13326" width="9.75" style="40" customWidth="1"/>
    <col min="13327" max="13327" width="2.625" style="40" customWidth="1"/>
    <col min="13328" max="13329" width="4.375" style="40" customWidth="1"/>
    <col min="13330" max="13330" width="2.875" style="40" customWidth="1"/>
    <col min="13331" max="13331" width="9" style="40" customWidth="1"/>
    <col min="13332" max="13332" width="1.75" style="40" customWidth="1"/>
    <col min="13333" max="13333" width="0.875" style="40" customWidth="1"/>
    <col min="13334" max="13334" width="4.625" style="40" customWidth="1"/>
    <col min="13335" max="13335" width="7.625" style="40" customWidth="1"/>
    <col min="13336" max="13337" width="0.875" style="40" customWidth="1"/>
    <col min="13338" max="13338" width="3.5" style="40" customWidth="1"/>
    <col min="13339" max="13339" width="5.25" style="40" customWidth="1"/>
    <col min="13340" max="13340" width="1.75" style="40" customWidth="1"/>
    <col min="13341" max="13341" width="10" style="40" customWidth="1"/>
    <col min="13342" max="13342" width="1.75" style="40" customWidth="1"/>
    <col min="13343" max="13343" width="8" style="40" customWidth="1"/>
    <col min="13344" max="13344" width="3.5" style="40" customWidth="1"/>
    <col min="13345" max="13345" width="10.625" style="40" customWidth="1"/>
    <col min="13346" max="13346" width="11.25" style="40" customWidth="1"/>
    <col min="13347" max="13576" width="8.625" style="40"/>
    <col min="13577" max="13577" width="4.75" style="40" customWidth="1"/>
    <col min="13578" max="13578" width="4.625" style="40" customWidth="1"/>
    <col min="13579" max="13579" width="1.75" style="40" customWidth="1"/>
    <col min="13580" max="13580" width="7.75" style="40" customWidth="1"/>
    <col min="13581" max="13581" width="1.75" style="40" customWidth="1"/>
    <col min="13582" max="13582" width="9.75" style="40" customWidth="1"/>
    <col min="13583" max="13583" width="2.625" style="40" customWidth="1"/>
    <col min="13584" max="13585" width="4.375" style="40" customWidth="1"/>
    <col min="13586" max="13586" width="2.875" style="40" customWidth="1"/>
    <col min="13587" max="13587" width="9" style="40" customWidth="1"/>
    <col min="13588" max="13588" width="1.75" style="40" customWidth="1"/>
    <col min="13589" max="13589" width="0.875" style="40" customWidth="1"/>
    <col min="13590" max="13590" width="4.625" style="40" customWidth="1"/>
    <col min="13591" max="13591" width="7.625" style="40" customWidth="1"/>
    <col min="13592" max="13593" width="0.875" style="40" customWidth="1"/>
    <col min="13594" max="13594" width="3.5" style="40" customWidth="1"/>
    <col min="13595" max="13595" width="5.25" style="40" customWidth="1"/>
    <col min="13596" max="13596" width="1.75" style="40" customWidth="1"/>
    <col min="13597" max="13597" width="10" style="40" customWidth="1"/>
    <col min="13598" max="13598" width="1.75" style="40" customWidth="1"/>
    <col min="13599" max="13599" width="8" style="40" customWidth="1"/>
    <col min="13600" max="13600" width="3.5" style="40" customWidth="1"/>
    <col min="13601" max="13601" width="10.625" style="40" customWidth="1"/>
    <col min="13602" max="13602" width="11.25" style="40" customWidth="1"/>
    <col min="13603" max="13832" width="8.625" style="40"/>
    <col min="13833" max="13833" width="4.75" style="40" customWidth="1"/>
    <col min="13834" max="13834" width="4.625" style="40" customWidth="1"/>
    <col min="13835" max="13835" width="1.75" style="40" customWidth="1"/>
    <col min="13836" max="13836" width="7.75" style="40" customWidth="1"/>
    <col min="13837" max="13837" width="1.75" style="40" customWidth="1"/>
    <col min="13838" max="13838" width="9.75" style="40" customWidth="1"/>
    <col min="13839" max="13839" width="2.625" style="40" customWidth="1"/>
    <col min="13840" max="13841" width="4.375" style="40" customWidth="1"/>
    <col min="13842" max="13842" width="2.875" style="40" customWidth="1"/>
    <col min="13843" max="13843" width="9" style="40" customWidth="1"/>
    <col min="13844" max="13844" width="1.75" style="40" customWidth="1"/>
    <col min="13845" max="13845" width="0.875" style="40" customWidth="1"/>
    <col min="13846" max="13846" width="4.625" style="40" customWidth="1"/>
    <col min="13847" max="13847" width="7.625" style="40" customWidth="1"/>
    <col min="13848" max="13849" width="0.875" style="40" customWidth="1"/>
    <col min="13850" max="13850" width="3.5" style="40" customWidth="1"/>
    <col min="13851" max="13851" width="5.25" style="40" customWidth="1"/>
    <col min="13852" max="13852" width="1.75" style="40" customWidth="1"/>
    <col min="13853" max="13853" width="10" style="40" customWidth="1"/>
    <col min="13854" max="13854" width="1.75" style="40" customWidth="1"/>
    <col min="13855" max="13855" width="8" style="40" customWidth="1"/>
    <col min="13856" max="13856" width="3.5" style="40" customWidth="1"/>
    <col min="13857" max="13857" width="10.625" style="40" customWidth="1"/>
    <col min="13858" max="13858" width="11.25" style="40" customWidth="1"/>
    <col min="13859" max="14088" width="8.625" style="40"/>
    <col min="14089" max="14089" width="4.75" style="40" customWidth="1"/>
    <col min="14090" max="14090" width="4.625" style="40" customWidth="1"/>
    <col min="14091" max="14091" width="1.75" style="40" customWidth="1"/>
    <col min="14092" max="14092" width="7.75" style="40" customWidth="1"/>
    <col min="14093" max="14093" width="1.75" style="40" customWidth="1"/>
    <col min="14094" max="14094" width="9.75" style="40" customWidth="1"/>
    <col min="14095" max="14095" width="2.625" style="40" customWidth="1"/>
    <col min="14096" max="14097" width="4.375" style="40" customWidth="1"/>
    <col min="14098" max="14098" width="2.875" style="40" customWidth="1"/>
    <col min="14099" max="14099" width="9" style="40" customWidth="1"/>
    <col min="14100" max="14100" width="1.75" style="40" customWidth="1"/>
    <col min="14101" max="14101" width="0.875" style="40" customWidth="1"/>
    <col min="14102" max="14102" width="4.625" style="40" customWidth="1"/>
    <col min="14103" max="14103" width="7.625" style="40" customWidth="1"/>
    <col min="14104" max="14105" width="0.875" style="40" customWidth="1"/>
    <col min="14106" max="14106" width="3.5" style="40" customWidth="1"/>
    <col min="14107" max="14107" width="5.25" style="40" customWidth="1"/>
    <col min="14108" max="14108" width="1.75" style="40" customWidth="1"/>
    <col min="14109" max="14109" width="10" style="40" customWidth="1"/>
    <col min="14110" max="14110" width="1.75" style="40" customWidth="1"/>
    <col min="14111" max="14111" width="8" style="40" customWidth="1"/>
    <col min="14112" max="14112" width="3.5" style="40" customWidth="1"/>
    <col min="14113" max="14113" width="10.625" style="40" customWidth="1"/>
    <col min="14114" max="14114" width="11.25" style="40" customWidth="1"/>
    <col min="14115" max="14344" width="8.625" style="40"/>
    <col min="14345" max="14345" width="4.75" style="40" customWidth="1"/>
    <col min="14346" max="14346" width="4.625" style="40" customWidth="1"/>
    <col min="14347" max="14347" width="1.75" style="40" customWidth="1"/>
    <col min="14348" max="14348" width="7.75" style="40" customWidth="1"/>
    <col min="14349" max="14349" width="1.75" style="40" customWidth="1"/>
    <col min="14350" max="14350" width="9.75" style="40" customWidth="1"/>
    <col min="14351" max="14351" width="2.625" style="40" customWidth="1"/>
    <col min="14352" max="14353" width="4.375" style="40" customWidth="1"/>
    <col min="14354" max="14354" width="2.875" style="40" customWidth="1"/>
    <col min="14355" max="14355" width="9" style="40" customWidth="1"/>
    <col min="14356" max="14356" width="1.75" style="40" customWidth="1"/>
    <col min="14357" max="14357" width="0.875" style="40" customWidth="1"/>
    <col min="14358" max="14358" width="4.625" style="40" customWidth="1"/>
    <col min="14359" max="14359" width="7.625" style="40" customWidth="1"/>
    <col min="14360" max="14361" width="0.875" style="40" customWidth="1"/>
    <col min="14362" max="14362" width="3.5" style="40" customWidth="1"/>
    <col min="14363" max="14363" width="5.25" style="40" customWidth="1"/>
    <col min="14364" max="14364" width="1.75" style="40" customWidth="1"/>
    <col min="14365" max="14365" width="10" style="40" customWidth="1"/>
    <col min="14366" max="14366" width="1.75" style="40" customWidth="1"/>
    <col min="14367" max="14367" width="8" style="40" customWidth="1"/>
    <col min="14368" max="14368" width="3.5" style="40" customWidth="1"/>
    <col min="14369" max="14369" width="10.625" style="40" customWidth="1"/>
    <col min="14370" max="14370" width="11.25" style="40" customWidth="1"/>
    <col min="14371" max="14600" width="8.625" style="40"/>
    <col min="14601" max="14601" width="4.75" style="40" customWidth="1"/>
    <col min="14602" max="14602" width="4.625" style="40" customWidth="1"/>
    <col min="14603" max="14603" width="1.75" style="40" customWidth="1"/>
    <col min="14604" max="14604" width="7.75" style="40" customWidth="1"/>
    <col min="14605" max="14605" width="1.75" style="40" customWidth="1"/>
    <col min="14606" max="14606" width="9.75" style="40" customWidth="1"/>
    <col min="14607" max="14607" width="2.625" style="40" customWidth="1"/>
    <col min="14608" max="14609" width="4.375" style="40" customWidth="1"/>
    <col min="14610" max="14610" width="2.875" style="40" customWidth="1"/>
    <col min="14611" max="14611" width="9" style="40" customWidth="1"/>
    <col min="14612" max="14612" width="1.75" style="40" customWidth="1"/>
    <col min="14613" max="14613" width="0.875" style="40" customWidth="1"/>
    <col min="14614" max="14614" width="4.625" style="40" customWidth="1"/>
    <col min="14615" max="14615" width="7.625" style="40" customWidth="1"/>
    <col min="14616" max="14617" width="0.875" style="40" customWidth="1"/>
    <col min="14618" max="14618" width="3.5" style="40" customWidth="1"/>
    <col min="14619" max="14619" width="5.25" style="40" customWidth="1"/>
    <col min="14620" max="14620" width="1.75" style="40" customWidth="1"/>
    <col min="14621" max="14621" width="10" style="40" customWidth="1"/>
    <col min="14622" max="14622" width="1.75" style="40" customWidth="1"/>
    <col min="14623" max="14623" width="8" style="40" customWidth="1"/>
    <col min="14624" max="14624" width="3.5" style="40" customWidth="1"/>
    <col min="14625" max="14625" width="10.625" style="40" customWidth="1"/>
    <col min="14626" max="14626" width="11.25" style="40" customWidth="1"/>
    <col min="14627" max="14856" width="8.625" style="40"/>
    <col min="14857" max="14857" width="4.75" style="40" customWidth="1"/>
    <col min="14858" max="14858" width="4.625" style="40" customWidth="1"/>
    <col min="14859" max="14859" width="1.75" style="40" customWidth="1"/>
    <col min="14860" max="14860" width="7.75" style="40" customWidth="1"/>
    <col min="14861" max="14861" width="1.75" style="40" customWidth="1"/>
    <col min="14862" max="14862" width="9.75" style="40" customWidth="1"/>
    <col min="14863" max="14863" width="2.625" style="40" customWidth="1"/>
    <col min="14864" max="14865" width="4.375" style="40" customWidth="1"/>
    <col min="14866" max="14866" width="2.875" style="40" customWidth="1"/>
    <col min="14867" max="14867" width="9" style="40" customWidth="1"/>
    <col min="14868" max="14868" width="1.75" style="40" customWidth="1"/>
    <col min="14869" max="14869" width="0.875" style="40" customWidth="1"/>
    <col min="14870" max="14870" width="4.625" style="40" customWidth="1"/>
    <col min="14871" max="14871" width="7.625" style="40" customWidth="1"/>
    <col min="14872" max="14873" width="0.875" style="40" customWidth="1"/>
    <col min="14874" max="14874" width="3.5" style="40" customWidth="1"/>
    <col min="14875" max="14875" width="5.25" style="40" customWidth="1"/>
    <col min="14876" max="14876" width="1.75" style="40" customWidth="1"/>
    <col min="14877" max="14877" width="10" style="40" customWidth="1"/>
    <col min="14878" max="14878" width="1.75" style="40" customWidth="1"/>
    <col min="14879" max="14879" width="8" style="40" customWidth="1"/>
    <col min="14880" max="14880" width="3.5" style="40" customWidth="1"/>
    <col min="14881" max="14881" width="10.625" style="40" customWidth="1"/>
    <col min="14882" max="14882" width="11.25" style="40" customWidth="1"/>
    <col min="14883" max="15112" width="8.625" style="40"/>
    <col min="15113" max="15113" width="4.75" style="40" customWidth="1"/>
    <col min="15114" max="15114" width="4.625" style="40" customWidth="1"/>
    <col min="15115" max="15115" width="1.75" style="40" customWidth="1"/>
    <col min="15116" max="15116" width="7.75" style="40" customWidth="1"/>
    <col min="15117" max="15117" width="1.75" style="40" customWidth="1"/>
    <col min="15118" max="15118" width="9.75" style="40" customWidth="1"/>
    <col min="15119" max="15119" width="2.625" style="40" customWidth="1"/>
    <col min="15120" max="15121" width="4.375" style="40" customWidth="1"/>
    <col min="15122" max="15122" width="2.875" style="40" customWidth="1"/>
    <col min="15123" max="15123" width="9" style="40" customWidth="1"/>
    <col min="15124" max="15124" width="1.75" style="40" customWidth="1"/>
    <col min="15125" max="15125" width="0.875" style="40" customWidth="1"/>
    <col min="15126" max="15126" width="4.625" style="40" customWidth="1"/>
    <col min="15127" max="15127" width="7.625" style="40" customWidth="1"/>
    <col min="15128" max="15129" width="0.875" style="40" customWidth="1"/>
    <col min="15130" max="15130" width="3.5" style="40" customWidth="1"/>
    <col min="15131" max="15131" width="5.25" style="40" customWidth="1"/>
    <col min="15132" max="15132" width="1.75" style="40" customWidth="1"/>
    <col min="15133" max="15133" width="10" style="40" customWidth="1"/>
    <col min="15134" max="15134" width="1.75" style="40" customWidth="1"/>
    <col min="15135" max="15135" width="8" style="40" customWidth="1"/>
    <col min="15136" max="15136" width="3.5" style="40" customWidth="1"/>
    <col min="15137" max="15137" width="10.625" style="40" customWidth="1"/>
    <col min="15138" max="15138" width="11.25" style="40" customWidth="1"/>
    <col min="15139" max="15368" width="8.625" style="40"/>
    <col min="15369" max="15369" width="4.75" style="40" customWidth="1"/>
    <col min="15370" max="15370" width="4.625" style="40" customWidth="1"/>
    <col min="15371" max="15371" width="1.75" style="40" customWidth="1"/>
    <col min="15372" max="15372" width="7.75" style="40" customWidth="1"/>
    <col min="15373" max="15373" width="1.75" style="40" customWidth="1"/>
    <col min="15374" max="15374" width="9.75" style="40" customWidth="1"/>
    <col min="15375" max="15375" width="2.625" style="40" customWidth="1"/>
    <col min="15376" max="15377" width="4.375" style="40" customWidth="1"/>
    <col min="15378" max="15378" width="2.875" style="40" customWidth="1"/>
    <col min="15379" max="15379" width="9" style="40" customWidth="1"/>
    <col min="15380" max="15380" width="1.75" style="40" customWidth="1"/>
    <col min="15381" max="15381" width="0.875" style="40" customWidth="1"/>
    <col min="15382" max="15382" width="4.625" style="40" customWidth="1"/>
    <col min="15383" max="15383" width="7.625" style="40" customWidth="1"/>
    <col min="15384" max="15385" width="0.875" style="40" customWidth="1"/>
    <col min="15386" max="15386" width="3.5" style="40" customWidth="1"/>
    <col min="15387" max="15387" width="5.25" style="40" customWidth="1"/>
    <col min="15388" max="15388" width="1.75" style="40" customWidth="1"/>
    <col min="15389" max="15389" width="10" style="40" customWidth="1"/>
    <col min="15390" max="15390" width="1.75" style="40" customWidth="1"/>
    <col min="15391" max="15391" width="8" style="40" customWidth="1"/>
    <col min="15392" max="15392" width="3.5" style="40" customWidth="1"/>
    <col min="15393" max="15393" width="10.625" style="40" customWidth="1"/>
    <col min="15394" max="15394" width="11.25" style="40" customWidth="1"/>
    <col min="15395" max="15624" width="8.625" style="40"/>
    <col min="15625" max="15625" width="4.75" style="40" customWidth="1"/>
    <col min="15626" max="15626" width="4.625" style="40" customWidth="1"/>
    <col min="15627" max="15627" width="1.75" style="40" customWidth="1"/>
    <col min="15628" max="15628" width="7.75" style="40" customWidth="1"/>
    <col min="15629" max="15629" width="1.75" style="40" customWidth="1"/>
    <col min="15630" max="15630" width="9.75" style="40" customWidth="1"/>
    <col min="15631" max="15631" width="2.625" style="40" customWidth="1"/>
    <col min="15632" max="15633" width="4.375" style="40" customWidth="1"/>
    <col min="15634" max="15634" width="2.875" style="40" customWidth="1"/>
    <col min="15635" max="15635" width="9" style="40" customWidth="1"/>
    <col min="15636" max="15636" width="1.75" style="40" customWidth="1"/>
    <col min="15637" max="15637" width="0.875" style="40" customWidth="1"/>
    <col min="15638" max="15638" width="4.625" style="40" customWidth="1"/>
    <col min="15639" max="15639" width="7.625" style="40" customWidth="1"/>
    <col min="15640" max="15641" width="0.875" style="40" customWidth="1"/>
    <col min="15642" max="15642" width="3.5" style="40" customWidth="1"/>
    <col min="15643" max="15643" width="5.25" style="40" customWidth="1"/>
    <col min="15644" max="15644" width="1.75" style="40" customWidth="1"/>
    <col min="15645" max="15645" width="10" style="40" customWidth="1"/>
    <col min="15646" max="15646" width="1.75" style="40" customWidth="1"/>
    <col min="15647" max="15647" width="8" style="40" customWidth="1"/>
    <col min="15648" max="15648" width="3.5" style="40" customWidth="1"/>
    <col min="15649" max="15649" width="10.625" style="40" customWidth="1"/>
    <col min="15650" max="15650" width="11.25" style="40" customWidth="1"/>
    <col min="15651" max="15880" width="8.625" style="40"/>
    <col min="15881" max="15881" width="4.75" style="40" customWidth="1"/>
    <col min="15882" max="15882" width="4.625" style="40" customWidth="1"/>
    <col min="15883" max="15883" width="1.75" style="40" customWidth="1"/>
    <col min="15884" max="15884" width="7.75" style="40" customWidth="1"/>
    <col min="15885" max="15885" width="1.75" style="40" customWidth="1"/>
    <col min="15886" max="15886" width="9.75" style="40" customWidth="1"/>
    <col min="15887" max="15887" width="2.625" style="40" customWidth="1"/>
    <col min="15888" max="15889" width="4.375" style="40" customWidth="1"/>
    <col min="15890" max="15890" width="2.875" style="40" customWidth="1"/>
    <col min="15891" max="15891" width="9" style="40" customWidth="1"/>
    <col min="15892" max="15892" width="1.75" style="40" customWidth="1"/>
    <col min="15893" max="15893" width="0.875" style="40" customWidth="1"/>
    <col min="15894" max="15894" width="4.625" style="40" customWidth="1"/>
    <col min="15895" max="15895" width="7.625" style="40" customWidth="1"/>
    <col min="15896" max="15897" width="0.875" style="40" customWidth="1"/>
    <col min="15898" max="15898" width="3.5" style="40" customWidth="1"/>
    <col min="15899" max="15899" width="5.25" style="40" customWidth="1"/>
    <col min="15900" max="15900" width="1.75" style="40" customWidth="1"/>
    <col min="15901" max="15901" width="10" style="40" customWidth="1"/>
    <col min="15902" max="15902" width="1.75" style="40" customWidth="1"/>
    <col min="15903" max="15903" width="8" style="40" customWidth="1"/>
    <col min="15904" max="15904" width="3.5" style="40" customWidth="1"/>
    <col min="15905" max="15905" width="10.625" style="40" customWidth="1"/>
    <col min="15906" max="15906" width="11.25" style="40" customWidth="1"/>
    <col min="15907" max="16136" width="8.625" style="40"/>
    <col min="16137" max="16137" width="4.75" style="40" customWidth="1"/>
    <col min="16138" max="16138" width="4.625" style="40" customWidth="1"/>
    <col min="16139" max="16139" width="1.75" style="40" customWidth="1"/>
    <col min="16140" max="16140" width="7.75" style="40" customWidth="1"/>
    <col min="16141" max="16141" width="1.75" style="40" customWidth="1"/>
    <col min="16142" max="16142" width="9.75" style="40" customWidth="1"/>
    <col min="16143" max="16143" width="2.625" style="40" customWidth="1"/>
    <col min="16144" max="16145" width="4.375" style="40" customWidth="1"/>
    <col min="16146" max="16146" width="2.875" style="40" customWidth="1"/>
    <col min="16147" max="16147" width="9" style="40" customWidth="1"/>
    <col min="16148" max="16148" width="1.75" style="40" customWidth="1"/>
    <col min="16149" max="16149" width="0.875" style="40" customWidth="1"/>
    <col min="16150" max="16150" width="4.625" style="40" customWidth="1"/>
    <col min="16151" max="16151" width="7.625" style="40" customWidth="1"/>
    <col min="16152" max="16153" width="0.875" style="40" customWidth="1"/>
    <col min="16154" max="16154" width="3.5" style="40" customWidth="1"/>
    <col min="16155" max="16155" width="5.25" style="40" customWidth="1"/>
    <col min="16156" max="16156" width="1.75" style="40" customWidth="1"/>
    <col min="16157" max="16157" width="10" style="40" customWidth="1"/>
    <col min="16158" max="16158" width="1.75" style="40" customWidth="1"/>
    <col min="16159" max="16159" width="8" style="40" customWidth="1"/>
    <col min="16160" max="16160" width="3.5" style="40" customWidth="1"/>
    <col min="16161" max="16161" width="10.625" style="40" customWidth="1"/>
    <col min="16162" max="16162" width="11.25" style="40" customWidth="1"/>
    <col min="16163" max="16384" width="8.625" style="40"/>
  </cols>
  <sheetData>
    <row r="1" spans="1:52" ht="15" customHeight="1" x14ac:dyDescent="0.15">
      <c r="A1" s="181" t="s">
        <v>0</v>
      </c>
      <c r="B1" s="182" t="s">
        <v>1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3" t="s">
        <v>68</v>
      </c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</row>
    <row r="2" spans="1:52" ht="15" customHeight="1" x14ac:dyDescent="0.15">
      <c r="A2" s="181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</row>
    <row r="3" spans="1:52" ht="15" customHeight="1" x14ac:dyDescent="0.15">
      <c r="A3" s="184" t="s">
        <v>2</v>
      </c>
      <c r="B3" s="186" t="s">
        <v>61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273" t="s">
        <v>3</v>
      </c>
      <c r="O3" s="274"/>
      <c r="P3" s="274"/>
      <c r="Q3" s="274"/>
      <c r="R3" s="275"/>
      <c r="S3" s="1" t="s">
        <v>4</v>
      </c>
      <c r="T3" s="1"/>
      <c r="U3" s="1"/>
      <c r="V3" s="1"/>
      <c r="W3" s="1"/>
      <c r="X3" s="2" t="s">
        <v>67</v>
      </c>
      <c r="Y3" s="1"/>
      <c r="Z3" s="1"/>
      <c r="AA3" s="1"/>
      <c r="AB3" s="1"/>
      <c r="AC3" s="1"/>
      <c r="AD3" s="3"/>
      <c r="AE3" s="1" t="s">
        <v>5</v>
      </c>
      <c r="AF3" s="1"/>
      <c r="AG3" s="1"/>
      <c r="AH3" s="1"/>
      <c r="AI3" s="1"/>
      <c r="AJ3" s="3"/>
    </row>
    <row r="4" spans="1:52" ht="15" customHeight="1" x14ac:dyDescent="0.15">
      <c r="A4" s="18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91" t="s">
        <v>6</v>
      </c>
      <c r="O4" s="192"/>
      <c r="P4" s="192"/>
      <c r="Q4" s="192"/>
      <c r="R4" s="193"/>
      <c r="S4" s="5"/>
      <c r="T4" s="5"/>
      <c r="U4" s="5"/>
      <c r="V4" s="5"/>
      <c r="W4" s="5"/>
      <c r="X4" s="6"/>
      <c r="Y4" s="4"/>
      <c r="Z4" s="4"/>
      <c r="AA4" s="4"/>
      <c r="AB4" s="4"/>
      <c r="AC4" s="4"/>
      <c r="AD4" s="7"/>
      <c r="AE4" s="5"/>
      <c r="AF4" s="5"/>
      <c r="AG4" s="5"/>
      <c r="AH4" s="5"/>
      <c r="AI4" s="5"/>
      <c r="AJ4" s="8"/>
    </row>
    <row r="5" spans="1:52" ht="15" customHeight="1" x14ac:dyDescent="0.15">
      <c r="A5" s="184"/>
      <c r="B5" s="177" t="s">
        <v>62</v>
      </c>
      <c r="C5" s="178"/>
      <c r="D5" s="179"/>
      <c r="E5" s="179"/>
      <c r="F5" s="179"/>
      <c r="G5" s="179"/>
      <c r="H5" s="179"/>
      <c r="I5" s="179"/>
      <c r="J5" s="179"/>
      <c r="K5" s="179"/>
      <c r="L5" s="179"/>
      <c r="M5" s="180"/>
      <c r="N5" s="194" t="s">
        <v>7</v>
      </c>
      <c r="O5" s="195"/>
      <c r="P5" s="195"/>
      <c r="Q5" s="195"/>
      <c r="R5" s="196"/>
      <c r="S5" s="1" t="s">
        <v>8</v>
      </c>
      <c r="T5" s="1"/>
      <c r="U5" s="1"/>
      <c r="V5" s="1"/>
      <c r="W5" s="1"/>
      <c r="X5" s="6"/>
      <c r="Y5" s="4"/>
      <c r="Z5" s="4"/>
      <c r="AA5" s="4"/>
      <c r="AB5" s="4"/>
      <c r="AC5" s="4"/>
      <c r="AD5" s="7"/>
      <c r="AE5" s="1" t="s">
        <v>9</v>
      </c>
      <c r="AF5" s="1"/>
      <c r="AG5" s="1"/>
      <c r="AH5" s="1"/>
      <c r="AI5" s="1"/>
      <c r="AJ5" s="3"/>
    </row>
    <row r="6" spans="1:52" ht="15" customHeight="1" x14ac:dyDescent="0.15">
      <c r="A6" s="184"/>
      <c r="B6" s="177" t="s">
        <v>63</v>
      </c>
      <c r="C6" s="178"/>
      <c r="D6" s="179"/>
      <c r="E6" s="179"/>
      <c r="F6" s="179"/>
      <c r="G6" s="179"/>
      <c r="H6" s="179"/>
      <c r="I6" s="179"/>
      <c r="J6" s="179"/>
      <c r="K6" s="179"/>
      <c r="L6" s="179"/>
      <c r="M6" s="180"/>
      <c r="N6" s="9"/>
      <c r="O6" s="5"/>
      <c r="P6" s="5"/>
      <c r="Q6" s="5"/>
      <c r="R6" s="8"/>
      <c r="S6" s="5"/>
      <c r="T6" s="5"/>
      <c r="U6" s="5"/>
      <c r="V6" s="5"/>
      <c r="W6" s="5"/>
      <c r="X6" s="6"/>
      <c r="Y6" s="4"/>
      <c r="Z6" s="4"/>
      <c r="AA6" s="4"/>
      <c r="AB6" s="4"/>
      <c r="AC6" s="4"/>
      <c r="AD6" s="7"/>
      <c r="AE6" s="5"/>
      <c r="AF6" s="5"/>
      <c r="AG6" s="5"/>
      <c r="AH6" s="5"/>
      <c r="AI6" s="5"/>
      <c r="AJ6" s="8"/>
      <c r="AT6" s="43"/>
      <c r="AU6" s="44"/>
      <c r="AV6" s="43"/>
      <c r="AW6" s="43"/>
      <c r="AX6" s="43"/>
      <c r="AY6" s="45"/>
      <c r="AZ6" s="45"/>
    </row>
    <row r="7" spans="1:52" ht="15" customHeight="1" x14ac:dyDescent="0.15">
      <c r="A7" s="184"/>
      <c r="B7" s="177" t="s">
        <v>64</v>
      </c>
      <c r="C7" s="178"/>
      <c r="D7" s="179"/>
      <c r="E7" s="179"/>
      <c r="F7" s="179"/>
      <c r="G7" s="179"/>
      <c r="H7" s="179"/>
      <c r="I7" s="179"/>
      <c r="J7" s="179"/>
      <c r="K7" s="179"/>
      <c r="L7" s="179"/>
      <c r="M7" s="180"/>
      <c r="N7" s="2" t="s">
        <v>10</v>
      </c>
      <c r="O7" s="1"/>
      <c r="P7" s="1"/>
      <c r="Q7" s="1"/>
      <c r="R7" s="3"/>
      <c r="S7" s="1" t="s">
        <v>11</v>
      </c>
      <c r="T7" s="1"/>
      <c r="U7" s="1"/>
      <c r="V7" s="1"/>
      <c r="W7" s="1"/>
      <c r="X7" s="6"/>
      <c r="Y7" s="4"/>
      <c r="Z7" s="4"/>
      <c r="AA7" s="4"/>
      <c r="AB7" s="4"/>
      <c r="AC7" s="4"/>
      <c r="AD7" s="7"/>
      <c r="AE7" s="1" t="s">
        <v>12</v>
      </c>
      <c r="AF7" s="1"/>
      <c r="AG7" s="1"/>
      <c r="AH7" s="1"/>
      <c r="AI7" s="1"/>
      <c r="AJ7" s="3"/>
      <c r="AT7" s="46"/>
      <c r="AU7" s="47"/>
      <c r="AV7" s="46"/>
      <c r="AW7" s="46"/>
      <c r="AX7" s="46"/>
      <c r="AY7" s="45"/>
      <c r="AZ7" s="45"/>
    </row>
    <row r="8" spans="1:52" ht="15" customHeight="1" x14ac:dyDescent="0.15">
      <c r="A8" s="184"/>
      <c r="B8" s="177" t="s">
        <v>65</v>
      </c>
      <c r="C8" s="178"/>
      <c r="D8" s="179"/>
      <c r="E8" s="179"/>
      <c r="F8" s="179"/>
      <c r="G8" s="179"/>
      <c r="H8" s="179"/>
      <c r="I8" s="179"/>
      <c r="J8" s="179"/>
      <c r="K8" s="179"/>
      <c r="L8" s="179"/>
      <c r="M8" s="180"/>
      <c r="N8" s="208">
        <v>45019</v>
      </c>
      <c r="O8" s="209"/>
      <c r="P8" s="209"/>
      <c r="Q8" s="209"/>
      <c r="R8" s="210"/>
      <c r="S8" s="5"/>
      <c r="T8" s="5"/>
      <c r="U8" s="5"/>
      <c r="V8" s="5"/>
      <c r="W8" s="5"/>
      <c r="X8" s="6"/>
      <c r="Y8" s="4"/>
      <c r="Z8" s="4"/>
      <c r="AA8" s="4"/>
      <c r="AB8" s="4"/>
      <c r="AC8" s="4"/>
      <c r="AD8" s="7"/>
      <c r="AE8" s="5"/>
      <c r="AF8" s="5"/>
      <c r="AG8" s="5"/>
      <c r="AH8" s="5"/>
      <c r="AI8" s="5"/>
      <c r="AJ8" s="8"/>
      <c r="AT8" s="48"/>
      <c r="AU8" s="48"/>
      <c r="AV8" s="49"/>
      <c r="AW8" s="49"/>
      <c r="AX8" s="49"/>
      <c r="AY8" s="45"/>
      <c r="AZ8" s="45"/>
    </row>
    <row r="9" spans="1:52" ht="15" customHeight="1" x14ac:dyDescent="0.15">
      <c r="A9" s="184"/>
      <c r="B9" s="177" t="s">
        <v>66</v>
      </c>
      <c r="C9" s="178"/>
      <c r="D9" s="179"/>
      <c r="E9" s="179"/>
      <c r="F9" s="179"/>
      <c r="G9" s="179"/>
      <c r="H9" s="179"/>
      <c r="I9" s="179"/>
      <c r="J9" s="179"/>
      <c r="K9" s="179"/>
      <c r="L9" s="179"/>
      <c r="M9" s="180"/>
      <c r="N9" s="10" t="s">
        <v>13</v>
      </c>
      <c r="O9" s="11"/>
      <c r="P9" s="11"/>
      <c r="Q9" s="11"/>
      <c r="R9" s="12"/>
      <c r="S9" s="11" t="s">
        <v>14</v>
      </c>
      <c r="T9" s="11"/>
      <c r="U9" s="11"/>
      <c r="V9" s="11"/>
      <c r="W9" s="11"/>
      <c r="X9" s="6"/>
      <c r="Y9" s="4"/>
      <c r="Z9" s="4"/>
      <c r="AA9" s="4"/>
      <c r="AB9" s="4"/>
      <c r="AC9" s="4"/>
      <c r="AD9" s="7"/>
      <c r="AE9" s="1" t="s">
        <v>15</v>
      </c>
      <c r="AF9" s="1"/>
      <c r="AG9" s="1"/>
      <c r="AH9" s="1"/>
      <c r="AI9" s="1"/>
      <c r="AJ9" s="3"/>
      <c r="AT9" s="46"/>
      <c r="AU9" s="47"/>
      <c r="AV9" s="46"/>
      <c r="AW9" s="46"/>
      <c r="AX9" s="46"/>
      <c r="AY9" s="45"/>
      <c r="AZ9" s="45"/>
    </row>
    <row r="10" spans="1:52" ht="15" customHeight="1" x14ac:dyDescent="0.15">
      <c r="A10" s="185"/>
      <c r="B10" s="11"/>
      <c r="C10" s="11"/>
      <c r="D10" s="4"/>
      <c r="E10" s="4"/>
      <c r="F10" s="4"/>
      <c r="G10" s="4"/>
      <c r="H10" s="4"/>
      <c r="I10" s="4"/>
      <c r="J10" s="4"/>
      <c r="K10" s="4"/>
      <c r="L10" s="4"/>
      <c r="M10" s="4"/>
      <c r="N10" s="211">
        <v>45285</v>
      </c>
      <c r="O10" s="212"/>
      <c r="P10" s="212"/>
      <c r="Q10" s="212"/>
      <c r="R10" s="213"/>
      <c r="S10" s="4"/>
      <c r="T10" s="4"/>
      <c r="U10" s="4"/>
      <c r="V10" s="4"/>
      <c r="W10" s="4"/>
      <c r="X10" s="9"/>
      <c r="Y10" s="5"/>
      <c r="Z10" s="5"/>
      <c r="AA10" s="5"/>
      <c r="AB10" s="5"/>
      <c r="AC10" s="5"/>
      <c r="AD10" s="8"/>
      <c r="AE10" s="5"/>
      <c r="AF10" s="4"/>
      <c r="AG10" s="4"/>
      <c r="AH10" s="4"/>
      <c r="AI10" s="4"/>
      <c r="AJ10" s="7"/>
      <c r="AT10" s="48"/>
      <c r="AU10" s="48"/>
      <c r="AV10" s="49"/>
      <c r="AW10" s="49"/>
      <c r="AX10" s="49"/>
      <c r="AY10" s="45"/>
      <c r="AZ10" s="45"/>
    </row>
    <row r="11" spans="1:52" ht="12.95" customHeight="1" x14ac:dyDescent="0.15">
      <c r="A11" s="197" t="s">
        <v>50</v>
      </c>
      <c r="B11" s="198"/>
      <c r="C11" s="199"/>
      <c r="D11" s="214" t="s">
        <v>16</v>
      </c>
      <c r="E11" s="214"/>
      <c r="F11" s="214"/>
      <c r="G11" s="214"/>
      <c r="H11" s="214"/>
      <c r="I11" s="214" t="s">
        <v>51</v>
      </c>
      <c r="J11" s="214"/>
      <c r="K11" s="214"/>
      <c r="L11" s="214"/>
      <c r="M11" s="214"/>
      <c r="N11" s="197" t="s">
        <v>52</v>
      </c>
      <c r="O11" s="198"/>
      <c r="P11" s="199"/>
      <c r="Q11" s="215" t="s">
        <v>53</v>
      </c>
      <c r="R11" s="216"/>
      <c r="S11" s="217"/>
      <c r="T11" s="197" t="s">
        <v>54</v>
      </c>
      <c r="U11" s="198"/>
      <c r="V11" s="199"/>
      <c r="W11" s="197" t="s">
        <v>55</v>
      </c>
      <c r="X11" s="198"/>
      <c r="Y11" s="199"/>
      <c r="Z11" s="200" t="s">
        <v>56</v>
      </c>
      <c r="AA11" s="201"/>
      <c r="AB11" s="202"/>
      <c r="AC11" s="203" t="s">
        <v>57</v>
      </c>
      <c r="AD11" s="204"/>
      <c r="AE11" s="204"/>
      <c r="AF11" s="205" t="s">
        <v>58</v>
      </c>
      <c r="AG11" s="206"/>
      <c r="AH11" s="204"/>
      <c r="AI11" s="204"/>
      <c r="AJ11" s="207"/>
      <c r="AT11" s="50"/>
      <c r="AU11" s="50"/>
      <c r="AV11" s="50"/>
      <c r="AW11" s="50"/>
      <c r="AX11" s="50"/>
      <c r="AY11" s="45"/>
      <c r="AZ11" s="45"/>
    </row>
    <row r="12" spans="1:52" ht="9.9499999999999993" customHeight="1" x14ac:dyDescent="0.15">
      <c r="A12" s="200"/>
      <c r="B12" s="201"/>
      <c r="C12" s="202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26"/>
      <c r="O12" s="227"/>
      <c r="P12" s="228"/>
      <c r="Q12" s="226"/>
      <c r="R12" s="227"/>
      <c r="S12" s="228"/>
      <c r="T12" s="226"/>
      <c r="U12" s="227"/>
      <c r="V12" s="228"/>
      <c r="W12" s="226"/>
      <c r="X12" s="227"/>
      <c r="Y12" s="227"/>
      <c r="Z12" s="238" t="s">
        <v>59</v>
      </c>
      <c r="AA12" s="240"/>
      <c r="AB12" s="242" t="s">
        <v>59</v>
      </c>
      <c r="AC12" s="54">
        <v>1</v>
      </c>
      <c r="AD12" s="55"/>
      <c r="AE12" s="56">
        <v>2</v>
      </c>
      <c r="AF12" s="244"/>
      <c r="AG12" s="244"/>
      <c r="AH12" s="244"/>
      <c r="AI12" s="244"/>
      <c r="AJ12" s="245"/>
      <c r="AT12" s="40"/>
      <c r="AU12" s="40"/>
      <c r="AV12" s="40"/>
      <c r="AW12" s="40"/>
      <c r="AX12" s="40"/>
    </row>
    <row r="13" spans="1:52" ht="9.9499999999999993" customHeight="1" x14ac:dyDescent="0.15">
      <c r="A13" s="191"/>
      <c r="B13" s="192"/>
      <c r="C13" s="193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29"/>
      <c r="O13" s="230"/>
      <c r="P13" s="231"/>
      <c r="Q13" s="229"/>
      <c r="R13" s="230"/>
      <c r="S13" s="231"/>
      <c r="T13" s="229"/>
      <c r="U13" s="230"/>
      <c r="V13" s="231"/>
      <c r="W13" s="229"/>
      <c r="X13" s="230"/>
      <c r="Y13" s="230"/>
      <c r="Z13" s="239"/>
      <c r="AA13" s="241"/>
      <c r="AB13" s="243"/>
      <c r="AC13" s="57">
        <v>3</v>
      </c>
      <c r="AD13" s="58"/>
      <c r="AE13" s="59" t="s">
        <v>60</v>
      </c>
      <c r="AF13" s="246"/>
      <c r="AG13" s="246"/>
      <c r="AH13" s="246"/>
      <c r="AI13" s="246"/>
      <c r="AJ13" s="247"/>
      <c r="AM13" s="51"/>
      <c r="AN13" s="52"/>
      <c r="AO13" s="52"/>
      <c r="AP13" s="52"/>
      <c r="AQ13" s="52"/>
      <c r="AT13" s="40"/>
      <c r="AU13" s="40"/>
      <c r="AV13" s="40"/>
      <c r="AW13" s="40"/>
      <c r="AX13" s="40"/>
    </row>
    <row r="14" spans="1:52" ht="15" customHeight="1" x14ac:dyDescent="0.15">
      <c r="A14" s="218" t="s">
        <v>45</v>
      </c>
      <c r="B14" s="219"/>
      <c r="C14" s="218" t="s">
        <v>47</v>
      </c>
      <c r="D14" s="220"/>
      <c r="E14" s="220"/>
      <c r="F14" s="220"/>
      <c r="G14" s="220"/>
      <c r="H14" s="219"/>
      <c r="I14" s="218" t="s">
        <v>48</v>
      </c>
      <c r="J14" s="220"/>
      <c r="K14" s="220"/>
      <c r="L14" s="220"/>
      <c r="M14" s="219"/>
      <c r="N14" s="218" t="s">
        <v>17</v>
      </c>
      <c r="O14" s="220"/>
      <c r="P14" s="220"/>
      <c r="Q14" s="220"/>
      <c r="R14" s="220"/>
      <c r="S14" s="219"/>
      <c r="T14" s="218" t="s">
        <v>18</v>
      </c>
      <c r="U14" s="219"/>
      <c r="V14" s="218" t="s">
        <v>19</v>
      </c>
      <c r="W14" s="219"/>
      <c r="X14" s="218" t="s">
        <v>20</v>
      </c>
      <c r="Y14" s="219"/>
      <c r="Z14" s="235" t="s">
        <v>21</v>
      </c>
      <c r="AA14" s="276"/>
      <c r="AB14" s="236"/>
      <c r="AC14" s="235" t="s">
        <v>22</v>
      </c>
      <c r="AD14" s="276"/>
      <c r="AE14" s="276"/>
      <c r="AF14" s="236"/>
      <c r="AG14" s="235" t="s">
        <v>23</v>
      </c>
      <c r="AH14" s="236"/>
      <c r="AI14" s="237" t="s">
        <v>49</v>
      </c>
      <c r="AJ14" s="237"/>
      <c r="AV14" s="42"/>
      <c r="AW14" s="42"/>
    </row>
    <row r="15" spans="1:52" ht="20.45" customHeight="1" x14ac:dyDescent="0.15">
      <c r="A15" s="248"/>
      <c r="B15" s="248"/>
      <c r="C15" s="249"/>
      <c r="D15" s="250"/>
      <c r="E15" s="250"/>
      <c r="F15" s="250"/>
      <c r="G15" s="250"/>
      <c r="H15" s="250"/>
      <c r="I15" s="263" t="s">
        <v>123</v>
      </c>
      <c r="J15" s="264"/>
      <c r="K15" s="264"/>
      <c r="L15" s="264"/>
      <c r="M15" s="265"/>
      <c r="N15" s="249"/>
      <c r="O15" s="250"/>
      <c r="P15" s="250"/>
      <c r="Q15" s="250"/>
      <c r="R15" s="250"/>
      <c r="S15" s="266"/>
      <c r="T15" s="248"/>
      <c r="U15" s="248"/>
      <c r="V15" s="248"/>
      <c r="W15" s="248"/>
      <c r="X15" s="248"/>
      <c r="Y15" s="248"/>
      <c r="Z15" s="267"/>
      <c r="AA15" s="267"/>
      <c r="AB15" s="267"/>
      <c r="AC15" s="267">
        <f>Z15*X15</f>
        <v>0</v>
      </c>
      <c r="AD15" s="267"/>
      <c r="AE15" s="267"/>
      <c r="AF15" s="267"/>
      <c r="AG15" s="261"/>
      <c r="AH15" s="261"/>
      <c r="AI15" s="248"/>
      <c r="AJ15" s="248"/>
    </row>
    <row r="16" spans="1:52" ht="20.45" customHeight="1" x14ac:dyDescent="0.15">
      <c r="A16" s="248"/>
      <c r="B16" s="248"/>
      <c r="C16" s="249"/>
      <c r="D16" s="250"/>
      <c r="E16" s="250"/>
      <c r="F16" s="250"/>
      <c r="G16" s="250"/>
      <c r="H16" s="250"/>
      <c r="I16" s="263" t="s">
        <v>24</v>
      </c>
      <c r="J16" s="264"/>
      <c r="K16" s="264"/>
      <c r="L16" s="264"/>
      <c r="M16" s="265"/>
      <c r="N16" s="249"/>
      <c r="O16" s="250"/>
      <c r="P16" s="250"/>
      <c r="Q16" s="250"/>
      <c r="R16" s="250"/>
      <c r="S16" s="266"/>
      <c r="T16" s="248"/>
      <c r="U16" s="248"/>
      <c r="V16" s="248"/>
      <c r="W16" s="248"/>
      <c r="X16" s="248"/>
      <c r="Y16" s="248"/>
      <c r="Z16" s="267"/>
      <c r="AA16" s="267"/>
      <c r="AB16" s="267"/>
      <c r="AC16" s="267">
        <f t="shared" ref="AC16:AC24" si="0">Z16*X16</f>
        <v>0</v>
      </c>
      <c r="AD16" s="267"/>
      <c r="AE16" s="267"/>
      <c r="AF16" s="267"/>
      <c r="AG16" s="261"/>
      <c r="AH16" s="261"/>
      <c r="AI16" s="248"/>
      <c r="AJ16" s="248"/>
    </row>
    <row r="17" spans="1:36" ht="20.45" customHeight="1" x14ac:dyDescent="0.15">
      <c r="A17" s="248"/>
      <c r="B17" s="248"/>
      <c r="C17" s="249"/>
      <c r="D17" s="250"/>
      <c r="E17" s="250"/>
      <c r="F17" s="250"/>
      <c r="G17" s="250"/>
      <c r="H17" s="250"/>
      <c r="I17" s="263"/>
      <c r="J17" s="264"/>
      <c r="K17" s="264"/>
      <c r="L17" s="264"/>
      <c r="M17" s="265"/>
      <c r="N17" s="249"/>
      <c r="O17" s="250"/>
      <c r="P17" s="250"/>
      <c r="Q17" s="250"/>
      <c r="R17" s="250"/>
      <c r="S17" s="266"/>
      <c r="T17" s="248"/>
      <c r="U17" s="248"/>
      <c r="V17" s="248"/>
      <c r="W17" s="248"/>
      <c r="X17" s="248"/>
      <c r="Y17" s="248"/>
      <c r="Z17" s="267"/>
      <c r="AA17" s="267"/>
      <c r="AB17" s="267"/>
      <c r="AC17" s="267">
        <f t="shared" si="0"/>
        <v>0</v>
      </c>
      <c r="AD17" s="267"/>
      <c r="AE17" s="267"/>
      <c r="AF17" s="267"/>
      <c r="AG17" s="261"/>
      <c r="AH17" s="261"/>
      <c r="AI17" s="248"/>
      <c r="AJ17" s="248"/>
    </row>
    <row r="18" spans="1:36" ht="20.45" customHeight="1" x14ac:dyDescent="0.15">
      <c r="A18" s="248"/>
      <c r="B18" s="248"/>
      <c r="C18" s="249"/>
      <c r="D18" s="250"/>
      <c r="E18" s="250"/>
      <c r="F18" s="250"/>
      <c r="G18" s="250"/>
      <c r="H18" s="250"/>
      <c r="I18" s="263"/>
      <c r="J18" s="264"/>
      <c r="K18" s="264"/>
      <c r="L18" s="264"/>
      <c r="M18" s="265"/>
      <c r="N18" s="249"/>
      <c r="O18" s="250"/>
      <c r="P18" s="250"/>
      <c r="Q18" s="250"/>
      <c r="R18" s="250"/>
      <c r="S18" s="266"/>
      <c r="T18" s="248"/>
      <c r="U18" s="248"/>
      <c r="V18" s="248"/>
      <c r="W18" s="248"/>
      <c r="X18" s="248"/>
      <c r="Y18" s="248"/>
      <c r="Z18" s="267"/>
      <c r="AA18" s="267"/>
      <c r="AB18" s="267"/>
      <c r="AC18" s="267">
        <f t="shared" si="0"/>
        <v>0</v>
      </c>
      <c r="AD18" s="267"/>
      <c r="AE18" s="267"/>
      <c r="AF18" s="267"/>
      <c r="AG18" s="261"/>
      <c r="AH18" s="261"/>
      <c r="AI18" s="248"/>
      <c r="AJ18" s="248"/>
    </row>
    <row r="19" spans="1:36" ht="20.45" customHeight="1" x14ac:dyDescent="0.15">
      <c r="A19" s="248"/>
      <c r="B19" s="248"/>
      <c r="C19" s="249"/>
      <c r="D19" s="250"/>
      <c r="E19" s="250"/>
      <c r="F19" s="250"/>
      <c r="G19" s="250"/>
      <c r="H19" s="250"/>
      <c r="I19" s="263"/>
      <c r="J19" s="264"/>
      <c r="K19" s="264"/>
      <c r="L19" s="264"/>
      <c r="M19" s="265"/>
      <c r="N19" s="249"/>
      <c r="O19" s="250"/>
      <c r="P19" s="250"/>
      <c r="Q19" s="250"/>
      <c r="R19" s="250"/>
      <c r="S19" s="266"/>
      <c r="T19" s="248"/>
      <c r="U19" s="248"/>
      <c r="V19" s="248"/>
      <c r="W19" s="248"/>
      <c r="X19" s="248"/>
      <c r="Y19" s="248"/>
      <c r="Z19" s="267"/>
      <c r="AA19" s="267"/>
      <c r="AB19" s="267"/>
      <c r="AC19" s="267">
        <f t="shared" si="0"/>
        <v>0</v>
      </c>
      <c r="AD19" s="267"/>
      <c r="AE19" s="267"/>
      <c r="AF19" s="267"/>
      <c r="AG19" s="261"/>
      <c r="AH19" s="261"/>
      <c r="AI19" s="248"/>
      <c r="AJ19" s="248"/>
    </row>
    <row r="20" spans="1:36" ht="20.45" customHeight="1" x14ac:dyDescent="0.15">
      <c r="A20" s="248"/>
      <c r="B20" s="248"/>
      <c r="C20" s="249"/>
      <c r="D20" s="250"/>
      <c r="E20" s="250"/>
      <c r="F20" s="250"/>
      <c r="G20" s="250"/>
      <c r="H20" s="250"/>
      <c r="I20" s="263"/>
      <c r="J20" s="264"/>
      <c r="K20" s="264"/>
      <c r="L20" s="264"/>
      <c r="M20" s="265"/>
      <c r="N20" s="249"/>
      <c r="O20" s="250"/>
      <c r="P20" s="250"/>
      <c r="Q20" s="250"/>
      <c r="R20" s="250"/>
      <c r="S20" s="266"/>
      <c r="T20" s="248"/>
      <c r="U20" s="248"/>
      <c r="V20" s="248"/>
      <c r="W20" s="248"/>
      <c r="X20" s="248"/>
      <c r="Y20" s="248"/>
      <c r="Z20" s="267"/>
      <c r="AA20" s="267"/>
      <c r="AB20" s="267"/>
      <c r="AC20" s="267">
        <f t="shared" si="0"/>
        <v>0</v>
      </c>
      <c r="AD20" s="267"/>
      <c r="AE20" s="267"/>
      <c r="AF20" s="267"/>
      <c r="AG20" s="261"/>
      <c r="AH20" s="261"/>
      <c r="AI20" s="248"/>
      <c r="AJ20" s="248"/>
    </row>
    <row r="21" spans="1:36" ht="20.45" customHeight="1" x14ac:dyDescent="0.15">
      <c r="A21" s="248"/>
      <c r="B21" s="248"/>
      <c r="C21" s="249"/>
      <c r="D21" s="250"/>
      <c r="E21" s="250"/>
      <c r="F21" s="250"/>
      <c r="G21" s="250"/>
      <c r="H21" s="250"/>
      <c r="I21" s="263"/>
      <c r="J21" s="264"/>
      <c r="K21" s="264"/>
      <c r="L21" s="264"/>
      <c r="M21" s="265"/>
      <c r="N21" s="249"/>
      <c r="O21" s="250"/>
      <c r="P21" s="250"/>
      <c r="Q21" s="250"/>
      <c r="R21" s="250"/>
      <c r="S21" s="266"/>
      <c r="T21" s="248"/>
      <c r="U21" s="248"/>
      <c r="V21" s="248"/>
      <c r="W21" s="248"/>
      <c r="X21" s="248"/>
      <c r="Y21" s="248"/>
      <c r="Z21" s="267"/>
      <c r="AA21" s="267"/>
      <c r="AB21" s="267"/>
      <c r="AC21" s="267">
        <f t="shared" si="0"/>
        <v>0</v>
      </c>
      <c r="AD21" s="267"/>
      <c r="AE21" s="267"/>
      <c r="AF21" s="267"/>
      <c r="AG21" s="261"/>
      <c r="AH21" s="261"/>
      <c r="AI21" s="248"/>
      <c r="AJ21" s="248"/>
    </row>
    <row r="22" spans="1:36" ht="20.45" customHeight="1" x14ac:dyDescent="0.15">
      <c r="A22" s="248"/>
      <c r="B22" s="248"/>
      <c r="C22" s="249"/>
      <c r="D22" s="250"/>
      <c r="E22" s="250"/>
      <c r="F22" s="250"/>
      <c r="G22" s="250"/>
      <c r="H22" s="250"/>
      <c r="I22" s="263"/>
      <c r="J22" s="264"/>
      <c r="K22" s="264"/>
      <c r="L22" s="264"/>
      <c r="M22" s="265"/>
      <c r="N22" s="249"/>
      <c r="O22" s="250"/>
      <c r="P22" s="250"/>
      <c r="Q22" s="250"/>
      <c r="R22" s="250"/>
      <c r="S22" s="266"/>
      <c r="T22" s="248"/>
      <c r="U22" s="248"/>
      <c r="V22" s="248"/>
      <c r="W22" s="248"/>
      <c r="X22" s="248"/>
      <c r="Y22" s="248"/>
      <c r="Z22" s="267"/>
      <c r="AA22" s="267"/>
      <c r="AB22" s="267"/>
      <c r="AC22" s="267">
        <f t="shared" si="0"/>
        <v>0</v>
      </c>
      <c r="AD22" s="267"/>
      <c r="AE22" s="267"/>
      <c r="AF22" s="267"/>
      <c r="AG22" s="261"/>
      <c r="AH22" s="261"/>
      <c r="AI22" s="248"/>
      <c r="AJ22" s="248"/>
    </row>
    <row r="23" spans="1:36" ht="20.45" customHeight="1" x14ac:dyDescent="0.15">
      <c r="A23" s="248"/>
      <c r="B23" s="248"/>
      <c r="C23" s="249"/>
      <c r="D23" s="250"/>
      <c r="E23" s="250"/>
      <c r="F23" s="250"/>
      <c r="G23" s="250"/>
      <c r="H23" s="250"/>
      <c r="I23" s="263"/>
      <c r="J23" s="264"/>
      <c r="K23" s="264"/>
      <c r="L23" s="264"/>
      <c r="M23" s="265"/>
      <c r="N23" s="249"/>
      <c r="O23" s="250"/>
      <c r="P23" s="250"/>
      <c r="Q23" s="250"/>
      <c r="R23" s="250"/>
      <c r="S23" s="266"/>
      <c r="T23" s="248"/>
      <c r="U23" s="248"/>
      <c r="V23" s="248"/>
      <c r="W23" s="248"/>
      <c r="X23" s="261"/>
      <c r="Y23" s="261"/>
      <c r="Z23" s="261"/>
      <c r="AA23" s="261"/>
      <c r="AB23" s="261"/>
      <c r="AC23" s="267">
        <f t="shared" si="0"/>
        <v>0</v>
      </c>
      <c r="AD23" s="267"/>
      <c r="AE23" s="267"/>
      <c r="AF23" s="267"/>
      <c r="AG23" s="261"/>
      <c r="AH23" s="261"/>
      <c r="AI23" s="248"/>
      <c r="AJ23" s="248"/>
    </row>
    <row r="24" spans="1:36" ht="20.45" customHeight="1" x14ac:dyDescent="0.15">
      <c r="A24" s="248"/>
      <c r="B24" s="248"/>
      <c r="C24" s="249"/>
      <c r="D24" s="250"/>
      <c r="E24" s="250"/>
      <c r="F24" s="250"/>
      <c r="G24" s="250"/>
      <c r="H24" s="250"/>
      <c r="I24" s="263"/>
      <c r="J24" s="264"/>
      <c r="K24" s="264"/>
      <c r="L24" s="264"/>
      <c r="M24" s="265"/>
      <c r="N24" s="249"/>
      <c r="O24" s="250"/>
      <c r="P24" s="250"/>
      <c r="Q24" s="250"/>
      <c r="R24" s="250"/>
      <c r="S24" s="266"/>
      <c r="T24" s="248"/>
      <c r="U24" s="248"/>
      <c r="V24" s="248"/>
      <c r="W24" s="248"/>
      <c r="X24" s="261"/>
      <c r="Y24" s="261"/>
      <c r="Z24" s="261"/>
      <c r="AA24" s="261"/>
      <c r="AB24" s="261"/>
      <c r="AC24" s="267">
        <f t="shared" si="0"/>
        <v>0</v>
      </c>
      <c r="AD24" s="267"/>
      <c r="AE24" s="267"/>
      <c r="AF24" s="267"/>
      <c r="AG24" s="261"/>
      <c r="AH24" s="261"/>
      <c r="AI24" s="248"/>
      <c r="AJ24" s="248"/>
    </row>
    <row r="25" spans="1:36" ht="15" customHeight="1" x14ac:dyDescent="0.15">
      <c r="A25" s="184" t="s">
        <v>25</v>
      </c>
      <c r="B25" s="13" t="s">
        <v>26</v>
      </c>
      <c r="C25" s="14"/>
      <c r="D25" s="14"/>
      <c r="E25" s="14"/>
      <c r="F25" s="15"/>
      <c r="G25" s="13" t="s">
        <v>27</v>
      </c>
      <c r="H25" s="14"/>
      <c r="I25" s="14"/>
      <c r="J25" s="14"/>
      <c r="K25" s="15"/>
      <c r="L25" s="14" t="s">
        <v>28</v>
      </c>
      <c r="M25" s="14"/>
      <c r="N25" s="14"/>
      <c r="O25" s="14"/>
      <c r="P25" s="15"/>
      <c r="Q25" s="14" t="s">
        <v>29</v>
      </c>
      <c r="R25" s="14"/>
      <c r="S25" s="14"/>
      <c r="T25" s="14"/>
      <c r="U25" s="14"/>
      <c r="V25" s="268" t="s">
        <v>69</v>
      </c>
      <c r="W25" s="13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5"/>
    </row>
    <row r="26" spans="1:36" ht="15" customHeight="1" x14ac:dyDescent="0.15">
      <c r="A26" s="184"/>
      <c r="B26" s="16"/>
      <c r="C26" s="17"/>
      <c r="D26" s="17"/>
      <c r="E26" s="17"/>
      <c r="F26" s="18"/>
      <c r="G26" s="16"/>
      <c r="H26" s="17"/>
      <c r="I26" s="17"/>
      <c r="J26" s="17"/>
      <c r="K26" s="18"/>
      <c r="L26" s="17"/>
      <c r="M26" s="17"/>
      <c r="N26" s="17"/>
      <c r="O26" s="17"/>
      <c r="P26" s="18"/>
      <c r="Q26" s="19"/>
      <c r="R26" s="19"/>
      <c r="S26" s="19"/>
      <c r="T26" s="19"/>
      <c r="U26" s="19"/>
      <c r="V26" s="269"/>
      <c r="W26" s="20" t="s">
        <v>30</v>
      </c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21"/>
    </row>
    <row r="27" spans="1:36" ht="15" customHeight="1" x14ac:dyDescent="0.15">
      <c r="A27" s="184"/>
      <c r="B27" s="13" t="s">
        <v>31</v>
      </c>
      <c r="C27" s="14"/>
      <c r="D27" s="14"/>
      <c r="E27" s="14"/>
      <c r="F27" s="15"/>
      <c r="G27" s="13" t="s">
        <v>32</v>
      </c>
      <c r="H27" s="14"/>
      <c r="I27" s="14"/>
      <c r="J27" s="14"/>
      <c r="K27" s="15"/>
      <c r="L27" s="13" t="s">
        <v>33</v>
      </c>
      <c r="M27" s="14"/>
      <c r="N27" s="14"/>
      <c r="O27" s="14"/>
      <c r="P27" s="15"/>
      <c r="Q27" s="13" t="s">
        <v>34</v>
      </c>
      <c r="R27" s="14"/>
      <c r="S27" s="14"/>
      <c r="T27" s="14"/>
      <c r="U27" s="14"/>
      <c r="V27" s="269"/>
      <c r="W27" s="20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21"/>
    </row>
    <row r="28" spans="1:36" ht="15" customHeight="1" x14ac:dyDescent="0.15">
      <c r="A28" s="184"/>
      <c r="B28" s="16"/>
      <c r="C28" s="17"/>
      <c r="D28" s="17"/>
      <c r="E28" s="17"/>
      <c r="F28" s="18"/>
      <c r="G28" s="16"/>
      <c r="H28" s="17"/>
      <c r="I28" s="17"/>
      <c r="J28" s="17"/>
      <c r="K28" s="18"/>
      <c r="L28" s="16"/>
      <c r="M28" s="17"/>
      <c r="N28" s="17"/>
      <c r="O28" s="17"/>
      <c r="P28" s="18"/>
      <c r="Q28" s="20"/>
      <c r="R28" s="19"/>
      <c r="S28" s="19"/>
      <c r="T28" s="19"/>
      <c r="U28" s="19"/>
      <c r="V28" s="269"/>
      <c r="W28" s="20" t="s">
        <v>35</v>
      </c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21"/>
    </row>
    <row r="29" spans="1:36" ht="15" customHeight="1" x14ac:dyDescent="0.15">
      <c r="A29" s="184"/>
      <c r="B29" s="19" t="s">
        <v>36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20"/>
      <c r="R29" s="19"/>
      <c r="S29" s="19"/>
      <c r="T29" s="19"/>
      <c r="U29" s="19"/>
      <c r="V29" s="269"/>
      <c r="W29" s="20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21"/>
    </row>
    <row r="30" spans="1:36" ht="15" customHeight="1" x14ac:dyDescent="0.15">
      <c r="A30" s="184"/>
      <c r="B30" s="19" t="s">
        <v>37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20"/>
      <c r="R30" s="19"/>
      <c r="S30" s="19"/>
      <c r="T30" s="19"/>
      <c r="U30" s="19"/>
      <c r="V30" s="269" t="s">
        <v>38</v>
      </c>
      <c r="W30" s="271" t="s">
        <v>39</v>
      </c>
      <c r="X30" s="272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21"/>
    </row>
    <row r="31" spans="1:36" ht="15" customHeight="1" x14ac:dyDescent="0.15">
      <c r="A31" s="184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20"/>
      <c r="R31" s="19"/>
      <c r="S31" s="19"/>
      <c r="T31" s="19"/>
      <c r="U31" s="19"/>
      <c r="V31" s="269"/>
      <c r="W31" s="271" t="s">
        <v>40</v>
      </c>
      <c r="X31" s="272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21"/>
    </row>
    <row r="32" spans="1:36" ht="15" customHeight="1" x14ac:dyDescent="0.15">
      <c r="A32" s="184"/>
      <c r="B32" s="19" t="s">
        <v>41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20"/>
      <c r="R32" s="19"/>
      <c r="S32" s="19"/>
      <c r="T32" s="19"/>
      <c r="U32" s="19"/>
      <c r="V32" s="269" t="s">
        <v>42</v>
      </c>
      <c r="W32" s="271" t="s">
        <v>43</v>
      </c>
      <c r="X32" s="272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21"/>
    </row>
    <row r="33" spans="1:36" ht="15" customHeight="1" x14ac:dyDescent="0.15">
      <c r="A33" s="184"/>
      <c r="B33" s="19" t="s">
        <v>43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0"/>
      <c r="R33" s="19"/>
      <c r="S33" s="19"/>
      <c r="T33" s="19"/>
      <c r="U33" s="19"/>
      <c r="V33" s="269"/>
      <c r="W33" s="20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21"/>
    </row>
    <row r="34" spans="1:36" ht="15" customHeight="1" x14ac:dyDescent="0.15">
      <c r="A34" s="184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6"/>
      <c r="R34" s="17"/>
      <c r="S34" s="17"/>
      <c r="T34" s="17"/>
      <c r="U34" s="17"/>
      <c r="V34" s="270"/>
      <c r="W34" s="16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8"/>
    </row>
    <row r="35" spans="1:36" ht="15" customHeight="1" x14ac:dyDescent="0.15">
      <c r="A35" s="53" t="s">
        <v>44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</row>
    <row r="36" spans="1:36" ht="15" customHeight="1" x14ac:dyDescent="0.15"/>
    <row r="37" spans="1:36" ht="15" customHeight="1" x14ac:dyDescent="0.15"/>
    <row r="38" spans="1:36" ht="15" customHeight="1" x14ac:dyDescent="0.15"/>
    <row r="39" spans="1:36" ht="15" customHeight="1" x14ac:dyDescent="0.15"/>
    <row r="40" spans="1:36" ht="15" customHeight="1" x14ac:dyDescent="0.15"/>
    <row r="41" spans="1:36" ht="15" customHeight="1" x14ac:dyDescent="0.15"/>
    <row r="42" spans="1:36" ht="15" customHeight="1" x14ac:dyDescent="0.15"/>
    <row r="43" spans="1:36" ht="15" customHeight="1" x14ac:dyDescent="0.15"/>
    <row r="44" spans="1:36" ht="15" customHeight="1" x14ac:dyDescent="0.15"/>
    <row r="45" spans="1:36" ht="15" customHeight="1" x14ac:dyDescent="0.15"/>
    <row r="46" spans="1:36" ht="15" customHeight="1" x14ac:dyDescent="0.15"/>
    <row r="47" spans="1:36" ht="15" customHeight="1" x14ac:dyDescent="0.15"/>
    <row r="48" spans="1:36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</sheetData>
  <mergeCells count="168">
    <mergeCell ref="A25:A34"/>
    <mergeCell ref="V25:V34"/>
    <mergeCell ref="W30:X30"/>
    <mergeCell ref="W31:X31"/>
    <mergeCell ref="W32:X32"/>
    <mergeCell ref="V24:W24"/>
    <mergeCell ref="X24:Y24"/>
    <mergeCell ref="Z24:AB24"/>
    <mergeCell ref="AC24:AF24"/>
    <mergeCell ref="AG24:AH24"/>
    <mergeCell ref="AI24:AJ24"/>
    <mergeCell ref="X23:Y23"/>
    <mergeCell ref="Z23:AB23"/>
    <mergeCell ref="AC23:AF23"/>
    <mergeCell ref="AG23:AH23"/>
    <mergeCell ref="AI23:AJ23"/>
    <mergeCell ref="A24:B24"/>
    <mergeCell ref="C24:H24"/>
    <mergeCell ref="I24:M24"/>
    <mergeCell ref="N24:S24"/>
    <mergeCell ref="T24:U24"/>
    <mergeCell ref="A23:B23"/>
    <mergeCell ref="C23:H23"/>
    <mergeCell ref="I23:M23"/>
    <mergeCell ref="N23:S23"/>
    <mergeCell ref="T23:U23"/>
    <mergeCell ref="V23:W23"/>
    <mergeCell ref="V22:W22"/>
    <mergeCell ref="X22:Y22"/>
    <mergeCell ref="Z22:AB22"/>
    <mergeCell ref="AC22:AF22"/>
    <mergeCell ref="AG22:AH22"/>
    <mergeCell ref="AI22:AJ22"/>
    <mergeCell ref="X21:Y21"/>
    <mergeCell ref="Z21:AB21"/>
    <mergeCell ref="AC21:AF21"/>
    <mergeCell ref="AG21:AH21"/>
    <mergeCell ref="AI21:AJ21"/>
    <mergeCell ref="V21:W21"/>
    <mergeCell ref="A22:B22"/>
    <mergeCell ref="C22:H22"/>
    <mergeCell ref="I22:M22"/>
    <mergeCell ref="N22:S22"/>
    <mergeCell ref="T22:U22"/>
    <mergeCell ref="A21:B21"/>
    <mergeCell ref="C21:H21"/>
    <mergeCell ref="I21:M21"/>
    <mergeCell ref="N21:S21"/>
    <mergeCell ref="T21:U21"/>
    <mergeCell ref="V20:W20"/>
    <mergeCell ref="X20:Y20"/>
    <mergeCell ref="Z20:AB20"/>
    <mergeCell ref="AC20:AF20"/>
    <mergeCell ref="AG20:AH20"/>
    <mergeCell ref="AI20:AJ20"/>
    <mergeCell ref="X19:Y19"/>
    <mergeCell ref="Z19:AB19"/>
    <mergeCell ref="AC19:AF19"/>
    <mergeCell ref="AG19:AH19"/>
    <mergeCell ref="AI19:AJ19"/>
    <mergeCell ref="V19:W19"/>
    <mergeCell ref="A20:B20"/>
    <mergeCell ref="C20:H20"/>
    <mergeCell ref="I20:M20"/>
    <mergeCell ref="N20:S20"/>
    <mergeCell ref="T20:U20"/>
    <mergeCell ref="A19:B19"/>
    <mergeCell ref="C19:H19"/>
    <mergeCell ref="I19:M19"/>
    <mergeCell ref="N19:S19"/>
    <mergeCell ref="T19:U19"/>
    <mergeCell ref="V18:W18"/>
    <mergeCell ref="X18:Y18"/>
    <mergeCell ref="Z18:AB18"/>
    <mergeCell ref="AC18:AF18"/>
    <mergeCell ref="AG18:AH18"/>
    <mergeCell ref="AI18:AJ18"/>
    <mergeCell ref="X17:Y17"/>
    <mergeCell ref="Z17:AB17"/>
    <mergeCell ref="AC17:AF17"/>
    <mergeCell ref="AG17:AH17"/>
    <mergeCell ref="AI17:AJ17"/>
    <mergeCell ref="V17:W17"/>
    <mergeCell ref="A18:B18"/>
    <mergeCell ref="C18:H18"/>
    <mergeCell ref="I18:M18"/>
    <mergeCell ref="N18:S18"/>
    <mergeCell ref="T18:U18"/>
    <mergeCell ref="A17:B17"/>
    <mergeCell ref="C17:H17"/>
    <mergeCell ref="I17:M17"/>
    <mergeCell ref="N17:S17"/>
    <mergeCell ref="T17:U17"/>
    <mergeCell ref="V16:W16"/>
    <mergeCell ref="X16:Y16"/>
    <mergeCell ref="Z16:AB16"/>
    <mergeCell ref="AC16:AF16"/>
    <mergeCell ref="AG16:AH16"/>
    <mergeCell ref="AI16:AJ16"/>
    <mergeCell ref="X15:Y15"/>
    <mergeCell ref="Z15:AB15"/>
    <mergeCell ref="AC15:AF15"/>
    <mergeCell ref="AG15:AH15"/>
    <mergeCell ref="AI15:AJ15"/>
    <mergeCell ref="V15:W15"/>
    <mergeCell ref="A16:B16"/>
    <mergeCell ref="C16:H16"/>
    <mergeCell ref="I16:M16"/>
    <mergeCell ref="N16:S16"/>
    <mergeCell ref="T16:U16"/>
    <mergeCell ref="A15:B15"/>
    <mergeCell ref="C15:H15"/>
    <mergeCell ref="I15:M15"/>
    <mergeCell ref="N15:S15"/>
    <mergeCell ref="T15:U15"/>
    <mergeCell ref="X14:Y14"/>
    <mergeCell ref="Z14:AB14"/>
    <mergeCell ref="AC14:AF14"/>
    <mergeCell ref="AG14:AH14"/>
    <mergeCell ref="AI14:AJ14"/>
    <mergeCell ref="W12:Y13"/>
    <mergeCell ref="Z12:Z13"/>
    <mergeCell ref="AA12:AA13"/>
    <mergeCell ref="AB12:AB13"/>
    <mergeCell ref="AF12:AJ13"/>
    <mergeCell ref="A14:B14"/>
    <mergeCell ref="C14:H14"/>
    <mergeCell ref="I14:M14"/>
    <mergeCell ref="N14:S14"/>
    <mergeCell ref="T14:U14"/>
    <mergeCell ref="A12:C13"/>
    <mergeCell ref="D12:H13"/>
    <mergeCell ref="I12:M13"/>
    <mergeCell ref="N12:P13"/>
    <mergeCell ref="Q12:S13"/>
    <mergeCell ref="T12:V13"/>
    <mergeCell ref="V14:W14"/>
    <mergeCell ref="T11:V11"/>
    <mergeCell ref="W11:Y11"/>
    <mergeCell ref="Z11:AB11"/>
    <mergeCell ref="AC11:AE11"/>
    <mergeCell ref="AF11:AG11"/>
    <mergeCell ref="AH11:AJ11"/>
    <mergeCell ref="N8:R8"/>
    <mergeCell ref="B9:C9"/>
    <mergeCell ref="D9:M9"/>
    <mergeCell ref="N10:R10"/>
    <mergeCell ref="A11:C11"/>
    <mergeCell ref="D11:H11"/>
    <mergeCell ref="I11:M11"/>
    <mergeCell ref="N11:P11"/>
    <mergeCell ref="Q11:S11"/>
    <mergeCell ref="B6:C6"/>
    <mergeCell ref="D6:M6"/>
    <mergeCell ref="B7:C7"/>
    <mergeCell ref="D7:M7"/>
    <mergeCell ref="B8:C8"/>
    <mergeCell ref="D8:M8"/>
    <mergeCell ref="A1:A2"/>
    <mergeCell ref="B1:M2"/>
    <mergeCell ref="N1:AJ2"/>
    <mergeCell ref="A3:A10"/>
    <mergeCell ref="B3:M3"/>
    <mergeCell ref="N3:R3"/>
    <mergeCell ref="N4:R4"/>
    <mergeCell ref="B5:C5"/>
    <mergeCell ref="D5:M5"/>
    <mergeCell ref="N5:R5"/>
  </mergeCells>
  <phoneticPr fontId="5"/>
  <conditionalFormatting sqref="V15:W18 V20:W24">
    <cfRule type="beginsWith" dxfId="24" priority="2" operator="beginsWith" text="0">
      <formula>LEFT(V15,LEN("0"))="0"</formula>
    </cfRule>
  </conditionalFormatting>
  <conditionalFormatting sqref="V19:W19">
    <cfRule type="beginsWith" dxfId="23" priority="1" operator="beginsWith" text="0">
      <formula>LEFT(V19,LEN("0"))="0"</formula>
    </cfRule>
  </conditionalFormatting>
  <printOptions horizontalCentered="1" verticalCentered="1"/>
  <pageMargins left="0.31496062992125984" right="0" top="0" bottom="0" header="0.19685039370078741" footer="0.19685039370078741"/>
  <pageSetup paperSize="9" scale="111" orientation="landscape" copies="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3"/>
  <sheetViews>
    <sheetView showZeros="0" view="pageBreakPreview" zoomScaleNormal="100" workbookViewId="0">
      <pane xSplit="3" ySplit="1" topLeftCell="D2" activePane="bottomRight" state="frozen"/>
      <selection activeCell="AG20" sqref="AG20:AH20"/>
      <selection pane="topRight" activeCell="AG20" sqref="AG20:AH20"/>
      <selection pane="bottomLeft" activeCell="AG20" sqref="AG20:AH20"/>
      <selection pane="bottomRight" activeCell="AG20" sqref="AG20:AH20"/>
    </sheetView>
  </sheetViews>
  <sheetFormatPr defaultRowHeight="13.5" x14ac:dyDescent="0.15"/>
  <cols>
    <col min="1" max="1" width="5.25" style="38" customWidth="1"/>
    <col min="2" max="2" width="8.125" style="38" customWidth="1"/>
    <col min="3" max="3" width="26.5" style="23" customWidth="1"/>
    <col min="4" max="4" width="24.75" style="39" customWidth="1"/>
    <col min="5" max="5" width="5.125" style="23" customWidth="1"/>
    <col min="6" max="6" width="5.625" style="23" customWidth="1"/>
    <col min="7" max="7" width="7.5" style="23" customWidth="1"/>
    <col min="8" max="8" width="10.375" style="23" customWidth="1"/>
    <col min="9" max="9" width="13.625" style="23" customWidth="1"/>
    <col min="10" max="10" width="7" style="23" customWidth="1"/>
    <col min="11" max="11" width="8.375" style="23" customWidth="1"/>
    <col min="12" max="12" width="9" style="23" customWidth="1"/>
    <col min="13" max="13" width="11" style="23" customWidth="1"/>
    <col min="14" max="22" width="6.5" style="23" customWidth="1"/>
    <col min="23" max="23" width="6.375" style="23" customWidth="1"/>
    <col min="24" max="38" width="6.5" style="23" customWidth="1"/>
    <col min="39" max="39" width="9" style="23"/>
    <col min="40" max="40" width="14.25" style="23" customWidth="1"/>
    <col min="41" max="41" width="11.625" style="23" customWidth="1"/>
    <col min="42" max="42" width="9" style="23"/>
    <col min="43" max="43" width="12.25" style="23" customWidth="1"/>
    <col min="44" max="257" width="9" style="23"/>
    <col min="258" max="258" width="5.375" style="23" customWidth="1"/>
    <col min="259" max="259" width="21.5" style="23" customWidth="1"/>
    <col min="260" max="260" width="21.375" style="23" customWidth="1"/>
    <col min="261" max="261" width="5.5" style="23" customWidth="1"/>
    <col min="262" max="262" width="8" style="23" customWidth="1"/>
    <col min="263" max="263" width="8.5" style="23" customWidth="1"/>
    <col min="264" max="264" width="2.5" style="23" customWidth="1"/>
    <col min="265" max="265" width="14" style="23" customWidth="1"/>
    <col min="266" max="266" width="2.5" style="23" customWidth="1"/>
    <col min="267" max="267" width="9.625" style="23" customWidth="1"/>
    <col min="268" max="268" width="7.5" style="23" customWidth="1"/>
    <col min="269" max="269" width="11" style="23" customWidth="1"/>
    <col min="270" max="278" width="6.5" style="23" customWidth="1"/>
    <col min="279" max="279" width="6.375" style="23" customWidth="1"/>
    <col min="280" max="294" width="6.5" style="23" customWidth="1"/>
    <col min="295" max="295" width="9" style="23"/>
    <col min="296" max="296" width="14.25" style="23" customWidth="1"/>
    <col min="297" max="297" width="11.625" style="23" customWidth="1"/>
    <col min="298" max="298" width="9" style="23"/>
    <col min="299" max="299" width="12.25" style="23" customWidth="1"/>
    <col min="300" max="513" width="9" style="23"/>
    <col min="514" max="514" width="5.375" style="23" customWidth="1"/>
    <col min="515" max="515" width="21.5" style="23" customWidth="1"/>
    <col min="516" max="516" width="21.375" style="23" customWidth="1"/>
    <col min="517" max="517" width="5.5" style="23" customWidth="1"/>
    <col min="518" max="518" width="8" style="23" customWidth="1"/>
    <col min="519" max="519" width="8.5" style="23" customWidth="1"/>
    <col min="520" max="520" width="2.5" style="23" customWidth="1"/>
    <col min="521" max="521" width="14" style="23" customWidth="1"/>
    <col min="522" max="522" width="2.5" style="23" customWidth="1"/>
    <col min="523" max="523" width="9.625" style="23" customWidth="1"/>
    <col min="524" max="524" width="7.5" style="23" customWidth="1"/>
    <col min="525" max="525" width="11" style="23" customWidth="1"/>
    <col min="526" max="534" width="6.5" style="23" customWidth="1"/>
    <col min="535" max="535" width="6.375" style="23" customWidth="1"/>
    <col min="536" max="550" width="6.5" style="23" customWidth="1"/>
    <col min="551" max="551" width="9" style="23"/>
    <col min="552" max="552" width="14.25" style="23" customWidth="1"/>
    <col min="553" max="553" width="11.625" style="23" customWidth="1"/>
    <col min="554" max="554" width="9" style="23"/>
    <col min="555" max="555" width="12.25" style="23" customWidth="1"/>
    <col min="556" max="769" width="9" style="23"/>
    <col min="770" max="770" width="5.375" style="23" customWidth="1"/>
    <col min="771" max="771" width="21.5" style="23" customWidth="1"/>
    <col min="772" max="772" width="21.375" style="23" customWidth="1"/>
    <col min="773" max="773" width="5.5" style="23" customWidth="1"/>
    <col min="774" max="774" width="8" style="23" customWidth="1"/>
    <col min="775" max="775" width="8.5" style="23" customWidth="1"/>
    <col min="776" max="776" width="2.5" style="23" customWidth="1"/>
    <col min="777" max="777" width="14" style="23" customWidth="1"/>
    <col min="778" max="778" width="2.5" style="23" customWidth="1"/>
    <col min="779" max="779" width="9.625" style="23" customWidth="1"/>
    <col min="780" max="780" width="7.5" style="23" customWidth="1"/>
    <col min="781" max="781" width="11" style="23" customWidth="1"/>
    <col min="782" max="790" width="6.5" style="23" customWidth="1"/>
    <col min="791" max="791" width="6.375" style="23" customWidth="1"/>
    <col min="792" max="806" width="6.5" style="23" customWidth="1"/>
    <col min="807" max="807" width="9" style="23"/>
    <col min="808" max="808" width="14.25" style="23" customWidth="1"/>
    <col min="809" max="809" width="11.625" style="23" customWidth="1"/>
    <col min="810" max="810" width="9" style="23"/>
    <col min="811" max="811" width="12.25" style="23" customWidth="1"/>
    <col min="812" max="1025" width="9" style="23"/>
    <col min="1026" max="1026" width="5.375" style="23" customWidth="1"/>
    <col min="1027" max="1027" width="21.5" style="23" customWidth="1"/>
    <col min="1028" max="1028" width="21.375" style="23" customWidth="1"/>
    <col min="1029" max="1029" width="5.5" style="23" customWidth="1"/>
    <col min="1030" max="1030" width="8" style="23" customWidth="1"/>
    <col min="1031" max="1031" width="8.5" style="23" customWidth="1"/>
    <col min="1032" max="1032" width="2.5" style="23" customWidth="1"/>
    <col min="1033" max="1033" width="14" style="23" customWidth="1"/>
    <col min="1034" max="1034" width="2.5" style="23" customWidth="1"/>
    <col min="1035" max="1035" width="9.625" style="23" customWidth="1"/>
    <col min="1036" max="1036" width="7.5" style="23" customWidth="1"/>
    <col min="1037" max="1037" width="11" style="23" customWidth="1"/>
    <col min="1038" max="1046" width="6.5" style="23" customWidth="1"/>
    <col min="1047" max="1047" width="6.375" style="23" customWidth="1"/>
    <col min="1048" max="1062" width="6.5" style="23" customWidth="1"/>
    <col min="1063" max="1063" width="9" style="23"/>
    <col min="1064" max="1064" width="14.25" style="23" customWidth="1"/>
    <col min="1065" max="1065" width="11.625" style="23" customWidth="1"/>
    <col min="1066" max="1066" width="9" style="23"/>
    <col min="1067" max="1067" width="12.25" style="23" customWidth="1"/>
    <col min="1068" max="1281" width="9" style="23"/>
    <col min="1282" max="1282" width="5.375" style="23" customWidth="1"/>
    <col min="1283" max="1283" width="21.5" style="23" customWidth="1"/>
    <col min="1284" max="1284" width="21.375" style="23" customWidth="1"/>
    <col min="1285" max="1285" width="5.5" style="23" customWidth="1"/>
    <col min="1286" max="1286" width="8" style="23" customWidth="1"/>
    <col min="1287" max="1287" width="8.5" style="23" customWidth="1"/>
    <col min="1288" max="1288" width="2.5" style="23" customWidth="1"/>
    <col min="1289" max="1289" width="14" style="23" customWidth="1"/>
    <col min="1290" max="1290" width="2.5" style="23" customWidth="1"/>
    <col min="1291" max="1291" width="9.625" style="23" customWidth="1"/>
    <col min="1292" max="1292" width="7.5" style="23" customWidth="1"/>
    <col min="1293" max="1293" width="11" style="23" customWidth="1"/>
    <col min="1294" max="1302" width="6.5" style="23" customWidth="1"/>
    <col min="1303" max="1303" width="6.375" style="23" customWidth="1"/>
    <col min="1304" max="1318" width="6.5" style="23" customWidth="1"/>
    <col min="1319" max="1319" width="9" style="23"/>
    <col min="1320" max="1320" width="14.25" style="23" customWidth="1"/>
    <col min="1321" max="1321" width="11.625" style="23" customWidth="1"/>
    <col min="1322" max="1322" width="9" style="23"/>
    <col min="1323" max="1323" width="12.25" style="23" customWidth="1"/>
    <col min="1324" max="1537" width="9" style="23"/>
    <col min="1538" max="1538" width="5.375" style="23" customWidth="1"/>
    <col min="1539" max="1539" width="21.5" style="23" customWidth="1"/>
    <col min="1540" max="1540" width="21.375" style="23" customWidth="1"/>
    <col min="1541" max="1541" width="5.5" style="23" customWidth="1"/>
    <col min="1542" max="1542" width="8" style="23" customWidth="1"/>
    <col min="1543" max="1543" width="8.5" style="23" customWidth="1"/>
    <col min="1544" max="1544" width="2.5" style="23" customWidth="1"/>
    <col min="1545" max="1545" width="14" style="23" customWidth="1"/>
    <col min="1546" max="1546" width="2.5" style="23" customWidth="1"/>
    <col min="1547" max="1547" width="9.625" style="23" customWidth="1"/>
    <col min="1548" max="1548" width="7.5" style="23" customWidth="1"/>
    <col min="1549" max="1549" width="11" style="23" customWidth="1"/>
    <col min="1550" max="1558" width="6.5" style="23" customWidth="1"/>
    <col min="1559" max="1559" width="6.375" style="23" customWidth="1"/>
    <col min="1560" max="1574" width="6.5" style="23" customWidth="1"/>
    <col min="1575" max="1575" width="9" style="23"/>
    <col min="1576" max="1576" width="14.25" style="23" customWidth="1"/>
    <col min="1577" max="1577" width="11.625" style="23" customWidth="1"/>
    <col min="1578" max="1578" width="9" style="23"/>
    <col min="1579" max="1579" width="12.25" style="23" customWidth="1"/>
    <col min="1580" max="1793" width="9" style="23"/>
    <col min="1794" max="1794" width="5.375" style="23" customWidth="1"/>
    <col min="1795" max="1795" width="21.5" style="23" customWidth="1"/>
    <col min="1796" max="1796" width="21.375" style="23" customWidth="1"/>
    <col min="1797" max="1797" width="5.5" style="23" customWidth="1"/>
    <col min="1798" max="1798" width="8" style="23" customWidth="1"/>
    <col min="1799" max="1799" width="8.5" style="23" customWidth="1"/>
    <col min="1800" max="1800" width="2.5" style="23" customWidth="1"/>
    <col min="1801" max="1801" width="14" style="23" customWidth="1"/>
    <col min="1802" max="1802" width="2.5" style="23" customWidth="1"/>
    <col min="1803" max="1803" width="9.625" style="23" customWidth="1"/>
    <col min="1804" max="1804" width="7.5" style="23" customWidth="1"/>
    <col min="1805" max="1805" width="11" style="23" customWidth="1"/>
    <col min="1806" max="1814" width="6.5" style="23" customWidth="1"/>
    <col min="1815" max="1815" width="6.375" style="23" customWidth="1"/>
    <col min="1816" max="1830" width="6.5" style="23" customWidth="1"/>
    <col min="1831" max="1831" width="9" style="23"/>
    <col min="1832" max="1832" width="14.25" style="23" customWidth="1"/>
    <col min="1833" max="1833" width="11.625" style="23" customWidth="1"/>
    <col min="1834" max="1834" width="9" style="23"/>
    <col min="1835" max="1835" width="12.25" style="23" customWidth="1"/>
    <col min="1836" max="2049" width="9" style="23"/>
    <col min="2050" max="2050" width="5.375" style="23" customWidth="1"/>
    <col min="2051" max="2051" width="21.5" style="23" customWidth="1"/>
    <col min="2052" max="2052" width="21.375" style="23" customWidth="1"/>
    <col min="2053" max="2053" width="5.5" style="23" customWidth="1"/>
    <col min="2054" max="2054" width="8" style="23" customWidth="1"/>
    <col min="2055" max="2055" width="8.5" style="23" customWidth="1"/>
    <col min="2056" max="2056" width="2.5" style="23" customWidth="1"/>
    <col min="2057" max="2057" width="14" style="23" customWidth="1"/>
    <col min="2058" max="2058" width="2.5" style="23" customWidth="1"/>
    <col min="2059" max="2059" width="9.625" style="23" customWidth="1"/>
    <col min="2060" max="2060" width="7.5" style="23" customWidth="1"/>
    <col min="2061" max="2061" width="11" style="23" customWidth="1"/>
    <col min="2062" max="2070" width="6.5" style="23" customWidth="1"/>
    <col min="2071" max="2071" width="6.375" style="23" customWidth="1"/>
    <col min="2072" max="2086" width="6.5" style="23" customWidth="1"/>
    <col min="2087" max="2087" width="9" style="23"/>
    <col min="2088" max="2088" width="14.25" style="23" customWidth="1"/>
    <col min="2089" max="2089" width="11.625" style="23" customWidth="1"/>
    <col min="2090" max="2090" width="9" style="23"/>
    <col min="2091" max="2091" width="12.25" style="23" customWidth="1"/>
    <col min="2092" max="2305" width="9" style="23"/>
    <col min="2306" max="2306" width="5.375" style="23" customWidth="1"/>
    <col min="2307" max="2307" width="21.5" style="23" customWidth="1"/>
    <col min="2308" max="2308" width="21.375" style="23" customWidth="1"/>
    <col min="2309" max="2309" width="5.5" style="23" customWidth="1"/>
    <col min="2310" max="2310" width="8" style="23" customWidth="1"/>
    <col min="2311" max="2311" width="8.5" style="23" customWidth="1"/>
    <col min="2312" max="2312" width="2.5" style="23" customWidth="1"/>
    <col min="2313" max="2313" width="14" style="23" customWidth="1"/>
    <col min="2314" max="2314" width="2.5" style="23" customWidth="1"/>
    <col min="2315" max="2315" width="9.625" style="23" customWidth="1"/>
    <col min="2316" max="2316" width="7.5" style="23" customWidth="1"/>
    <col min="2317" max="2317" width="11" style="23" customWidth="1"/>
    <col min="2318" max="2326" width="6.5" style="23" customWidth="1"/>
    <col min="2327" max="2327" width="6.375" style="23" customWidth="1"/>
    <col min="2328" max="2342" width="6.5" style="23" customWidth="1"/>
    <col min="2343" max="2343" width="9" style="23"/>
    <col min="2344" max="2344" width="14.25" style="23" customWidth="1"/>
    <col min="2345" max="2345" width="11.625" style="23" customWidth="1"/>
    <col min="2346" max="2346" width="9" style="23"/>
    <col min="2347" max="2347" width="12.25" style="23" customWidth="1"/>
    <col min="2348" max="2561" width="9" style="23"/>
    <col min="2562" max="2562" width="5.375" style="23" customWidth="1"/>
    <col min="2563" max="2563" width="21.5" style="23" customWidth="1"/>
    <col min="2564" max="2564" width="21.375" style="23" customWidth="1"/>
    <col min="2565" max="2565" width="5.5" style="23" customWidth="1"/>
    <col min="2566" max="2566" width="8" style="23" customWidth="1"/>
    <col min="2567" max="2567" width="8.5" style="23" customWidth="1"/>
    <col min="2568" max="2568" width="2.5" style="23" customWidth="1"/>
    <col min="2569" max="2569" width="14" style="23" customWidth="1"/>
    <col min="2570" max="2570" width="2.5" style="23" customWidth="1"/>
    <col min="2571" max="2571" width="9.625" style="23" customWidth="1"/>
    <col min="2572" max="2572" width="7.5" style="23" customWidth="1"/>
    <col min="2573" max="2573" width="11" style="23" customWidth="1"/>
    <col min="2574" max="2582" width="6.5" style="23" customWidth="1"/>
    <col min="2583" max="2583" width="6.375" style="23" customWidth="1"/>
    <col min="2584" max="2598" width="6.5" style="23" customWidth="1"/>
    <col min="2599" max="2599" width="9" style="23"/>
    <col min="2600" max="2600" width="14.25" style="23" customWidth="1"/>
    <col min="2601" max="2601" width="11.625" style="23" customWidth="1"/>
    <col min="2602" max="2602" width="9" style="23"/>
    <col min="2603" max="2603" width="12.25" style="23" customWidth="1"/>
    <col min="2604" max="2817" width="9" style="23"/>
    <col min="2818" max="2818" width="5.375" style="23" customWidth="1"/>
    <col min="2819" max="2819" width="21.5" style="23" customWidth="1"/>
    <col min="2820" max="2820" width="21.375" style="23" customWidth="1"/>
    <col min="2821" max="2821" width="5.5" style="23" customWidth="1"/>
    <col min="2822" max="2822" width="8" style="23" customWidth="1"/>
    <col min="2823" max="2823" width="8.5" style="23" customWidth="1"/>
    <col min="2824" max="2824" width="2.5" style="23" customWidth="1"/>
    <col min="2825" max="2825" width="14" style="23" customWidth="1"/>
    <col min="2826" max="2826" width="2.5" style="23" customWidth="1"/>
    <col min="2827" max="2827" width="9.625" style="23" customWidth="1"/>
    <col min="2828" max="2828" width="7.5" style="23" customWidth="1"/>
    <col min="2829" max="2829" width="11" style="23" customWidth="1"/>
    <col min="2830" max="2838" width="6.5" style="23" customWidth="1"/>
    <col min="2839" max="2839" width="6.375" style="23" customWidth="1"/>
    <col min="2840" max="2854" width="6.5" style="23" customWidth="1"/>
    <col min="2855" max="2855" width="9" style="23"/>
    <col min="2856" max="2856" width="14.25" style="23" customWidth="1"/>
    <col min="2857" max="2857" width="11.625" style="23" customWidth="1"/>
    <col min="2858" max="2858" width="9" style="23"/>
    <col min="2859" max="2859" width="12.25" style="23" customWidth="1"/>
    <col min="2860" max="3073" width="9" style="23"/>
    <col min="3074" max="3074" width="5.375" style="23" customWidth="1"/>
    <col min="3075" max="3075" width="21.5" style="23" customWidth="1"/>
    <col min="3076" max="3076" width="21.375" style="23" customWidth="1"/>
    <col min="3077" max="3077" width="5.5" style="23" customWidth="1"/>
    <col min="3078" max="3078" width="8" style="23" customWidth="1"/>
    <col min="3079" max="3079" width="8.5" style="23" customWidth="1"/>
    <col min="3080" max="3080" width="2.5" style="23" customWidth="1"/>
    <col min="3081" max="3081" width="14" style="23" customWidth="1"/>
    <col min="3082" max="3082" width="2.5" style="23" customWidth="1"/>
    <col min="3083" max="3083" width="9.625" style="23" customWidth="1"/>
    <col min="3084" max="3084" width="7.5" style="23" customWidth="1"/>
    <col min="3085" max="3085" width="11" style="23" customWidth="1"/>
    <col min="3086" max="3094" width="6.5" style="23" customWidth="1"/>
    <col min="3095" max="3095" width="6.375" style="23" customWidth="1"/>
    <col min="3096" max="3110" width="6.5" style="23" customWidth="1"/>
    <col min="3111" max="3111" width="9" style="23"/>
    <col min="3112" max="3112" width="14.25" style="23" customWidth="1"/>
    <col min="3113" max="3113" width="11.625" style="23" customWidth="1"/>
    <col min="3114" max="3114" width="9" style="23"/>
    <col min="3115" max="3115" width="12.25" style="23" customWidth="1"/>
    <col min="3116" max="3329" width="9" style="23"/>
    <col min="3330" max="3330" width="5.375" style="23" customWidth="1"/>
    <col min="3331" max="3331" width="21.5" style="23" customWidth="1"/>
    <col min="3332" max="3332" width="21.375" style="23" customWidth="1"/>
    <col min="3333" max="3333" width="5.5" style="23" customWidth="1"/>
    <col min="3334" max="3334" width="8" style="23" customWidth="1"/>
    <col min="3335" max="3335" width="8.5" style="23" customWidth="1"/>
    <col min="3336" max="3336" width="2.5" style="23" customWidth="1"/>
    <col min="3337" max="3337" width="14" style="23" customWidth="1"/>
    <col min="3338" max="3338" width="2.5" style="23" customWidth="1"/>
    <col min="3339" max="3339" width="9.625" style="23" customWidth="1"/>
    <col min="3340" max="3340" width="7.5" style="23" customWidth="1"/>
    <col min="3341" max="3341" width="11" style="23" customWidth="1"/>
    <col min="3342" max="3350" width="6.5" style="23" customWidth="1"/>
    <col min="3351" max="3351" width="6.375" style="23" customWidth="1"/>
    <col min="3352" max="3366" width="6.5" style="23" customWidth="1"/>
    <col min="3367" max="3367" width="9" style="23"/>
    <col min="3368" max="3368" width="14.25" style="23" customWidth="1"/>
    <col min="3369" max="3369" width="11.625" style="23" customWidth="1"/>
    <col min="3370" max="3370" width="9" style="23"/>
    <col min="3371" max="3371" width="12.25" style="23" customWidth="1"/>
    <col min="3372" max="3585" width="9" style="23"/>
    <col min="3586" max="3586" width="5.375" style="23" customWidth="1"/>
    <col min="3587" max="3587" width="21.5" style="23" customWidth="1"/>
    <col min="3588" max="3588" width="21.375" style="23" customWidth="1"/>
    <col min="3589" max="3589" width="5.5" style="23" customWidth="1"/>
    <col min="3590" max="3590" width="8" style="23" customWidth="1"/>
    <col min="3591" max="3591" width="8.5" style="23" customWidth="1"/>
    <col min="3592" max="3592" width="2.5" style="23" customWidth="1"/>
    <col min="3593" max="3593" width="14" style="23" customWidth="1"/>
    <col min="3594" max="3594" width="2.5" style="23" customWidth="1"/>
    <col min="3595" max="3595" width="9.625" style="23" customWidth="1"/>
    <col min="3596" max="3596" width="7.5" style="23" customWidth="1"/>
    <col min="3597" max="3597" width="11" style="23" customWidth="1"/>
    <col min="3598" max="3606" width="6.5" style="23" customWidth="1"/>
    <col min="3607" max="3607" width="6.375" style="23" customWidth="1"/>
    <col min="3608" max="3622" width="6.5" style="23" customWidth="1"/>
    <col min="3623" max="3623" width="9" style="23"/>
    <col min="3624" max="3624" width="14.25" style="23" customWidth="1"/>
    <col min="3625" max="3625" width="11.625" style="23" customWidth="1"/>
    <col min="3626" max="3626" width="9" style="23"/>
    <col min="3627" max="3627" width="12.25" style="23" customWidth="1"/>
    <col min="3628" max="3841" width="9" style="23"/>
    <col min="3842" max="3842" width="5.375" style="23" customWidth="1"/>
    <col min="3843" max="3843" width="21.5" style="23" customWidth="1"/>
    <col min="3844" max="3844" width="21.375" style="23" customWidth="1"/>
    <col min="3845" max="3845" width="5.5" style="23" customWidth="1"/>
    <col min="3846" max="3846" width="8" style="23" customWidth="1"/>
    <col min="3847" max="3847" width="8.5" style="23" customWidth="1"/>
    <col min="3848" max="3848" width="2.5" style="23" customWidth="1"/>
    <col min="3849" max="3849" width="14" style="23" customWidth="1"/>
    <col min="3850" max="3850" width="2.5" style="23" customWidth="1"/>
    <col min="3851" max="3851" width="9.625" style="23" customWidth="1"/>
    <col min="3852" max="3852" width="7.5" style="23" customWidth="1"/>
    <col min="3853" max="3853" width="11" style="23" customWidth="1"/>
    <col min="3854" max="3862" width="6.5" style="23" customWidth="1"/>
    <col min="3863" max="3863" width="6.375" style="23" customWidth="1"/>
    <col min="3864" max="3878" width="6.5" style="23" customWidth="1"/>
    <col min="3879" max="3879" width="9" style="23"/>
    <col min="3880" max="3880" width="14.25" style="23" customWidth="1"/>
    <col min="3881" max="3881" width="11.625" style="23" customWidth="1"/>
    <col min="3882" max="3882" width="9" style="23"/>
    <col min="3883" max="3883" width="12.25" style="23" customWidth="1"/>
    <col min="3884" max="4097" width="9" style="23"/>
    <col min="4098" max="4098" width="5.375" style="23" customWidth="1"/>
    <col min="4099" max="4099" width="21.5" style="23" customWidth="1"/>
    <col min="4100" max="4100" width="21.375" style="23" customWidth="1"/>
    <col min="4101" max="4101" width="5.5" style="23" customWidth="1"/>
    <col min="4102" max="4102" width="8" style="23" customWidth="1"/>
    <col min="4103" max="4103" width="8.5" style="23" customWidth="1"/>
    <col min="4104" max="4104" width="2.5" style="23" customWidth="1"/>
    <col min="4105" max="4105" width="14" style="23" customWidth="1"/>
    <col min="4106" max="4106" width="2.5" style="23" customWidth="1"/>
    <col min="4107" max="4107" width="9.625" style="23" customWidth="1"/>
    <col min="4108" max="4108" width="7.5" style="23" customWidth="1"/>
    <col min="4109" max="4109" width="11" style="23" customWidth="1"/>
    <col min="4110" max="4118" width="6.5" style="23" customWidth="1"/>
    <col min="4119" max="4119" width="6.375" style="23" customWidth="1"/>
    <col min="4120" max="4134" width="6.5" style="23" customWidth="1"/>
    <col min="4135" max="4135" width="9" style="23"/>
    <col min="4136" max="4136" width="14.25" style="23" customWidth="1"/>
    <col min="4137" max="4137" width="11.625" style="23" customWidth="1"/>
    <col min="4138" max="4138" width="9" style="23"/>
    <col min="4139" max="4139" width="12.25" style="23" customWidth="1"/>
    <col min="4140" max="4353" width="9" style="23"/>
    <col min="4354" max="4354" width="5.375" style="23" customWidth="1"/>
    <col min="4355" max="4355" width="21.5" style="23" customWidth="1"/>
    <col min="4356" max="4356" width="21.375" style="23" customWidth="1"/>
    <col min="4357" max="4357" width="5.5" style="23" customWidth="1"/>
    <col min="4358" max="4358" width="8" style="23" customWidth="1"/>
    <col min="4359" max="4359" width="8.5" style="23" customWidth="1"/>
    <col min="4360" max="4360" width="2.5" style="23" customWidth="1"/>
    <col min="4361" max="4361" width="14" style="23" customWidth="1"/>
    <col min="4362" max="4362" width="2.5" style="23" customWidth="1"/>
    <col min="4363" max="4363" width="9.625" style="23" customWidth="1"/>
    <col min="4364" max="4364" width="7.5" style="23" customWidth="1"/>
    <col min="4365" max="4365" width="11" style="23" customWidth="1"/>
    <col min="4366" max="4374" width="6.5" style="23" customWidth="1"/>
    <col min="4375" max="4375" width="6.375" style="23" customWidth="1"/>
    <col min="4376" max="4390" width="6.5" style="23" customWidth="1"/>
    <col min="4391" max="4391" width="9" style="23"/>
    <col min="4392" max="4392" width="14.25" style="23" customWidth="1"/>
    <col min="4393" max="4393" width="11.625" style="23" customWidth="1"/>
    <col min="4394" max="4394" width="9" style="23"/>
    <col min="4395" max="4395" width="12.25" style="23" customWidth="1"/>
    <col min="4396" max="4609" width="9" style="23"/>
    <col min="4610" max="4610" width="5.375" style="23" customWidth="1"/>
    <col min="4611" max="4611" width="21.5" style="23" customWidth="1"/>
    <col min="4612" max="4612" width="21.375" style="23" customWidth="1"/>
    <col min="4613" max="4613" width="5.5" style="23" customWidth="1"/>
    <col min="4614" max="4614" width="8" style="23" customWidth="1"/>
    <col min="4615" max="4615" width="8.5" style="23" customWidth="1"/>
    <col min="4616" max="4616" width="2.5" style="23" customWidth="1"/>
    <col min="4617" max="4617" width="14" style="23" customWidth="1"/>
    <col min="4618" max="4618" width="2.5" style="23" customWidth="1"/>
    <col min="4619" max="4619" width="9.625" style="23" customWidth="1"/>
    <col min="4620" max="4620" width="7.5" style="23" customWidth="1"/>
    <col min="4621" max="4621" width="11" style="23" customWidth="1"/>
    <col min="4622" max="4630" width="6.5" style="23" customWidth="1"/>
    <col min="4631" max="4631" width="6.375" style="23" customWidth="1"/>
    <col min="4632" max="4646" width="6.5" style="23" customWidth="1"/>
    <col min="4647" max="4647" width="9" style="23"/>
    <col min="4648" max="4648" width="14.25" style="23" customWidth="1"/>
    <col min="4649" max="4649" width="11.625" style="23" customWidth="1"/>
    <col min="4650" max="4650" width="9" style="23"/>
    <col min="4651" max="4651" width="12.25" style="23" customWidth="1"/>
    <col min="4652" max="4865" width="9" style="23"/>
    <col min="4866" max="4866" width="5.375" style="23" customWidth="1"/>
    <col min="4867" max="4867" width="21.5" style="23" customWidth="1"/>
    <col min="4868" max="4868" width="21.375" style="23" customWidth="1"/>
    <col min="4869" max="4869" width="5.5" style="23" customWidth="1"/>
    <col min="4870" max="4870" width="8" style="23" customWidth="1"/>
    <col min="4871" max="4871" width="8.5" style="23" customWidth="1"/>
    <col min="4872" max="4872" width="2.5" style="23" customWidth="1"/>
    <col min="4873" max="4873" width="14" style="23" customWidth="1"/>
    <col min="4874" max="4874" width="2.5" style="23" customWidth="1"/>
    <col min="4875" max="4875" width="9.625" style="23" customWidth="1"/>
    <col min="4876" max="4876" width="7.5" style="23" customWidth="1"/>
    <col min="4877" max="4877" width="11" style="23" customWidth="1"/>
    <col min="4878" max="4886" width="6.5" style="23" customWidth="1"/>
    <col min="4887" max="4887" width="6.375" style="23" customWidth="1"/>
    <col min="4888" max="4902" width="6.5" style="23" customWidth="1"/>
    <col min="4903" max="4903" width="9" style="23"/>
    <col min="4904" max="4904" width="14.25" style="23" customWidth="1"/>
    <col min="4905" max="4905" width="11.625" style="23" customWidth="1"/>
    <col min="4906" max="4906" width="9" style="23"/>
    <col min="4907" max="4907" width="12.25" style="23" customWidth="1"/>
    <col min="4908" max="5121" width="9" style="23"/>
    <col min="5122" max="5122" width="5.375" style="23" customWidth="1"/>
    <col min="5123" max="5123" width="21.5" style="23" customWidth="1"/>
    <col min="5124" max="5124" width="21.375" style="23" customWidth="1"/>
    <col min="5125" max="5125" width="5.5" style="23" customWidth="1"/>
    <col min="5126" max="5126" width="8" style="23" customWidth="1"/>
    <col min="5127" max="5127" width="8.5" style="23" customWidth="1"/>
    <col min="5128" max="5128" width="2.5" style="23" customWidth="1"/>
    <col min="5129" max="5129" width="14" style="23" customWidth="1"/>
    <col min="5130" max="5130" width="2.5" style="23" customWidth="1"/>
    <col min="5131" max="5131" width="9.625" style="23" customWidth="1"/>
    <col min="5132" max="5132" width="7.5" style="23" customWidth="1"/>
    <col min="5133" max="5133" width="11" style="23" customWidth="1"/>
    <col min="5134" max="5142" width="6.5" style="23" customWidth="1"/>
    <col min="5143" max="5143" width="6.375" style="23" customWidth="1"/>
    <col min="5144" max="5158" width="6.5" style="23" customWidth="1"/>
    <col min="5159" max="5159" width="9" style="23"/>
    <col min="5160" max="5160" width="14.25" style="23" customWidth="1"/>
    <col min="5161" max="5161" width="11.625" style="23" customWidth="1"/>
    <col min="5162" max="5162" width="9" style="23"/>
    <col min="5163" max="5163" width="12.25" style="23" customWidth="1"/>
    <col min="5164" max="5377" width="9" style="23"/>
    <col min="5378" max="5378" width="5.375" style="23" customWidth="1"/>
    <col min="5379" max="5379" width="21.5" style="23" customWidth="1"/>
    <col min="5380" max="5380" width="21.375" style="23" customWidth="1"/>
    <col min="5381" max="5381" width="5.5" style="23" customWidth="1"/>
    <col min="5382" max="5382" width="8" style="23" customWidth="1"/>
    <col min="5383" max="5383" width="8.5" style="23" customWidth="1"/>
    <col min="5384" max="5384" width="2.5" style="23" customWidth="1"/>
    <col min="5385" max="5385" width="14" style="23" customWidth="1"/>
    <col min="5386" max="5386" width="2.5" style="23" customWidth="1"/>
    <col min="5387" max="5387" width="9.625" style="23" customWidth="1"/>
    <col min="5388" max="5388" width="7.5" style="23" customWidth="1"/>
    <col min="5389" max="5389" width="11" style="23" customWidth="1"/>
    <col min="5390" max="5398" width="6.5" style="23" customWidth="1"/>
    <col min="5399" max="5399" width="6.375" style="23" customWidth="1"/>
    <col min="5400" max="5414" width="6.5" style="23" customWidth="1"/>
    <col min="5415" max="5415" width="9" style="23"/>
    <col min="5416" max="5416" width="14.25" style="23" customWidth="1"/>
    <col min="5417" max="5417" width="11.625" style="23" customWidth="1"/>
    <col min="5418" max="5418" width="9" style="23"/>
    <col min="5419" max="5419" width="12.25" style="23" customWidth="1"/>
    <col min="5420" max="5633" width="9" style="23"/>
    <col min="5634" max="5634" width="5.375" style="23" customWidth="1"/>
    <col min="5635" max="5635" width="21.5" style="23" customWidth="1"/>
    <col min="5636" max="5636" width="21.375" style="23" customWidth="1"/>
    <col min="5637" max="5637" width="5.5" style="23" customWidth="1"/>
    <col min="5638" max="5638" width="8" style="23" customWidth="1"/>
    <col min="5639" max="5639" width="8.5" style="23" customWidth="1"/>
    <col min="5640" max="5640" width="2.5" style="23" customWidth="1"/>
    <col min="5641" max="5641" width="14" style="23" customWidth="1"/>
    <col min="5642" max="5642" width="2.5" style="23" customWidth="1"/>
    <col min="5643" max="5643" width="9.625" style="23" customWidth="1"/>
    <col min="5644" max="5644" width="7.5" style="23" customWidth="1"/>
    <col min="5645" max="5645" width="11" style="23" customWidth="1"/>
    <col min="5646" max="5654" width="6.5" style="23" customWidth="1"/>
    <col min="5655" max="5655" width="6.375" style="23" customWidth="1"/>
    <col min="5656" max="5670" width="6.5" style="23" customWidth="1"/>
    <col min="5671" max="5671" width="9" style="23"/>
    <col min="5672" max="5672" width="14.25" style="23" customWidth="1"/>
    <col min="5673" max="5673" width="11.625" style="23" customWidth="1"/>
    <col min="5674" max="5674" width="9" style="23"/>
    <col min="5675" max="5675" width="12.25" style="23" customWidth="1"/>
    <col min="5676" max="5889" width="9" style="23"/>
    <col min="5890" max="5890" width="5.375" style="23" customWidth="1"/>
    <col min="5891" max="5891" width="21.5" style="23" customWidth="1"/>
    <col min="5892" max="5892" width="21.375" style="23" customWidth="1"/>
    <col min="5893" max="5893" width="5.5" style="23" customWidth="1"/>
    <col min="5894" max="5894" width="8" style="23" customWidth="1"/>
    <col min="5895" max="5895" width="8.5" style="23" customWidth="1"/>
    <col min="5896" max="5896" width="2.5" style="23" customWidth="1"/>
    <col min="5897" max="5897" width="14" style="23" customWidth="1"/>
    <col min="5898" max="5898" width="2.5" style="23" customWidth="1"/>
    <col min="5899" max="5899" width="9.625" style="23" customWidth="1"/>
    <col min="5900" max="5900" width="7.5" style="23" customWidth="1"/>
    <col min="5901" max="5901" width="11" style="23" customWidth="1"/>
    <col min="5902" max="5910" width="6.5" style="23" customWidth="1"/>
    <col min="5911" max="5911" width="6.375" style="23" customWidth="1"/>
    <col min="5912" max="5926" width="6.5" style="23" customWidth="1"/>
    <col min="5927" max="5927" width="9" style="23"/>
    <col min="5928" max="5928" width="14.25" style="23" customWidth="1"/>
    <col min="5929" max="5929" width="11.625" style="23" customWidth="1"/>
    <col min="5930" max="5930" width="9" style="23"/>
    <col min="5931" max="5931" width="12.25" style="23" customWidth="1"/>
    <col min="5932" max="6145" width="9" style="23"/>
    <col min="6146" max="6146" width="5.375" style="23" customWidth="1"/>
    <col min="6147" max="6147" width="21.5" style="23" customWidth="1"/>
    <col min="6148" max="6148" width="21.375" style="23" customWidth="1"/>
    <col min="6149" max="6149" width="5.5" style="23" customWidth="1"/>
    <col min="6150" max="6150" width="8" style="23" customWidth="1"/>
    <col min="6151" max="6151" width="8.5" style="23" customWidth="1"/>
    <col min="6152" max="6152" width="2.5" style="23" customWidth="1"/>
    <col min="6153" max="6153" width="14" style="23" customWidth="1"/>
    <col min="6154" max="6154" width="2.5" style="23" customWidth="1"/>
    <col min="6155" max="6155" width="9.625" style="23" customWidth="1"/>
    <col min="6156" max="6156" width="7.5" style="23" customWidth="1"/>
    <col min="6157" max="6157" width="11" style="23" customWidth="1"/>
    <col min="6158" max="6166" width="6.5" style="23" customWidth="1"/>
    <col min="6167" max="6167" width="6.375" style="23" customWidth="1"/>
    <col min="6168" max="6182" width="6.5" style="23" customWidth="1"/>
    <col min="6183" max="6183" width="9" style="23"/>
    <col min="6184" max="6184" width="14.25" style="23" customWidth="1"/>
    <col min="6185" max="6185" width="11.625" style="23" customWidth="1"/>
    <col min="6186" max="6186" width="9" style="23"/>
    <col min="6187" max="6187" width="12.25" style="23" customWidth="1"/>
    <col min="6188" max="6401" width="9" style="23"/>
    <col min="6402" max="6402" width="5.375" style="23" customWidth="1"/>
    <col min="6403" max="6403" width="21.5" style="23" customWidth="1"/>
    <col min="6404" max="6404" width="21.375" style="23" customWidth="1"/>
    <col min="6405" max="6405" width="5.5" style="23" customWidth="1"/>
    <col min="6406" max="6406" width="8" style="23" customWidth="1"/>
    <col min="6407" max="6407" width="8.5" style="23" customWidth="1"/>
    <col min="6408" max="6408" width="2.5" style="23" customWidth="1"/>
    <col min="6409" max="6409" width="14" style="23" customWidth="1"/>
    <col min="6410" max="6410" width="2.5" style="23" customWidth="1"/>
    <col min="6411" max="6411" width="9.625" style="23" customWidth="1"/>
    <col min="6412" max="6412" width="7.5" style="23" customWidth="1"/>
    <col min="6413" max="6413" width="11" style="23" customWidth="1"/>
    <col min="6414" max="6422" width="6.5" style="23" customWidth="1"/>
    <col min="6423" max="6423" width="6.375" style="23" customWidth="1"/>
    <col min="6424" max="6438" width="6.5" style="23" customWidth="1"/>
    <col min="6439" max="6439" width="9" style="23"/>
    <col min="6440" max="6440" width="14.25" style="23" customWidth="1"/>
    <col min="6441" max="6441" width="11.625" style="23" customWidth="1"/>
    <col min="6442" max="6442" width="9" style="23"/>
    <col min="6443" max="6443" width="12.25" style="23" customWidth="1"/>
    <col min="6444" max="6657" width="9" style="23"/>
    <col min="6658" max="6658" width="5.375" style="23" customWidth="1"/>
    <col min="6659" max="6659" width="21.5" style="23" customWidth="1"/>
    <col min="6660" max="6660" width="21.375" style="23" customWidth="1"/>
    <col min="6661" max="6661" width="5.5" style="23" customWidth="1"/>
    <col min="6662" max="6662" width="8" style="23" customWidth="1"/>
    <col min="6663" max="6663" width="8.5" style="23" customWidth="1"/>
    <col min="6664" max="6664" width="2.5" style="23" customWidth="1"/>
    <col min="6665" max="6665" width="14" style="23" customWidth="1"/>
    <col min="6666" max="6666" width="2.5" style="23" customWidth="1"/>
    <col min="6667" max="6667" width="9.625" style="23" customWidth="1"/>
    <col min="6668" max="6668" width="7.5" style="23" customWidth="1"/>
    <col min="6669" max="6669" width="11" style="23" customWidth="1"/>
    <col min="6670" max="6678" width="6.5" style="23" customWidth="1"/>
    <col min="6679" max="6679" width="6.375" style="23" customWidth="1"/>
    <col min="6680" max="6694" width="6.5" style="23" customWidth="1"/>
    <col min="6695" max="6695" width="9" style="23"/>
    <col min="6696" max="6696" width="14.25" style="23" customWidth="1"/>
    <col min="6697" max="6697" width="11.625" style="23" customWidth="1"/>
    <col min="6698" max="6698" width="9" style="23"/>
    <col min="6699" max="6699" width="12.25" style="23" customWidth="1"/>
    <col min="6700" max="6913" width="9" style="23"/>
    <col min="6914" max="6914" width="5.375" style="23" customWidth="1"/>
    <col min="6915" max="6915" width="21.5" style="23" customWidth="1"/>
    <col min="6916" max="6916" width="21.375" style="23" customWidth="1"/>
    <col min="6917" max="6917" width="5.5" style="23" customWidth="1"/>
    <col min="6918" max="6918" width="8" style="23" customWidth="1"/>
    <col min="6919" max="6919" width="8.5" style="23" customWidth="1"/>
    <col min="6920" max="6920" width="2.5" style="23" customWidth="1"/>
    <col min="6921" max="6921" width="14" style="23" customWidth="1"/>
    <col min="6922" max="6922" width="2.5" style="23" customWidth="1"/>
    <col min="6923" max="6923" width="9.625" style="23" customWidth="1"/>
    <col min="6924" max="6924" width="7.5" style="23" customWidth="1"/>
    <col min="6925" max="6925" width="11" style="23" customWidth="1"/>
    <col min="6926" max="6934" width="6.5" style="23" customWidth="1"/>
    <col min="6935" max="6935" width="6.375" style="23" customWidth="1"/>
    <col min="6936" max="6950" width="6.5" style="23" customWidth="1"/>
    <col min="6951" max="6951" width="9" style="23"/>
    <col min="6952" max="6952" width="14.25" style="23" customWidth="1"/>
    <col min="6953" max="6953" width="11.625" style="23" customWidth="1"/>
    <col min="6954" max="6954" width="9" style="23"/>
    <col min="6955" max="6955" width="12.25" style="23" customWidth="1"/>
    <col min="6956" max="7169" width="9" style="23"/>
    <col min="7170" max="7170" width="5.375" style="23" customWidth="1"/>
    <col min="7171" max="7171" width="21.5" style="23" customWidth="1"/>
    <col min="7172" max="7172" width="21.375" style="23" customWidth="1"/>
    <col min="7173" max="7173" width="5.5" style="23" customWidth="1"/>
    <col min="7174" max="7174" width="8" style="23" customWidth="1"/>
    <col min="7175" max="7175" width="8.5" style="23" customWidth="1"/>
    <col min="7176" max="7176" width="2.5" style="23" customWidth="1"/>
    <col min="7177" max="7177" width="14" style="23" customWidth="1"/>
    <col min="7178" max="7178" width="2.5" style="23" customWidth="1"/>
    <col min="7179" max="7179" width="9.625" style="23" customWidth="1"/>
    <col min="7180" max="7180" width="7.5" style="23" customWidth="1"/>
    <col min="7181" max="7181" width="11" style="23" customWidth="1"/>
    <col min="7182" max="7190" width="6.5" style="23" customWidth="1"/>
    <col min="7191" max="7191" width="6.375" style="23" customWidth="1"/>
    <col min="7192" max="7206" width="6.5" style="23" customWidth="1"/>
    <col min="7207" max="7207" width="9" style="23"/>
    <col min="7208" max="7208" width="14.25" style="23" customWidth="1"/>
    <col min="7209" max="7209" width="11.625" style="23" customWidth="1"/>
    <col min="7210" max="7210" width="9" style="23"/>
    <col min="7211" max="7211" width="12.25" style="23" customWidth="1"/>
    <col min="7212" max="7425" width="9" style="23"/>
    <col min="7426" max="7426" width="5.375" style="23" customWidth="1"/>
    <col min="7427" max="7427" width="21.5" style="23" customWidth="1"/>
    <col min="7428" max="7428" width="21.375" style="23" customWidth="1"/>
    <col min="7429" max="7429" width="5.5" style="23" customWidth="1"/>
    <col min="7430" max="7430" width="8" style="23" customWidth="1"/>
    <col min="7431" max="7431" width="8.5" style="23" customWidth="1"/>
    <col min="7432" max="7432" width="2.5" style="23" customWidth="1"/>
    <col min="7433" max="7433" width="14" style="23" customWidth="1"/>
    <col min="7434" max="7434" width="2.5" style="23" customWidth="1"/>
    <col min="7435" max="7435" width="9.625" style="23" customWidth="1"/>
    <col min="7436" max="7436" width="7.5" style="23" customWidth="1"/>
    <col min="7437" max="7437" width="11" style="23" customWidth="1"/>
    <col min="7438" max="7446" width="6.5" style="23" customWidth="1"/>
    <col min="7447" max="7447" width="6.375" style="23" customWidth="1"/>
    <col min="7448" max="7462" width="6.5" style="23" customWidth="1"/>
    <col min="7463" max="7463" width="9" style="23"/>
    <col min="7464" max="7464" width="14.25" style="23" customWidth="1"/>
    <col min="7465" max="7465" width="11.625" style="23" customWidth="1"/>
    <col min="7466" max="7466" width="9" style="23"/>
    <col min="7467" max="7467" width="12.25" style="23" customWidth="1"/>
    <col min="7468" max="7681" width="9" style="23"/>
    <col min="7682" max="7682" width="5.375" style="23" customWidth="1"/>
    <col min="7683" max="7683" width="21.5" style="23" customWidth="1"/>
    <col min="7684" max="7684" width="21.375" style="23" customWidth="1"/>
    <col min="7685" max="7685" width="5.5" style="23" customWidth="1"/>
    <col min="7686" max="7686" width="8" style="23" customWidth="1"/>
    <col min="7687" max="7687" width="8.5" style="23" customWidth="1"/>
    <col min="7688" max="7688" width="2.5" style="23" customWidth="1"/>
    <col min="7689" max="7689" width="14" style="23" customWidth="1"/>
    <col min="7690" max="7690" width="2.5" style="23" customWidth="1"/>
    <col min="7691" max="7691" width="9.625" style="23" customWidth="1"/>
    <col min="7692" max="7692" width="7.5" style="23" customWidth="1"/>
    <col min="7693" max="7693" width="11" style="23" customWidth="1"/>
    <col min="7694" max="7702" width="6.5" style="23" customWidth="1"/>
    <col min="7703" max="7703" width="6.375" style="23" customWidth="1"/>
    <col min="7704" max="7718" width="6.5" style="23" customWidth="1"/>
    <col min="7719" max="7719" width="9" style="23"/>
    <col min="7720" max="7720" width="14.25" style="23" customWidth="1"/>
    <col min="7721" max="7721" width="11.625" style="23" customWidth="1"/>
    <col min="7722" max="7722" width="9" style="23"/>
    <col min="7723" max="7723" width="12.25" style="23" customWidth="1"/>
    <col min="7724" max="7937" width="9" style="23"/>
    <col min="7938" max="7938" width="5.375" style="23" customWidth="1"/>
    <col min="7939" max="7939" width="21.5" style="23" customWidth="1"/>
    <col min="7940" max="7940" width="21.375" style="23" customWidth="1"/>
    <col min="7941" max="7941" width="5.5" style="23" customWidth="1"/>
    <col min="7942" max="7942" width="8" style="23" customWidth="1"/>
    <col min="7943" max="7943" width="8.5" style="23" customWidth="1"/>
    <col min="7944" max="7944" width="2.5" style="23" customWidth="1"/>
    <col min="7945" max="7945" width="14" style="23" customWidth="1"/>
    <col min="7946" max="7946" width="2.5" style="23" customWidth="1"/>
    <col min="7947" max="7947" width="9.625" style="23" customWidth="1"/>
    <col min="7948" max="7948" width="7.5" style="23" customWidth="1"/>
    <col min="7949" max="7949" width="11" style="23" customWidth="1"/>
    <col min="7950" max="7958" width="6.5" style="23" customWidth="1"/>
    <col min="7959" max="7959" width="6.375" style="23" customWidth="1"/>
    <col min="7960" max="7974" width="6.5" style="23" customWidth="1"/>
    <col min="7975" max="7975" width="9" style="23"/>
    <col min="7976" max="7976" width="14.25" style="23" customWidth="1"/>
    <col min="7977" max="7977" width="11.625" style="23" customWidth="1"/>
    <col min="7978" max="7978" width="9" style="23"/>
    <col min="7979" max="7979" width="12.25" style="23" customWidth="1"/>
    <col min="7980" max="8193" width="9" style="23"/>
    <col min="8194" max="8194" width="5.375" style="23" customWidth="1"/>
    <col min="8195" max="8195" width="21.5" style="23" customWidth="1"/>
    <col min="8196" max="8196" width="21.375" style="23" customWidth="1"/>
    <col min="8197" max="8197" width="5.5" style="23" customWidth="1"/>
    <col min="8198" max="8198" width="8" style="23" customWidth="1"/>
    <col min="8199" max="8199" width="8.5" style="23" customWidth="1"/>
    <col min="8200" max="8200" width="2.5" style="23" customWidth="1"/>
    <col min="8201" max="8201" width="14" style="23" customWidth="1"/>
    <col min="8202" max="8202" width="2.5" style="23" customWidth="1"/>
    <col min="8203" max="8203" width="9.625" style="23" customWidth="1"/>
    <col min="8204" max="8204" width="7.5" style="23" customWidth="1"/>
    <col min="8205" max="8205" width="11" style="23" customWidth="1"/>
    <col min="8206" max="8214" width="6.5" style="23" customWidth="1"/>
    <col min="8215" max="8215" width="6.375" style="23" customWidth="1"/>
    <col min="8216" max="8230" width="6.5" style="23" customWidth="1"/>
    <col min="8231" max="8231" width="9" style="23"/>
    <col min="8232" max="8232" width="14.25" style="23" customWidth="1"/>
    <col min="8233" max="8233" width="11.625" style="23" customWidth="1"/>
    <col min="8234" max="8234" width="9" style="23"/>
    <col min="8235" max="8235" width="12.25" style="23" customWidth="1"/>
    <col min="8236" max="8449" width="9" style="23"/>
    <col min="8450" max="8450" width="5.375" style="23" customWidth="1"/>
    <col min="8451" max="8451" width="21.5" style="23" customWidth="1"/>
    <col min="8452" max="8452" width="21.375" style="23" customWidth="1"/>
    <col min="8453" max="8453" width="5.5" style="23" customWidth="1"/>
    <col min="8454" max="8454" width="8" style="23" customWidth="1"/>
    <col min="8455" max="8455" width="8.5" style="23" customWidth="1"/>
    <col min="8456" max="8456" width="2.5" style="23" customWidth="1"/>
    <col min="8457" max="8457" width="14" style="23" customWidth="1"/>
    <col min="8458" max="8458" width="2.5" style="23" customWidth="1"/>
    <col min="8459" max="8459" width="9.625" style="23" customWidth="1"/>
    <col min="8460" max="8460" width="7.5" style="23" customWidth="1"/>
    <col min="8461" max="8461" width="11" style="23" customWidth="1"/>
    <col min="8462" max="8470" width="6.5" style="23" customWidth="1"/>
    <col min="8471" max="8471" width="6.375" style="23" customWidth="1"/>
    <col min="8472" max="8486" width="6.5" style="23" customWidth="1"/>
    <col min="8487" max="8487" width="9" style="23"/>
    <col min="8488" max="8488" width="14.25" style="23" customWidth="1"/>
    <col min="8489" max="8489" width="11.625" style="23" customWidth="1"/>
    <col min="8490" max="8490" width="9" style="23"/>
    <col min="8491" max="8491" width="12.25" style="23" customWidth="1"/>
    <col min="8492" max="8705" width="9" style="23"/>
    <col min="8706" max="8706" width="5.375" style="23" customWidth="1"/>
    <col min="8707" max="8707" width="21.5" style="23" customWidth="1"/>
    <col min="8708" max="8708" width="21.375" style="23" customWidth="1"/>
    <col min="8709" max="8709" width="5.5" style="23" customWidth="1"/>
    <col min="8710" max="8710" width="8" style="23" customWidth="1"/>
    <col min="8711" max="8711" width="8.5" style="23" customWidth="1"/>
    <col min="8712" max="8712" width="2.5" style="23" customWidth="1"/>
    <col min="8713" max="8713" width="14" style="23" customWidth="1"/>
    <col min="8714" max="8714" width="2.5" style="23" customWidth="1"/>
    <col min="8715" max="8715" width="9.625" style="23" customWidth="1"/>
    <col min="8716" max="8716" width="7.5" style="23" customWidth="1"/>
    <col min="8717" max="8717" width="11" style="23" customWidth="1"/>
    <col min="8718" max="8726" width="6.5" style="23" customWidth="1"/>
    <col min="8727" max="8727" width="6.375" style="23" customWidth="1"/>
    <col min="8728" max="8742" width="6.5" style="23" customWidth="1"/>
    <col min="8743" max="8743" width="9" style="23"/>
    <col min="8744" max="8744" width="14.25" style="23" customWidth="1"/>
    <col min="8745" max="8745" width="11.625" style="23" customWidth="1"/>
    <col min="8746" max="8746" width="9" style="23"/>
    <col min="8747" max="8747" width="12.25" style="23" customWidth="1"/>
    <col min="8748" max="8961" width="9" style="23"/>
    <col min="8962" max="8962" width="5.375" style="23" customWidth="1"/>
    <col min="8963" max="8963" width="21.5" style="23" customWidth="1"/>
    <col min="8964" max="8964" width="21.375" style="23" customWidth="1"/>
    <col min="8965" max="8965" width="5.5" style="23" customWidth="1"/>
    <col min="8966" max="8966" width="8" style="23" customWidth="1"/>
    <col min="8967" max="8967" width="8.5" style="23" customWidth="1"/>
    <col min="8968" max="8968" width="2.5" style="23" customWidth="1"/>
    <col min="8969" max="8969" width="14" style="23" customWidth="1"/>
    <col min="8970" max="8970" width="2.5" style="23" customWidth="1"/>
    <col min="8971" max="8971" width="9.625" style="23" customWidth="1"/>
    <col min="8972" max="8972" width="7.5" style="23" customWidth="1"/>
    <col min="8973" max="8973" width="11" style="23" customWidth="1"/>
    <col min="8974" max="8982" width="6.5" style="23" customWidth="1"/>
    <col min="8983" max="8983" width="6.375" style="23" customWidth="1"/>
    <col min="8984" max="8998" width="6.5" style="23" customWidth="1"/>
    <col min="8999" max="8999" width="9" style="23"/>
    <col min="9000" max="9000" width="14.25" style="23" customWidth="1"/>
    <col min="9001" max="9001" width="11.625" style="23" customWidth="1"/>
    <col min="9002" max="9002" width="9" style="23"/>
    <col min="9003" max="9003" width="12.25" style="23" customWidth="1"/>
    <col min="9004" max="9217" width="9" style="23"/>
    <col min="9218" max="9218" width="5.375" style="23" customWidth="1"/>
    <col min="9219" max="9219" width="21.5" style="23" customWidth="1"/>
    <col min="9220" max="9220" width="21.375" style="23" customWidth="1"/>
    <col min="9221" max="9221" width="5.5" style="23" customWidth="1"/>
    <col min="9222" max="9222" width="8" style="23" customWidth="1"/>
    <col min="9223" max="9223" width="8.5" style="23" customWidth="1"/>
    <col min="9224" max="9224" width="2.5" style="23" customWidth="1"/>
    <col min="9225" max="9225" width="14" style="23" customWidth="1"/>
    <col min="9226" max="9226" width="2.5" style="23" customWidth="1"/>
    <col min="9227" max="9227" width="9.625" style="23" customWidth="1"/>
    <col min="9228" max="9228" width="7.5" style="23" customWidth="1"/>
    <col min="9229" max="9229" width="11" style="23" customWidth="1"/>
    <col min="9230" max="9238" width="6.5" style="23" customWidth="1"/>
    <col min="9239" max="9239" width="6.375" style="23" customWidth="1"/>
    <col min="9240" max="9254" width="6.5" style="23" customWidth="1"/>
    <col min="9255" max="9255" width="9" style="23"/>
    <col min="9256" max="9256" width="14.25" style="23" customWidth="1"/>
    <col min="9257" max="9257" width="11.625" style="23" customWidth="1"/>
    <col min="9258" max="9258" width="9" style="23"/>
    <col min="9259" max="9259" width="12.25" style="23" customWidth="1"/>
    <col min="9260" max="9473" width="9" style="23"/>
    <col min="9474" max="9474" width="5.375" style="23" customWidth="1"/>
    <col min="9475" max="9475" width="21.5" style="23" customWidth="1"/>
    <col min="9476" max="9476" width="21.375" style="23" customWidth="1"/>
    <col min="9477" max="9477" width="5.5" style="23" customWidth="1"/>
    <col min="9478" max="9478" width="8" style="23" customWidth="1"/>
    <col min="9479" max="9479" width="8.5" style="23" customWidth="1"/>
    <col min="9480" max="9480" width="2.5" style="23" customWidth="1"/>
    <col min="9481" max="9481" width="14" style="23" customWidth="1"/>
    <col min="9482" max="9482" width="2.5" style="23" customWidth="1"/>
    <col min="9483" max="9483" width="9.625" style="23" customWidth="1"/>
    <col min="9484" max="9484" width="7.5" style="23" customWidth="1"/>
    <col min="9485" max="9485" width="11" style="23" customWidth="1"/>
    <col min="9486" max="9494" width="6.5" style="23" customWidth="1"/>
    <col min="9495" max="9495" width="6.375" style="23" customWidth="1"/>
    <col min="9496" max="9510" width="6.5" style="23" customWidth="1"/>
    <col min="9511" max="9511" width="9" style="23"/>
    <col min="9512" max="9512" width="14.25" style="23" customWidth="1"/>
    <col min="9513" max="9513" width="11.625" style="23" customWidth="1"/>
    <col min="9514" max="9514" width="9" style="23"/>
    <col min="9515" max="9515" width="12.25" style="23" customWidth="1"/>
    <col min="9516" max="9729" width="9" style="23"/>
    <col min="9730" max="9730" width="5.375" style="23" customWidth="1"/>
    <col min="9731" max="9731" width="21.5" style="23" customWidth="1"/>
    <col min="9732" max="9732" width="21.375" style="23" customWidth="1"/>
    <col min="9733" max="9733" width="5.5" style="23" customWidth="1"/>
    <col min="9734" max="9734" width="8" style="23" customWidth="1"/>
    <col min="9735" max="9735" width="8.5" style="23" customWidth="1"/>
    <col min="9736" max="9736" width="2.5" style="23" customWidth="1"/>
    <col min="9737" max="9737" width="14" style="23" customWidth="1"/>
    <col min="9738" max="9738" width="2.5" style="23" customWidth="1"/>
    <col min="9739" max="9739" width="9.625" style="23" customWidth="1"/>
    <col min="9740" max="9740" width="7.5" style="23" customWidth="1"/>
    <col min="9741" max="9741" width="11" style="23" customWidth="1"/>
    <col min="9742" max="9750" width="6.5" style="23" customWidth="1"/>
    <col min="9751" max="9751" width="6.375" style="23" customWidth="1"/>
    <col min="9752" max="9766" width="6.5" style="23" customWidth="1"/>
    <col min="9767" max="9767" width="9" style="23"/>
    <col min="9768" max="9768" width="14.25" style="23" customWidth="1"/>
    <col min="9769" max="9769" width="11.625" style="23" customWidth="1"/>
    <col min="9770" max="9770" width="9" style="23"/>
    <col min="9771" max="9771" width="12.25" style="23" customWidth="1"/>
    <col min="9772" max="9985" width="9" style="23"/>
    <col min="9986" max="9986" width="5.375" style="23" customWidth="1"/>
    <col min="9987" max="9987" width="21.5" style="23" customWidth="1"/>
    <col min="9988" max="9988" width="21.375" style="23" customWidth="1"/>
    <col min="9989" max="9989" width="5.5" style="23" customWidth="1"/>
    <col min="9990" max="9990" width="8" style="23" customWidth="1"/>
    <col min="9991" max="9991" width="8.5" style="23" customWidth="1"/>
    <col min="9992" max="9992" width="2.5" style="23" customWidth="1"/>
    <col min="9993" max="9993" width="14" style="23" customWidth="1"/>
    <col min="9994" max="9994" width="2.5" style="23" customWidth="1"/>
    <col min="9995" max="9995" width="9.625" style="23" customWidth="1"/>
    <col min="9996" max="9996" width="7.5" style="23" customWidth="1"/>
    <col min="9997" max="9997" width="11" style="23" customWidth="1"/>
    <col min="9998" max="10006" width="6.5" style="23" customWidth="1"/>
    <col min="10007" max="10007" width="6.375" style="23" customWidth="1"/>
    <col min="10008" max="10022" width="6.5" style="23" customWidth="1"/>
    <col min="10023" max="10023" width="9" style="23"/>
    <col min="10024" max="10024" width="14.25" style="23" customWidth="1"/>
    <col min="10025" max="10025" width="11.625" style="23" customWidth="1"/>
    <col min="10026" max="10026" width="9" style="23"/>
    <col min="10027" max="10027" width="12.25" style="23" customWidth="1"/>
    <col min="10028" max="10241" width="9" style="23"/>
    <col min="10242" max="10242" width="5.375" style="23" customWidth="1"/>
    <col min="10243" max="10243" width="21.5" style="23" customWidth="1"/>
    <col min="10244" max="10244" width="21.375" style="23" customWidth="1"/>
    <col min="10245" max="10245" width="5.5" style="23" customWidth="1"/>
    <col min="10246" max="10246" width="8" style="23" customWidth="1"/>
    <col min="10247" max="10247" width="8.5" style="23" customWidth="1"/>
    <col min="10248" max="10248" width="2.5" style="23" customWidth="1"/>
    <col min="10249" max="10249" width="14" style="23" customWidth="1"/>
    <col min="10250" max="10250" width="2.5" style="23" customWidth="1"/>
    <col min="10251" max="10251" width="9.625" style="23" customWidth="1"/>
    <col min="10252" max="10252" width="7.5" style="23" customWidth="1"/>
    <col min="10253" max="10253" width="11" style="23" customWidth="1"/>
    <col min="10254" max="10262" width="6.5" style="23" customWidth="1"/>
    <col min="10263" max="10263" width="6.375" style="23" customWidth="1"/>
    <col min="10264" max="10278" width="6.5" style="23" customWidth="1"/>
    <col min="10279" max="10279" width="9" style="23"/>
    <col min="10280" max="10280" width="14.25" style="23" customWidth="1"/>
    <col min="10281" max="10281" width="11.625" style="23" customWidth="1"/>
    <col min="10282" max="10282" width="9" style="23"/>
    <col min="10283" max="10283" width="12.25" style="23" customWidth="1"/>
    <col min="10284" max="10497" width="9" style="23"/>
    <col min="10498" max="10498" width="5.375" style="23" customWidth="1"/>
    <col min="10499" max="10499" width="21.5" style="23" customWidth="1"/>
    <col min="10500" max="10500" width="21.375" style="23" customWidth="1"/>
    <col min="10501" max="10501" width="5.5" style="23" customWidth="1"/>
    <col min="10502" max="10502" width="8" style="23" customWidth="1"/>
    <col min="10503" max="10503" width="8.5" style="23" customWidth="1"/>
    <col min="10504" max="10504" width="2.5" style="23" customWidth="1"/>
    <col min="10505" max="10505" width="14" style="23" customWidth="1"/>
    <col min="10506" max="10506" width="2.5" style="23" customWidth="1"/>
    <col min="10507" max="10507" width="9.625" style="23" customWidth="1"/>
    <col min="10508" max="10508" width="7.5" style="23" customWidth="1"/>
    <col min="10509" max="10509" width="11" style="23" customWidth="1"/>
    <col min="10510" max="10518" width="6.5" style="23" customWidth="1"/>
    <col min="10519" max="10519" width="6.375" style="23" customWidth="1"/>
    <col min="10520" max="10534" width="6.5" style="23" customWidth="1"/>
    <col min="10535" max="10535" width="9" style="23"/>
    <col min="10536" max="10536" width="14.25" style="23" customWidth="1"/>
    <col min="10537" max="10537" width="11.625" style="23" customWidth="1"/>
    <col min="10538" max="10538" width="9" style="23"/>
    <col min="10539" max="10539" width="12.25" style="23" customWidth="1"/>
    <col min="10540" max="10753" width="9" style="23"/>
    <col min="10754" max="10754" width="5.375" style="23" customWidth="1"/>
    <col min="10755" max="10755" width="21.5" style="23" customWidth="1"/>
    <col min="10756" max="10756" width="21.375" style="23" customWidth="1"/>
    <col min="10757" max="10757" width="5.5" style="23" customWidth="1"/>
    <col min="10758" max="10758" width="8" style="23" customWidth="1"/>
    <col min="10759" max="10759" width="8.5" style="23" customWidth="1"/>
    <col min="10760" max="10760" width="2.5" style="23" customWidth="1"/>
    <col min="10761" max="10761" width="14" style="23" customWidth="1"/>
    <col min="10762" max="10762" width="2.5" style="23" customWidth="1"/>
    <col min="10763" max="10763" width="9.625" style="23" customWidth="1"/>
    <col min="10764" max="10764" width="7.5" style="23" customWidth="1"/>
    <col min="10765" max="10765" width="11" style="23" customWidth="1"/>
    <col min="10766" max="10774" width="6.5" style="23" customWidth="1"/>
    <col min="10775" max="10775" width="6.375" style="23" customWidth="1"/>
    <col min="10776" max="10790" width="6.5" style="23" customWidth="1"/>
    <col min="10791" max="10791" width="9" style="23"/>
    <col min="10792" max="10792" width="14.25" style="23" customWidth="1"/>
    <col min="10793" max="10793" width="11.625" style="23" customWidth="1"/>
    <col min="10794" max="10794" width="9" style="23"/>
    <col min="10795" max="10795" width="12.25" style="23" customWidth="1"/>
    <col min="10796" max="11009" width="9" style="23"/>
    <col min="11010" max="11010" width="5.375" style="23" customWidth="1"/>
    <col min="11011" max="11011" width="21.5" style="23" customWidth="1"/>
    <col min="11012" max="11012" width="21.375" style="23" customWidth="1"/>
    <col min="11013" max="11013" width="5.5" style="23" customWidth="1"/>
    <col min="11014" max="11014" width="8" style="23" customWidth="1"/>
    <col min="11015" max="11015" width="8.5" style="23" customWidth="1"/>
    <col min="11016" max="11016" width="2.5" style="23" customWidth="1"/>
    <col min="11017" max="11017" width="14" style="23" customWidth="1"/>
    <col min="11018" max="11018" width="2.5" style="23" customWidth="1"/>
    <col min="11019" max="11019" width="9.625" style="23" customWidth="1"/>
    <col min="11020" max="11020" width="7.5" style="23" customWidth="1"/>
    <col min="11021" max="11021" width="11" style="23" customWidth="1"/>
    <col min="11022" max="11030" width="6.5" style="23" customWidth="1"/>
    <col min="11031" max="11031" width="6.375" style="23" customWidth="1"/>
    <col min="11032" max="11046" width="6.5" style="23" customWidth="1"/>
    <col min="11047" max="11047" width="9" style="23"/>
    <col min="11048" max="11048" width="14.25" style="23" customWidth="1"/>
    <col min="11049" max="11049" width="11.625" style="23" customWidth="1"/>
    <col min="11050" max="11050" width="9" style="23"/>
    <col min="11051" max="11051" width="12.25" style="23" customWidth="1"/>
    <col min="11052" max="11265" width="9" style="23"/>
    <col min="11266" max="11266" width="5.375" style="23" customWidth="1"/>
    <col min="11267" max="11267" width="21.5" style="23" customWidth="1"/>
    <col min="11268" max="11268" width="21.375" style="23" customWidth="1"/>
    <col min="11269" max="11269" width="5.5" style="23" customWidth="1"/>
    <col min="11270" max="11270" width="8" style="23" customWidth="1"/>
    <col min="11271" max="11271" width="8.5" style="23" customWidth="1"/>
    <col min="11272" max="11272" width="2.5" style="23" customWidth="1"/>
    <col min="11273" max="11273" width="14" style="23" customWidth="1"/>
    <col min="11274" max="11274" width="2.5" style="23" customWidth="1"/>
    <col min="11275" max="11275" width="9.625" style="23" customWidth="1"/>
    <col min="11276" max="11276" width="7.5" style="23" customWidth="1"/>
    <col min="11277" max="11277" width="11" style="23" customWidth="1"/>
    <col min="11278" max="11286" width="6.5" style="23" customWidth="1"/>
    <col min="11287" max="11287" width="6.375" style="23" customWidth="1"/>
    <col min="11288" max="11302" width="6.5" style="23" customWidth="1"/>
    <col min="11303" max="11303" width="9" style="23"/>
    <col min="11304" max="11304" width="14.25" style="23" customWidth="1"/>
    <col min="11305" max="11305" width="11.625" style="23" customWidth="1"/>
    <col min="11306" max="11306" width="9" style="23"/>
    <col min="11307" max="11307" width="12.25" style="23" customWidth="1"/>
    <col min="11308" max="11521" width="9" style="23"/>
    <col min="11522" max="11522" width="5.375" style="23" customWidth="1"/>
    <col min="11523" max="11523" width="21.5" style="23" customWidth="1"/>
    <col min="11524" max="11524" width="21.375" style="23" customWidth="1"/>
    <col min="11525" max="11525" width="5.5" style="23" customWidth="1"/>
    <col min="11526" max="11526" width="8" style="23" customWidth="1"/>
    <col min="11527" max="11527" width="8.5" style="23" customWidth="1"/>
    <col min="11528" max="11528" width="2.5" style="23" customWidth="1"/>
    <col min="11529" max="11529" width="14" style="23" customWidth="1"/>
    <col min="11530" max="11530" width="2.5" style="23" customWidth="1"/>
    <col min="11531" max="11531" width="9.625" style="23" customWidth="1"/>
    <col min="11532" max="11532" width="7.5" style="23" customWidth="1"/>
    <col min="11533" max="11533" width="11" style="23" customWidth="1"/>
    <col min="11534" max="11542" width="6.5" style="23" customWidth="1"/>
    <col min="11543" max="11543" width="6.375" style="23" customWidth="1"/>
    <col min="11544" max="11558" width="6.5" style="23" customWidth="1"/>
    <col min="11559" max="11559" width="9" style="23"/>
    <col min="11560" max="11560" width="14.25" style="23" customWidth="1"/>
    <col min="11561" max="11561" width="11.625" style="23" customWidth="1"/>
    <col min="11562" max="11562" width="9" style="23"/>
    <col min="11563" max="11563" width="12.25" style="23" customWidth="1"/>
    <col min="11564" max="11777" width="9" style="23"/>
    <col min="11778" max="11778" width="5.375" style="23" customWidth="1"/>
    <col min="11779" max="11779" width="21.5" style="23" customWidth="1"/>
    <col min="11780" max="11780" width="21.375" style="23" customWidth="1"/>
    <col min="11781" max="11781" width="5.5" style="23" customWidth="1"/>
    <col min="11782" max="11782" width="8" style="23" customWidth="1"/>
    <col min="11783" max="11783" width="8.5" style="23" customWidth="1"/>
    <col min="11784" max="11784" width="2.5" style="23" customWidth="1"/>
    <col min="11785" max="11785" width="14" style="23" customWidth="1"/>
    <col min="11786" max="11786" width="2.5" style="23" customWidth="1"/>
    <col min="11787" max="11787" width="9.625" style="23" customWidth="1"/>
    <col min="11788" max="11788" width="7.5" style="23" customWidth="1"/>
    <col min="11789" max="11789" width="11" style="23" customWidth="1"/>
    <col min="11790" max="11798" width="6.5" style="23" customWidth="1"/>
    <col min="11799" max="11799" width="6.375" style="23" customWidth="1"/>
    <col min="11800" max="11814" width="6.5" style="23" customWidth="1"/>
    <col min="11815" max="11815" width="9" style="23"/>
    <col min="11816" max="11816" width="14.25" style="23" customWidth="1"/>
    <col min="11817" max="11817" width="11.625" style="23" customWidth="1"/>
    <col min="11818" max="11818" width="9" style="23"/>
    <col min="11819" max="11819" width="12.25" style="23" customWidth="1"/>
    <col min="11820" max="12033" width="9" style="23"/>
    <col min="12034" max="12034" width="5.375" style="23" customWidth="1"/>
    <col min="12035" max="12035" width="21.5" style="23" customWidth="1"/>
    <col min="12036" max="12036" width="21.375" style="23" customWidth="1"/>
    <col min="12037" max="12037" width="5.5" style="23" customWidth="1"/>
    <col min="12038" max="12038" width="8" style="23" customWidth="1"/>
    <col min="12039" max="12039" width="8.5" style="23" customWidth="1"/>
    <col min="12040" max="12040" width="2.5" style="23" customWidth="1"/>
    <col min="12041" max="12041" width="14" style="23" customWidth="1"/>
    <col min="12042" max="12042" width="2.5" style="23" customWidth="1"/>
    <col min="12043" max="12043" width="9.625" style="23" customWidth="1"/>
    <col min="12044" max="12044" width="7.5" style="23" customWidth="1"/>
    <col min="12045" max="12045" width="11" style="23" customWidth="1"/>
    <col min="12046" max="12054" width="6.5" style="23" customWidth="1"/>
    <col min="12055" max="12055" width="6.375" style="23" customWidth="1"/>
    <col min="12056" max="12070" width="6.5" style="23" customWidth="1"/>
    <col min="12071" max="12071" width="9" style="23"/>
    <col min="12072" max="12072" width="14.25" style="23" customWidth="1"/>
    <col min="12073" max="12073" width="11.625" style="23" customWidth="1"/>
    <col min="12074" max="12074" width="9" style="23"/>
    <col min="12075" max="12075" width="12.25" style="23" customWidth="1"/>
    <col min="12076" max="12289" width="9" style="23"/>
    <col min="12290" max="12290" width="5.375" style="23" customWidth="1"/>
    <col min="12291" max="12291" width="21.5" style="23" customWidth="1"/>
    <col min="12292" max="12292" width="21.375" style="23" customWidth="1"/>
    <col min="12293" max="12293" width="5.5" style="23" customWidth="1"/>
    <col min="12294" max="12294" width="8" style="23" customWidth="1"/>
    <col min="12295" max="12295" width="8.5" style="23" customWidth="1"/>
    <col min="12296" max="12296" width="2.5" style="23" customWidth="1"/>
    <col min="12297" max="12297" width="14" style="23" customWidth="1"/>
    <col min="12298" max="12298" width="2.5" style="23" customWidth="1"/>
    <col min="12299" max="12299" width="9.625" style="23" customWidth="1"/>
    <col min="12300" max="12300" width="7.5" style="23" customWidth="1"/>
    <col min="12301" max="12301" width="11" style="23" customWidth="1"/>
    <col min="12302" max="12310" width="6.5" style="23" customWidth="1"/>
    <col min="12311" max="12311" width="6.375" style="23" customWidth="1"/>
    <col min="12312" max="12326" width="6.5" style="23" customWidth="1"/>
    <col min="12327" max="12327" width="9" style="23"/>
    <col min="12328" max="12328" width="14.25" style="23" customWidth="1"/>
    <col min="12329" max="12329" width="11.625" style="23" customWidth="1"/>
    <col min="12330" max="12330" width="9" style="23"/>
    <col min="12331" max="12331" width="12.25" style="23" customWidth="1"/>
    <col min="12332" max="12545" width="9" style="23"/>
    <col min="12546" max="12546" width="5.375" style="23" customWidth="1"/>
    <col min="12547" max="12547" width="21.5" style="23" customWidth="1"/>
    <col min="12548" max="12548" width="21.375" style="23" customWidth="1"/>
    <col min="12549" max="12549" width="5.5" style="23" customWidth="1"/>
    <col min="12550" max="12550" width="8" style="23" customWidth="1"/>
    <col min="12551" max="12551" width="8.5" style="23" customWidth="1"/>
    <col min="12552" max="12552" width="2.5" style="23" customWidth="1"/>
    <col min="12553" max="12553" width="14" style="23" customWidth="1"/>
    <col min="12554" max="12554" width="2.5" style="23" customWidth="1"/>
    <col min="12555" max="12555" width="9.625" style="23" customWidth="1"/>
    <col min="12556" max="12556" width="7.5" style="23" customWidth="1"/>
    <col min="12557" max="12557" width="11" style="23" customWidth="1"/>
    <col min="12558" max="12566" width="6.5" style="23" customWidth="1"/>
    <col min="12567" max="12567" width="6.375" style="23" customWidth="1"/>
    <col min="12568" max="12582" width="6.5" style="23" customWidth="1"/>
    <col min="12583" max="12583" width="9" style="23"/>
    <col min="12584" max="12584" width="14.25" style="23" customWidth="1"/>
    <col min="12585" max="12585" width="11.625" style="23" customWidth="1"/>
    <col min="12586" max="12586" width="9" style="23"/>
    <col min="12587" max="12587" width="12.25" style="23" customWidth="1"/>
    <col min="12588" max="12801" width="9" style="23"/>
    <col min="12802" max="12802" width="5.375" style="23" customWidth="1"/>
    <col min="12803" max="12803" width="21.5" style="23" customWidth="1"/>
    <col min="12804" max="12804" width="21.375" style="23" customWidth="1"/>
    <col min="12805" max="12805" width="5.5" style="23" customWidth="1"/>
    <col min="12806" max="12806" width="8" style="23" customWidth="1"/>
    <col min="12807" max="12807" width="8.5" style="23" customWidth="1"/>
    <col min="12808" max="12808" width="2.5" style="23" customWidth="1"/>
    <col min="12809" max="12809" width="14" style="23" customWidth="1"/>
    <col min="12810" max="12810" width="2.5" style="23" customWidth="1"/>
    <col min="12811" max="12811" width="9.625" style="23" customWidth="1"/>
    <col min="12812" max="12812" width="7.5" style="23" customWidth="1"/>
    <col min="12813" max="12813" width="11" style="23" customWidth="1"/>
    <col min="12814" max="12822" width="6.5" style="23" customWidth="1"/>
    <col min="12823" max="12823" width="6.375" style="23" customWidth="1"/>
    <col min="12824" max="12838" width="6.5" style="23" customWidth="1"/>
    <col min="12839" max="12839" width="9" style="23"/>
    <col min="12840" max="12840" width="14.25" style="23" customWidth="1"/>
    <col min="12841" max="12841" width="11.625" style="23" customWidth="1"/>
    <col min="12842" max="12842" width="9" style="23"/>
    <col min="12843" max="12843" width="12.25" style="23" customWidth="1"/>
    <col min="12844" max="13057" width="9" style="23"/>
    <col min="13058" max="13058" width="5.375" style="23" customWidth="1"/>
    <col min="13059" max="13059" width="21.5" style="23" customWidth="1"/>
    <col min="13060" max="13060" width="21.375" style="23" customWidth="1"/>
    <col min="13061" max="13061" width="5.5" style="23" customWidth="1"/>
    <col min="13062" max="13062" width="8" style="23" customWidth="1"/>
    <col min="13063" max="13063" width="8.5" style="23" customWidth="1"/>
    <col min="13064" max="13064" width="2.5" style="23" customWidth="1"/>
    <col min="13065" max="13065" width="14" style="23" customWidth="1"/>
    <col min="13066" max="13066" width="2.5" style="23" customWidth="1"/>
    <col min="13067" max="13067" width="9.625" style="23" customWidth="1"/>
    <col min="13068" max="13068" width="7.5" style="23" customWidth="1"/>
    <col min="13069" max="13069" width="11" style="23" customWidth="1"/>
    <col min="13070" max="13078" width="6.5" style="23" customWidth="1"/>
    <col min="13079" max="13079" width="6.375" style="23" customWidth="1"/>
    <col min="13080" max="13094" width="6.5" style="23" customWidth="1"/>
    <col min="13095" max="13095" width="9" style="23"/>
    <col min="13096" max="13096" width="14.25" style="23" customWidth="1"/>
    <col min="13097" max="13097" width="11.625" style="23" customWidth="1"/>
    <col min="13098" max="13098" width="9" style="23"/>
    <col min="13099" max="13099" width="12.25" style="23" customWidth="1"/>
    <col min="13100" max="13313" width="9" style="23"/>
    <col min="13314" max="13314" width="5.375" style="23" customWidth="1"/>
    <col min="13315" max="13315" width="21.5" style="23" customWidth="1"/>
    <col min="13316" max="13316" width="21.375" style="23" customWidth="1"/>
    <col min="13317" max="13317" width="5.5" style="23" customWidth="1"/>
    <col min="13318" max="13318" width="8" style="23" customWidth="1"/>
    <col min="13319" max="13319" width="8.5" style="23" customWidth="1"/>
    <col min="13320" max="13320" width="2.5" style="23" customWidth="1"/>
    <col min="13321" max="13321" width="14" style="23" customWidth="1"/>
    <col min="13322" max="13322" width="2.5" style="23" customWidth="1"/>
    <col min="13323" max="13323" width="9.625" style="23" customWidth="1"/>
    <col min="13324" max="13324" width="7.5" style="23" customWidth="1"/>
    <col min="13325" max="13325" width="11" style="23" customWidth="1"/>
    <col min="13326" max="13334" width="6.5" style="23" customWidth="1"/>
    <col min="13335" max="13335" width="6.375" style="23" customWidth="1"/>
    <col min="13336" max="13350" width="6.5" style="23" customWidth="1"/>
    <col min="13351" max="13351" width="9" style="23"/>
    <col min="13352" max="13352" width="14.25" style="23" customWidth="1"/>
    <col min="13353" max="13353" width="11.625" style="23" customWidth="1"/>
    <col min="13354" max="13354" width="9" style="23"/>
    <col min="13355" max="13355" width="12.25" style="23" customWidth="1"/>
    <col min="13356" max="13569" width="9" style="23"/>
    <col min="13570" max="13570" width="5.375" style="23" customWidth="1"/>
    <col min="13571" max="13571" width="21.5" style="23" customWidth="1"/>
    <col min="13572" max="13572" width="21.375" style="23" customWidth="1"/>
    <col min="13573" max="13573" width="5.5" style="23" customWidth="1"/>
    <col min="13574" max="13574" width="8" style="23" customWidth="1"/>
    <col min="13575" max="13575" width="8.5" style="23" customWidth="1"/>
    <col min="13576" max="13576" width="2.5" style="23" customWidth="1"/>
    <col min="13577" max="13577" width="14" style="23" customWidth="1"/>
    <col min="13578" max="13578" width="2.5" style="23" customWidth="1"/>
    <col min="13579" max="13579" width="9.625" style="23" customWidth="1"/>
    <col min="13580" max="13580" width="7.5" style="23" customWidth="1"/>
    <col min="13581" max="13581" width="11" style="23" customWidth="1"/>
    <col min="13582" max="13590" width="6.5" style="23" customWidth="1"/>
    <col min="13591" max="13591" width="6.375" style="23" customWidth="1"/>
    <col min="13592" max="13606" width="6.5" style="23" customWidth="1"/>
    <col min="13607" max="13607" width="9" style="23"/>
    <col min="13608" max="13608" width="14.25" style="23" customWidth="1"/>
    <col min="13609" max="13609" width="11.625" style="23" customWidth="1"/>
    <col min="13610" max="13610" width="9" style="23"/>
    <col min="13611" max="13611" width="12.25" style="23" customWidth="1"/>
    <col min="13612" max="13825" width="9" style="23"/>
    <col min="13826" max="13826" width="5.375" style="23" customWidth="1"/>
    <col min="13827" max="13827" width="21.5" style="23" customWidth="1"/>
    <col min="13828" max="13828" width="21.375" style="23" customWidth="1"/>
    <col min="13829" max="13829" width="5.5" style="23" customWidth="1"/>
    <col min="13830" max="13830" width="8" style="23" customWidth="1"/>
    <col min="13831" max="13831" width="8.5" style="23" customWidth="1"/>
    <col min="13832" max="13832" width="2.5" style="23" customWidth="1"/>
    <col min="13833" max="13833" width="14" style="23" customWidth="1"/>
    <col min="13834" max="13834" width="2.5" style="23" customWidth="1"/>
    <col min="13835" max="13835" width="9.625" style="23" customWidth="1"/>
    <col min="13836" max="13836" width="7.5" style="23" customWidth="1"/>
    <col min="13837" max="13837" width="11" style="23" customWidth="1"/>
    <col min="13838" max="13846" width="6.5" style="23" customWidth="1"/>
    <col min="13847" max="13847" width="6.375" style="23" customWidth="1"/>
    <col min="13848" max="13862" width="6.5" style="23" customWidth="1"/>
    <col min="13863" max="13863" width="9" style="23"/>
    <col min="13864" max="13864" width="14.25" style="23" customWidth="1"/>
    <col min="13865" max="13865" width="11.625" style="23" customWidth="1"/>
    <col min="13866" max="13866" width="9" style="23"/>
    <col min="13867" max="13867" width="12.25" style="23" customWidth="1"/>
    <col min="13868" max="14081" width="9" style="23"/>
    <col min="14082" max="14082" width="5.375" style="23" customWidth="1"/>
    <col min="14083" max="14083" width="21.5" style="23" customWidth="1"/>
    <col min="14084" max="14084" width="21.375" style="23" customWidth="1"/>
    <col min="14085" max="14085" width="5.5" style="23" customWidth="1"/>
    <col min="14086" max="14086" width="8" style="23" customWidth="1"/>
    <col min="14087" max="14087" width="8.5" style="23" customWidth="1"/>
    <col min="14088" max="14088" width="2.5" style="23" customWidth="1"/>
    <col min="14089" max="14089" width="14" style="23" customWidth="1"/>
    <col min="14090" max="14090" width="2.5" style="23" customWidth="1"/>
    <col min="14091" max="14091" width="9.625" style="23" customWidth="1"/>
    <col min="14092" max="14092" width="7.5" style="23" customWidth="1"/>
    <col min="14093" max="14093" width="11" style="23" customWidth="1"/>
    <col min="14094" max="14102" width="6.5" style="23" customWidth="1"/>
    <col min="14103" max="14103" width="6.375" style="23" customWidth="1"/>
    <col min="14104" max="14118" width="6.5" style="23" customWidth="1"/>
    <col min="14119" max="14119" width="9" style="23"/>
    <col min="14120" max="14120" width="14.25" style="23" customWidth="1"/>
    <col min="14121" max="14121" width="11.625" style="23" customWidth="1"/>
    <col min="14122" max="14122" width="9" style="23"/>
    <col min="14123" max="14123" width="12.25" style="23" customWidth="1"/>
    <col min="14124" max="14337" width="9" style="23"/>
    <col min="14338" max="14338" width="5.375" style="23" customWidth="1"/>
    <col min="14339" max="14339" width="21.5" style="23" customWidth="1"/>
    <col min="14340" max="14340" width="21.375" style="23" customWidth="1"/>
    <col min="14341" max="14341" width="5.5" style="23" customWidth="1"/>
    <col min="14342" max="14342" width="8" style="23" customWidth="1"/>
    <col min="14343" max="14343" width="8.5" style="23" customWidth="1"/>
    <col min="14344" max="14344" width="2.5" style="23" customWidth="1"/>
    <col min="14345" max="14345" width="14" style="23" customWidth="1"/>
    <col min="14346" max="14346" width="2.5" style="23" customWidth="1"/>
    <col min="14347" max="14347" width="9.625" style="23" customWidth="1"/>
    <col min="14348" max="14348" width="7.5" style="23" customWidth="1"/>
    <col min="14349" max="14349" width="11" style="23" customWidth="1"/>
    <col min="14350" max="14358" width="6.5" style="23" customWidth="1"/>
    <col min="14359" max="14359" width="6.375" style="23" customWidth="1"/>
    <col min="14360" max="14374" width="6.5" style="23" customWidth="1"/>
    <col min="14375" max="14375" width="9" style="23"/>
    <col min="14376" max="14376" width="14.25" style="23" customWidth="1"/>
    <col min="14377" max="14377" width="11.625" style="23" customWidth="1"/>
    <col min="14378" max="14378" width="9" style="23"/>
    <col min="14379" max="14379" width="12.25" style="23" customWidth="1"/>
    <col min="14380" max="14593" width="9" style="23"/>
    <col min="14594" max="14594" width="5.375" style="23" customWidth="1"/>
    <col min="14595" max="14595" width="21.5" style="23" customWidth="1"/>
    <col min="14596" max="14596" width="21.375" style="23" customWidth="1"/>
    <col min="14597" max="14597" width="5.5" style="23" customWidth="1"/>
    <col min="14598" max="14598" width="8" style="23" customWidth="1"/>
    <col min="14599" max="14599" width="8.5" style="23" customWidth="1"/>
    <col min="14600" max="14600" width="2.5" style="23" customWidth="1"/>
    <col min="14601" max="14601" width="14" style="23" customWidth="1"/>
    <col min="14602" max="14602" width="2.5" style="23" customWidth="1"/>
    <col min="14603" max="14603" width="9.625" style="23" customWidth="1"/>
    <col min="14604" max="14604" width="7.5" style="23" customWidth="1"/>
    <col min="14605" max="14605" width="11" style="23" customWidth="1"/>
    <col min="14606" max="14614" width="6.5" style="23" customWidth="1"/>
    <col min="14615" max="14615" width="6.375" style="23" customWidth="1"/>
    <col min="14616" max="14630" width="6.5" style="23" customWidth="1"/>
    <col min="14631" max="14631" width="9" style="23"/>
    <col min="14632" max="14632" width="14.25" style="23" customWidth="1"/>
    <col min="14633" max="14633" width="11.625" style="23" customWidth="1"/>
    <col min="14634" max="14634" width="9" style="23"/>
    <col min="14635" max="14635" width="12.25" style="23" customWidth="1"/>
    <col min="14636" max="14849" width="9" style="23"/>
    <col min="14850" max="14850" width="5.375" style="23" customWidth="1"/>
    <col min="14851" max="14851" width="21.5" style="23" customWidth="1"/>
    <col min="14852" max="14852" width="21.375" style="23" customWidth="1"/>
    <col min="14853" max="14853" width="5.5" style="23" customWidth="1"/>
    <col min="14854" max="14854" width="8" style="23" customWidth="1"/>
    <col min="14855" max="14855" width="8.5" style="23" customWidth="1"/>
    <col min="14856" max="14856" width="2.5" style="23" customWidth="1"/>
    <col min="14857" max="14857" width="14" style="23" customWidth="1"/>
    <col min="14858" max="14858" width="2.5" style="23" customWidth="1"/>
    <col min="14859" max="14859" width="9.625" style="23" customWidth="1"/>
    <col min="14860" max="14860" width="7.5" style="23" customWidth="1"/>
    <col min="14861" max="14861" width="11" style="23" customWidth="1"/>
    <col min="14862" max="14870" width="6.5" style="23" customWidth="1"/>
    <col min="14871" max="14871" width="6.375" style="23" customWidth="1"/>
    <col min="14872" max="14886" width="6.5" style="23" customWidth="1"/>
    <col min="14887" max="14887" width="9" style="23"/>
    <col min="14888" max="14888" width="14.25" style="23" customWidth="1"/>
    <col min="14889" max="14889" width="11.625" style="23" customWidth="1"/>
    <col min="14890" max="14890" width="9" style="23"/>
    <col min="14891" max="14891" width="12.25" style="23" customWidth="1"/>
    <col min="14892" max="15105" width="9" style="23"/>
    <col min="15106" max="15106" width="5.375" style="23" customWidth="1"/>
    <col min="15107" max="15107" width="21.5" style="23" customWidth="1"/>
    <col min="15108" max="15108" width="21.375" style="23" customWidth="1"/>
    <col min="15109" max="15109" width="5.5" style="23" customWidth="1"/>
    <col min="15110" max="15110" width="8" style="23" customWidth="1"/>
    <col min="15111" max="15111" width="8.5" style="23" customWidth="1"/>
    <col min="15112" max="15112" width="2.5" style="23" customWidth="1"/>
    <col min="15113" max="15113" width="14" style="23" customWidth="1"/>
    <col min="15114" max="15114" width="2.5" style="23" customWidth="1"/>
    <col min="15115" max="15115" width="9.625" style="23" customWidth="1"/>
    <col min="15116" max="15116" width="7.5" style="23" customWidth="1"/>
    <col min="15117" max="15117" width="11" style="23" customWidth="1"/>
    <col min="15118" max="15126" width="6.5" style="23" customWidth="1"/>
    <col min="15127" max="15127" width="6.375" style="23" customWidth="1"/>
    <col min="15128" max="15142" width="6.5" style="23" customWidth="1"/>
    <col min="15143" max="15143" width="9" style="23"/>
    <col min="15144" max="15144" width="14.25" style="23" customWidth="1"/>
    <col min="15145" max="15145" width="11.625" style="23" customWidth="1"/>
    <col min="15146" max="15146" width="9" style="23"/>
    <col min="15147" max="15147" width="12.25" style="23" customWidth="1"/>
    <col min="15148" max="15361" width="9" style="23"/>
    <col min="15362" max="15362" width="5.375" style="23" customWidth="1"/>
    <col min="15363" max="15363" width="21.5" style="23" customWidth="1"/>
    <col min="15364" max="15364" width="21.375" style="23" customWidth="1"/>
    <col min="15365" max="15365" width="5.5" style="23" customWidth="1"/>
    <col min="15366" max="15366" width="8" style="23" customWidth="1"/>
    <col min="15367" max="15367" width="8.5" style="23" customWidth="1"/>
    <col min="15368" max="15368" width="2.5" style="23" customWidth="1"/>
    <col min="15369" max="15369" width="14" style="23" customWidth="1"/>
    <col min="15370" max="15370" width="2.5" style="23" customWidth="1"/>
    <col min="15371" max="15371" width="9.625" style="23" customWidth="1"/>
    <col min="15372" max="15372" width="7.5" style="23" customWidth="1"/>
    <col min="15373" max="15373" width="11" style="23" customWidth="1"/>
    <col min="15374" max="15382" width="6.5" style="23" customWidth="1"/>
    <col min="15383" max="15383" width="6.375" style="23" customWidth="1"/>
    <col min="15384" max="15398" width="6.5" style="23" customWidth="1"/>
    <col min="15399" max="15399" width="9" style="23"/>
    <col min="15400" max="15400" width="14.25" style="23" customWidth="1"/>
    <col min="15401" max="15401" width="11.625" style="23" customWidth="1"/>
    <col min="15402" max="15402" width="9" style="23"/>
    <col min="15403" max="15403" width="12.25" style="23" customWidth="1"/>
    <col min="15404" max="15617" width="9" style="23"/>
    <col min="15618" max="15618" width="5.375" style="23" customWidth="1"/>
    <col min="15619" max="15619" width="21.5" style="23" customWidth="1"/>
    <col min="15620" max="15620" width="21.375" style="23" customWidth="1"/>
    <col min="15621" max="15621" width="5.5" style="23" customWidth="1"/>
    <col min="15622" max="15622" width="8" style="23" customWidth="1"/>
    <col min="15623" max="15623" width="8.5" style="23" customWidth="1"/>
    <col min="15624" max="15624" width="2.5" style="23" customWidth="1"/>
    <col min="15625" max="15625" width="14" style="23" customWidth="1"/>
    <col min="15626" max="15626" width="2.5" style="23" customWidth="1"/>
    <col min="15627" max="15627" width="9.625" style="23" customWidth="1"/>
    <col min="15628" max="15628" width="7.5" style="23" customWidth="1"/>
    <col min="15629" max="15629" width="11" style="23" customWidth="1"/>
    <col min="15630" max="15638" width="6.5" style="23" customWidth="1"/>
    <col min="15639" max="15639" width="6.375" style="23" customWidth="1"/>
    <col min="15640" max="15654" width="6.5" style="23" customWidth="1"/>
    <col min="15655" max="15655" width="9" style="23"/>
    <col min="15656" max="15656" width="14.25" style="23" customWidth="1"/>
    <col min="15657" max="15657" width="11.625" style="23" customWidth="1"/>
    <col min="15658" max="15658" width="9" style="23"/>
    <col min="15659" max="15659" width="12.25" style="23" customWidth="1"/>
    <col min="15660" max="15873" width="9" style="23"/>
    <col min="15874" max="15874" width="5.375" style="23" customWidth="1"/>
    <col min="15875" max="15875" width="21.5" style="23" customWidth="1"/>
    <col min="15876" max="15876" width="21.375" style="23" customWidth="1"/>
    <col min="15877" max="15877" width="5.5" style="23" customWidth="1"/>
    <col min="15878" max="15878" width="8" style="23" customWidth="1"/>
    <col min="15879" max="15879" width="8.5" style="23" customWidth="1"/>
    <col min="15880" max="15880" width="2.5" style="23" customWidth="1"/>
    <col min="15881" max="15881" width="14" style="23" customWidth="1"/>
    <col min="15882" max="15882" width="2.5" style="23" customWidth="1"/>
    <col min="15883" max="15883" width="9.625" style="23" customWidth="1"/>
    <col min="15884" max="15884" width="7.5" style="23" customWidth="1"/>
    <col min="15885" max="15885" width="11" style="23" customWidth="1"/>
    <col min="15886" max="15894" width="6.5" style="23" customWidth="1"/>
    <col min="15895" max="15895" width="6.375" style="23" customWidth="1"/>
    <col min="15896" max="15910" width="6.5" style="23" customWidth="1"/>
    <col min="15911" max="15911" width="9" style="23"/>
    <col min="15912" max="15912" width="14.25" style="23" customWidth="1"/>
    <col min="15913" max="15913" width="11.625" style="23" customWidth="1"/>
    <col min="15914" max="15914" width="9" style="23"/>
    <col min="15915" max="15915" width="12.25" style="23" customWidth="1"/>
    <col min="15916" max="16129" width="9" style="23"/>
    <col min="16130" max="16130" width="5.375" style="23" customWidth="1"/>
    <col min="16131" max="16131" width="21.5" style="23" customWidth="1"/>
    <col min="16132" max="16132" width="21.375" style="23" customWidth="1"/>
    <col min="16133" max="16133" width="5.5" style="23" customWidth="1"/>
    <col min="16134" max="16134" width="8" style="23" customWidth="1"/>
    <col min="16135" max="16135" width="8.5" style="23" customWidth="1"/>
    <col min="16136" max="16136" width="2.5" style="23" customWidth="1"/>
    <col min="16137" max="16137" width="14" style="23" customWidth="1"/>
    <col min="16138" max="16138" width="2.5" style="23" customWidth="1"/>
    <col min="16139" max="16139" width="9.625" style="23" customWidth="1"/>
    <col min="16140" max="16140" width="7.5" style="23" customWidth="1"/>
    <col min="16141" max="16141" width="11" style="23" customWidth="1"/>
    <col min="16142" max="16150" width="6.5" style="23" customWidth="1"/>
    <col min="16151" max="16151" width="6.375" style="23" customWidth="1"/>
    <col min="16152" max="16166" width="6.5" style="23" customWidth="1"/>
    <col min="16167" max="16167" width="9" style="23"/>
    <col min="16168" max="16168" width="14.25" style="23" customWidth="1"/>
    <col min="16169" max="16169" width="11.625" style="23" customWidth="1"/>
    <col min="16170" max="16170" width="9" style="23"/>
    <col min="16171" max="16171" width="12.25" style="23" customWidth="1"/>
    <col min="16172" max="16384" width="9" style="23"/>
  </cols>
  <sheetData>
    <row r="1" spans="1:19" s="38" customFormat="1" ht="25.5" customHeight="1" x14ac:dyDescent="0.15">
      <c r="A1" s="104" t="s">
        <v>45</v>
      </c>
      <c r="B1" s="104" t="s">
        <v>46</v>
      </c>
      <c r="C1" s="104" t="s">
        <v>121</v>
      </c>
      <c r="D1" s="115" t="s">
        <v>117</v>
      </c>
      <c r="E1" s="104" t="s">
        <v>18</v>
      </c>
      <c r="F1" s="104" t="s">
        <v>19</v>
      </c>
      <c r="G1" s="104" t="s">
        <v>118</v>
      </c>
      <c r="H1" s="104" t="s">
        <v>119</v>
      </c>
      <c r="I1" s="104" t="s">
        <v>120</v>
      </c>
      <c r="J1" s="104" t="s">
        <v>23</v>
      </c>
      <c r="K1" s="104" t="s">
        <v>49</v>
      </c>
      <c r="L1" s="105"/>
      <c r="N1" s="105"/>
      <c r="O1" s="105"/>
      <c r="P1" s="105"/>
      <c r="Q1" s="105"/>
      <c r="R1" s="105"/>
      <c r="S1" s="105"/>
    </row>
    <row r="2" spans="1:19" ht="25.5" customHeight="1" x14ac:dyDescent="0.15">
      <c r="A2" s="100">
        <v>1</v>
      </c>
      <c r="B2" s="100"/>
      <c r="C2" s="101"/>
      <c r="D2" s="101"/>
      <c r="E2" s="100"/>
      <c r="F2" s="106"/>
      <c r="G2" s="110"/>
      <c r="H2" s="111"/>
      <c r="I2" s="110"/>
      <c r="J2" s="112"/>
      <c r="K2" s="113"/>
      <c r="L2" s="28"/>
      <c r="M2" s="29">
        <f t="shared" ref="M2:M14" si="0">F2*L2</f>
        <v>0</v>
      </c>
      <c r="N2" s="22"/>
      <c r="O2" s="22"/>
      <c r="P2" s="22"/>
      <c r="Q2" s="22"/>
      <c r="R2" s="22"/>
      <c r="S2" s="22"/>
    </row>
    <row r="3" spans="1:19" ht="25.5" customHeight="1" x14ac:dyDescent="0.15">
      <c r="A3" s="100">
        <v>2</v>
      </c>
      <c r="B3" s="24"/>
      <c r="C3" s="25"/>
      <c r="D3" s="25"/>
      <c r="E3" s="24"/>
      <c r="F3" s="107"/>
      <c r="G3" s="110"/>
      <c r="H3" s="111"/>
      <c r="I3" s="110"/>
      <c r="J3" s="112"/>
      <c r="K3" s="114"/>
      <c r="L3" s="28"/>
      <c r="M3" s="29">
        <f t="shared" si="0"/>
        <v>0</v>
      </c>
      <c r="N3" s="22"/>
      <c r="O3" s="22"/>
      <c r="P3" s="22"/>
      <c r="Q3" s="22"/>
      <c r="R3" s="22"/>
      <c r="S3" s="22"/>
    </row>
    <row r="4" spans="1:19" ht="25.5" customHeight="1" x14ac:dyDescent="0.15">
      <c r="A4" s="100">
        <v>3</v>
      </c>
      <c r="B4" s="24"/>
      <c r="C4" s="25"/>
      <c r="D4" s="25"/>
      <c r="E4" s="24"/>
      <c r="F4" s="107"/>
      <c r="G4" s="110"/>
      <c r="H4" s="111"/>
      <c r="I4" s="110"/>
      <c r="J4" s="112"/>
      <c r="K4" s="114"/>
      <c r="L4" s="28"/>
      <c r="M4" s="29">
        <f t="shared" si="0"/>
        <v>0</v>
      </c>
      <c r="N4" s="22"/>
      <c r="O4" s="22"/>
      <c r="P4" s="22"/>
      <c r="Q4" s="22"/>
      <c r="R4" s="22"/>
      <c r="S4" s="22"/>
    </row>
    <row r="5" spans="1:19" ht="25.5" customHeight="1" x14ac:dyDescent="0.15">
      <c r="A5" s="100">
        <v>4</v>
      </c>
      <c r="B5" s="24"/>
      <c r="C5" s="25"/>
      <c r="D5" s="25"/>
      <c r="E5" s="24"/>
      <c r="F5" s="107"/>
      <c r="G5" s="110"/>
      <c r="H5" s="111"/>
      <c r="I5" s="110"/>
      <c r="J5" s="112"/>
      <c r="K5" s="114"/>
      <c r="L5" s="28"/>
      <c r="M5" s="29">
        <f t="shared" si="0"/>
        <v>0</v>
      </c>
      <c r="N5" s="22"/>
      <c r="O5" s="22"/>
      <c r="P5" s="22"/>
      <c r="Q5" s="22"/>
      <c r="R5" s="22"/>
      <c r="S5" s="22"/>
    </row>
    <row r="6" spans="1:19" ht="25.5" customHeight="1" x14ac:dyDescent="0.15">
      <c r="A6" s="100">
        <v>5</v>
      </c>
      <c r="B6" s="24"/>
      <c r="C6" s="25"/>
      <c r="D6" s="25"/>
      <c r="E6" s="24"/>
      <c r="F6" s="107"/>
      <c r="G6" s="110"/>
      <c r="H6" s="111"/>
      <c r="I6" s="110"/>
      <c r="J6" s="112"/>
      <c r="K6" s="114"/>
      <c r="L6" s="28"/>
      <c r="M6" s="29">
        <f t="shared" si="0"/>
        <v>0</v>
      </c>
      <c r="N6" s="22"/>
      <c r="O6" s="22"/>
      <c r="P6" s="22"/>
      <c r="Q6" s="22"/>
      <c r="R6" s="22"/>
      <c r="S6" s="22"/>
    </row>
    <row r="7" spans="1:19" ht="25.5" customHeight="1" x14ac:dyDescent="0.15">
      <c r="A7" s="100">
        <v>6</v>
      </c>
      <c r="B7" s="24"/>
      <c r="C7" s="25"/>
      <c r="D7" s="25"/>
      <c r="E7" s="24"/>
      <c r="F7" s="107"/>
      <c r="G7" s="110"/>
      <c r="H7" s="111"/>
      <c r="I7" s="110"/>
      <c r="J7" s="112"/>
      <c r="K7" s="114"/>
      <c r="L7" s="28"/>
      <c r="M7" s="29">
        <f t="shared" si="0"/>
        <v>0</v>
      </c>
      <c r="N7" s="22"/>
      <c r="O7" s="22"/>
      <c r="P7" s="22"/>
      <c r="Q7" s="22"/>
      <c r="R7" s="22"/>
      <c r="S7" s="22"/>
    </row>
    <row r="8" spans="1:19" ht="25.5" customHeight="1" x14ac:dyDescent="0.15">
      <c r="A8" s="100">
        <v>7</v>
      </c>
      <c r="B8" s="24"/>
      <c r="C8" s="25"/>
      <c r="D8" s="25"/>
      <c r="E8" s="24"/>
      <c r="F8" s="107"/>
      <c r="G8" s="110"/>
      <c r="H8" s="111"/>
      <c r="I8" s="110"/>
      <c r="J8" s="112"/>
      <c r="K8" s="114"/>
      <c r="L8" s="28"/>
      <c r="M8" s="29">
        <f t="shared" si="0"/>
        <v>0</v>
      </c>
      <c r="N8" s="22"/>
      <c r="O8" s="22"/>
      <c r="P8" s="22"/>
      <c r="Q8" s="22"/>
      <c r="R8" s="22"/>
      <c r="S8" s="22"/>
    </row>
    <row r="9" spans="1:19" ht="25.5" customHeight="1" x14ac:dyDescent="0.15">
      <c r="A9" s="100">
        <v>8</v>
      </c>
      <c r="B9" s="24"/>
      <c r="C9" s="25"/>
      <c r="D9" s="25"/>
      <c r="E9" s="24"/>
      <c r="F9" s="107"/>
      <c r="G9" s="110"/>
      <c r="H9" s="111"/>
      <c r="I9" s="110"/>
      <c r="J9" s="112"/>
      <c r="K9" s="114"/>
      <c r="L9" s="28"/>
      <c r="M9" s="29">
        <f t="shared" si="0"/>
        <v>0</v>
      </c>
      <c r="N9" s="22"/>
      <c r="O9" s="22"/>
      <c r="P9" s="22"/>
      <c r="Q9" s="22"/>
      <c r="R9" s="22"/>
      <c r="S9" s="22"/>
    </row>
    <row r="10" spans="1:19" ht="25.5" customHeight="1" x14ac:dyDescent="0.15">
      <c r="A10" s="100">
        <v>9</v>
      </c>
      <c r="B10" s="24"/>
      <c r="C10" s="25"/>
      <c r="D10" s="25"/>
      <c r="E10" s="24"/>
      <c r="F10" s="107"/>
      <c r="G10" s="110"/>
      <c r="H10" s="111"/>
      <c r="I10" s="110"/>
      <c r="J10" s="112"/>
      <c r="K10" s="114"/>
      <c r="L10" s="28"/>
      <c r="M10" s="29">
        <f t="shared" si="0"/>
        <v>0</v>
      </c>
      <c r="N10" s="22"/>
      <c r="O10" s="22"/>
      <c r="P10" s="22"/>
      <c r="Q10" s="22"/>
      <c r="R10" s="22"/>
      <c r="S10" s="22"/>
    </row>
    <row r="11" spans="1:19" ht="25.5" customHeight="1" x14ac:dyDescent="0.15">
      <c r="A11" s="100">
        <v>10</v>
      </c>
      <c r="B11" s="24"/>
      <c r="C11" s="25"/>
      <c r="D11" s="25"/>
      <c r="E11" s="24"/>
      <c r="F11" s="107"/>
      <c r="G11" s="110"/>
      <c r="H11" s="111"/>
      <c r="I11" s="110"/>
      <c r="J11" s="112"/>
      <c r="K11" s="114"/>
      <c r="L11" s="28"/>
      <c r="M11" s="29">
        <f t="shared" si="0"/>
        <v>0</v>
      </c>
      <c r="N11" s="22"/>
      <c r="O11" s="22"/>
      <c r="P11" s="22"/>
      <c r="Q11" s="22"/>
      <c r="R11" s="22"/>
      <c r="S11" s="22"/>
    </row>
    <row r="12" spans="1:19" ht="25.5" customHeight="1" x14ac:dyDescent="0.15">
      <c r="A12" s="100">
        <v>11</v>
      </c>
      <c r="B12" s="24"/>
      <c r="C12" s="25"/>
      <c r="D12" s="25"/>
      <c r="E12" s="24"/>
      <c r="F12" s="107"/>
      <c r="G12" s="110"/>
      <c r="H12" s="111"/>
      <c r="I12" s="110"/>
      <c r="J12" s="112"/>
      <c r="K12" s="114"/>
      <c r="L12" s="28"/>
      <c r="M12" s="29">
        <f t="shared" si="0"/>
        <v>0</v>
      </c>
      <c r="N12" s="22"/>
      <c r="O12" s="22"/>
      <c r="P12" s="22"/>
      <c r="Q12" s="22"/>
      <c r="R12" s="22"/>
      <c r="S12" s="22"/>
    </row>
    <row r="13" spans="1:19" ht="25.5" customHeight="1" x14ac:dyDescent="0.15">
      <c r="A13" s="100">
        <v>12</v>
      </c>
      <c r="B13" s="24"/>
      <c r="C13" s="25"/>
      <c r="D13" s="25"/>
      <c r="E13" s="24"/>
      <c r="F13" s="107"/>
      <c r="G13" s="110"/>
      <c r="H13" s="111"/>
      <c r="I13" s="110"/>
      <c r="J13" s="112"/>
      <c r="K13" s="114"/>
      <c r="L13" s="28"/>
      <c r="M13" s="29">
        <f t="shared" si="0"/>
        <v>0</v>
      </c>
      <c r="N13" s="22"/>
      <c r="O13" s="22"/>
      <c r="P13" s="22"/>
      <c r="Q13" s="22"/>
      <c r="R13" s="22"/>
      <c r="S13" s="22"/>
    </row>
    <row r="14" spans="1:19" ht="25.5" customHeight="1" x14ac:dyDescent="0.15">
      <c r="A14" s="100">
        <v>13</v>
      </c>
      <c r="B14" s="24"/>
      <c r="C14" s="25"/>
      <c r="D14" s="25"/>
      <c r="E14" s="24"/>
      <c r="F14" s="107"/>
      <c r="G14" s="110"/>
      <c r="H14" s="111"/>
      <c r="I14" s="110"/>
      <c r="J14" s="112"/>
      <c r="K14" s="114"/>
      <c r="L14" s="28"/>
      <c r="M14" s="29">
        <f t="shared" si="0"/>
        <v>0</v>
      </c>
      <c r="N14" s="22"/>
      <c r="O14" s="22"/>
      <c r="P14" s="22"/>
      <c r="Q14" s="22"/>
      <c r="R14" s="22"/>
      <c r="S14" s="22"/>
    </row>
    <row r="15" spans="1:19" ht="25.5" customHeight="1" x14ac:dyDescent="0.15">
      <c r="A15" s="100">
        <v>14</v>
      </c>
      <c r="B15" s="24"/>
      <c r="C15" s="25"/>
      <c r="D15" s="25"/>
      <c r="E15" s="24"/>
      <c r="F15" s="107"/>
      <c r="G15" s="110"/>
      <c r="H15" s="111"/>
      <c r="I15" s="110"/>
      <c r="J15" s="112"/>
      <c r="K15" s="114"/>
      <c r="L15" s="28"/>
      <c r="M15" s="29"/>
      <c r="N15" s="22"/>
      <c r="O15" s="22"/>
      <c r="P15" s="22"/>
      <c r="Q15" s="22"/>
      <c r="R15" s="22"/>
      <c r="S15" s="22"/>
    </row>
    <row r="16" spans="1:19" ht="25.5" customHeight="1" x14ac:dyDescent="0.15">
      <c r="A16" s="100">
        <v>15</v>
      </c>
      <c r="B16" s="24"/>
      <c r="C16" s="25"/>
      <c r="D16" s="25"/>
      <c r="E16" s="24"/>
      <c r="F16" s="107"/>
      <c r="G16" s="110"/>
      <c r="H16" s="111"/>
      <c r="I16" s="110"/>
      <c r="J16" s="112"/>
      <c r="K16" s="114"/>
      <c r="L16" s="28"/>
      <c r="M16" s="29"/>
      <c r="N16" s="22"/>
      <c r="O16" s="22"/>
      <c r="P16" s="22"/>
      <c r="Q16" s="22"/>
      <c r="R16" s="22"/>
      <c r="S16" s="22"/>
    </row>
    <row r="17" spans="1:19" ht="25.5" customHeight="1" x14ac:dyDescent="0.15">
      <c r="A17" s="100">
        <v>16</v>
      </c>
      <c r="B17" s="24"/>
      <c r="C17" s="25"/>
      <c r="D17" s="25"/>
      <c r="E17" s="24"/>
      <c r="F17" s="107"/>
      <c r="G17" s="110"/>
      <c r="H17" s="111"/>
      <c r="I17" s="110"/>
      <c r="J17" s="112"/>
      <c r="K17" s="114"/>
      <c r="L17" s="28"/>
      <c r="M17" s="29"/>
      <c r="N17" s="22"/>
      <c r="O17" s="22"/>
      <c r="P17" s="22"/>
      <c r="Q17" s="22"/>
      <c r="R17" s="22"/>
      <c r="S17" s="22"/>
    </row>
    <row r="18" spans="1:19" ht="25.5" customHeight="1" x14ac:dyDescent="0.15">
      <c r="A18" s="100">
        <v>17</v>
      </c>
      <c r="B18" s="24"/>
      <c r="C18" s="25"/>
      <c r="D18" s="25"/>
      <c r="E18" s="24"/>
      <c r="F18" s="107"/>
      <c r="G18" s="110"/>
      <c r="H18" s="111"/>
      <c r="I18" s="110"/>
      <c r="J18" s="112"/>
      <c r="K18" s="114"/>
      <c r="L18" s="28"/>
      <c r="M18" s="29"/>
      <c r="N18" s="22"/>
      <c r="O18" s="22"/>
      <c r="P18" s="22"/>
      <c r="Q18" s="22"/>
      <c r="R18" s="22"/>
      <c r="S18" s="22"/>
    </row>
    <row r="19" spans="1:19" ht="25.5" customHeight="1" x14ac:dyDescent="0.15">
      <c r="A19" s="100">
        <v>18</v>
      </c>
      <c r="B19" s="24"/>
      <c r="C19" s="25"/>
      <c r="D19" s="25"/>
      <c r="E19" s="24"/>
      <c r="F19" s="107"/>
      <c r="G19" s="110"/>
      <c r="H19" s="111"/>
      <c r="I19" s="110"/>
      <c r="J19" s="112"/>
      <c r="K19" s="114"/>
      <c r="L19" s="28"/>
      <c r="M19" s="29"/>
      <c r="N19" s="22"/>
      <c r="O19" s="22"/>
      <c r="P19" s="22"/>
      <c r="Q19" s="22"/>
      <c r="R19" s="22"/>
      <c r="S19" s="22"/>
    </row>
    <row r="20" spans="1:19" ht="25.5" customHeight="1" x14ac:dyDescent="0.15">
      <c r="A20" s="100">
        <v>19</v>
      </c>
      <c r="B20" s="24"/>
      <c r="C20" s="25"/>
      <c r="D20" s="25"/>
      <c r="E20" s="24"/>
      <c r="F20" s="107"/>
      <c r="G20" s="110"/>
      <c r="H20" s="111"/>
      <c r="I20" s="110"/>
      <c r="J20" s="112"/>
      <c r="K20" s="114"/>
      <c r="L20" s="28"/>
      <c r="M20" s="29"/>
      <c r="N20" s="22"/>
      <c r="O20" s="22"/>
      <c r="P20" s="22"/>
      <c r="Q20" s="22"/>
      <c r="R20" s="22"/>
      <c r="S20" s="22"/>
    </row>
    <row r="21" spans="1:19" ht="25.5" customHeight="1" x14ac:dyDescent="0.15">
      <c r="A21" s="100">
        <v>20</v>
      </c>
      <c r="B21" s="24"/>
      <c r="C21" s="25"/>
      <c r="D21" s="25"/>
      <c r="E21" s="24"/>
      <c r="F21" s="107"/>
      <c r="G21" s="110"/>
      <c r="H21" s="111"/>
      <c r="I21" s="110"/>
      <c r="J21" s="112"/>
      <c r="K21" s="114"/>
      <c r="L21" s="28"/>
      <c r="M21" s="29"/>
      <c r="N21" s="22"/>
      <c r="O21" s="22"/>
      <c r="P21" s="22"/>
      <c r="Q21" s="22"/>
      <c r="R21" s="22"/>
      <c r="S21" s="22"/>
    </row>
    <row r="22" spans="1:19" ht="25.5" customHeight="1" x14ac:dyDescent="0.15">
      <c r="A22" s="100">
        <v>21</v>
      </c>
      <c r="B22" s="24"/>
      <c r="C22" s="25"/>
      <c r="D22" s="25"/>
      <c r="E22" s="24"/>
      <c r="F22" s="107"/>
      <c r="G22" s="110"/>
      <c r="H22" s="111"/>
      <c r="I22" s="110"/>
      <c r="J22" s="112"/>
      <c r="K22" s="114"/>
      <c r="L22" s="28"/>
      <c r="M22" s="29"/>
      <c r="N22" s="22"/>
      <c r="O22" s="22"/>
      <c r="P22" s="22"/>
      <c r="Q22" s="22"/>
      <c r="R22" s="22"/>
      <c r="S22" s="22"/>
    </row>
    <row r="23" spans="1:19" ht="25.5" customHeight="1" x14ac:dyDescent="0.15">
      <c r="A23" s="100">
        <v>22</v>
      </c>
      <c r="B23" s="24"/>
      <c r="C23" s="25"/>
      <c r="D23" s="25"/>
      <c r="E23" s="24"/>
      <c r="F23" s="107"/>
      <c r="G23" s="110"/>
      <c r="H23" s="111"/>
      <c r="I23" s="110"/>
      <c r="J23" s="112"/>
      <c r="K23" s="114"/>
      <c r="L23" s="28"/>
      <c r="M23" s="29"/>
      <c r="N23" s="22"/>
      <c r="O23" s="22"/>
      <c r="P23" s="22"/>
      <c r="Q23" s="22"/>
      <c r="R23" s="22"/>
      <c r="S23" s="22"/>
    </row>
    <row r="24" spans="1:19" ht="25.5" customHeight="1" x14ac:dyDescent="0.15">
      <c r="A24" s="100">
        <v>23</v>
      </c>
      <c r="B24" s="24"/>
      <c r="C24" s="25"/>
      <c r="D24" s="25"/>
      <c r="E24" s="24"/>
      <c r="F24" s="107"/>
      <c r="G24" s="110"/>
      <c r="H24" s="111"/>
      <c r="I24" s="110"/>
      <c r="J24" s="112"/>
      <c r="K24" s="114"/>
      <c r="L24" s="28"/>
      <c r="M24" s="29"/>
      <c r="N24" s="22"/>
      <c r="O24" s="22"/>
      <c r="P24" s="22"/>
      <c r="Q24" s="22"/>
      <c r="R24" s="22"/>
      <c r="S24" s="22"/>
    </row>
    <row r="25" spans="1:19" ht="25.5" customHeight="1" x14ac:dyDescent="0.15">
      <c r="A25" s="100">
        <v>24</v>
      </c>
      <c r="B25" s="24"/>
      <c r="C25" s="25"/>
      <c r="D25" s="25"/>
      <c r="E25" s="24"/>
      <c r="F25" s="107"/>
      <c r="G25" s="110"/>
      <c r="H25" s="111"/>
      <c r="I25" s="110"/>
      <c r="J25" s="112"/>
      <c r="K25" s="114"/>
      <c r="L25" s="28"/>
      <c r="M25" s="29"/>
      <c r="N25" s="22"/>
      <c r="O25" s="22"/>
      <c r="P25" s="22"/>
      <c r="Q25" s="22"/>
      <c r="R25" s="22"/>
      <c r="S25" s="22"/>
    </row>
    <row r="26" spans="1:19" ht="25.5" customHeight="1" x14ac:dyDescent="0.15">
      <c r="A26" s="100">
        <v>25</v>
      </c>
      <c r="B26" s="24"/>
      <c r="C26" s="25"/>
      <c r="D26" s="25"/>
      <c r="E26" s="24"/>
      <c r="F26" s="107"/>
      <c r="G26" s="110"/>
      <c r="H26" s="111"/>
      <c r="I26" s="110"/>
      <c r="J26" s="112"/>
      <c r="K26" s="114"/>
      <c r="L26" s="28"/>
      <c r="M26" s="29"/>
      <c r="N26" s="22"/>
      <c r="O26" s="22"/>
      <c r="P26" s="22"/>
      <c r="Q26" s="22"/>
      <c r="R26" s="22"/>
      <c r="S26" s="22"/>
    </row>
    <row r="27" spans="1:19" ht="25.5" customHeight="1" x14ac:dyDescent="0.15">
      <c r="A27" s="100">
        <v>26</v>
      </c>
      <c r="B27" s="24"/>
      <c r="C27" s="25"/>
      <c r="D27" s="25"/>
      <c r="E27" s="24"/>
      <c r="F27" s="107"/>
      <c r="G27" s="110"/>
      <c r="H27" s="111"/>
      <c r="I27" s="110"/>
      <c r="J27" s="112"/>
      <c r="K27" s="114"/>
      <c r="L27" s="28"/>
      <c r="M27" s="29"/>
      <c r="N27" s="22"/>
      <c r="O27" s="22"/>
      <c r="P27" s="22"/>
      <c r="Q27" s="22"/>
      <c r="R27" s="22"/>
      <c r="S27" s="22"/>
    </row>
    <row r="28" spans="1:19" ht="25.5" customHeight="1" x14ac:dyDescent="0.15">
      <c r="A28" s="100">
        <v>27</v>
      </c>
      <c r="B28" s="24"/>
      <c r="C28" s="25"/>
      <c r="D28" s="25"/>
      <c r="E28" s="24"/>
      <c r="F28" s="107"/>
      <c r="G28" s="110"/>
      <c r="H28" s="111"/>
      <c r="I28" s="110"/>
      <c r="J28" s="112"/>
      <c r="K28" s="114"/>
      <c r="L28" s="28"/>
      <c r="M28" s="29"/>
      <c r="N28" s="22"/>
      <c r="O28" s="22"/>
      <c r="P28" s="22"/>
      <c r="Q28" s="22"/>
      <c r="R28" s="22"/>
      <c r="S28" s="22"/>
    </row>
    <row r="29" spans="1:19" ht="25.5" customHeight="1" x14ac:dyDescent="0.15">
      <c r="A29" s="100">
        <v>28</v>
      </c>
      <c r="B29" s="24"/>
      <c r="C29" s="25"/>
      <c r="D29" s="25"/>
      <c r="E29" s="24"/>
      <c r="F29" s="107"/>
      <c r="G29" s="110"/>
      <c r="H29" s="111"/>
      <c r="I29" s="110"/>
      <c r="J29" s="112"/>
      <c r="K29" s="114"/>
      <c r="L29" s="28"/>
      <c r="M29" s="29"/>
      <c r="N29" s="22"/>
      <c r="O29" s="22"/>
      <c r="P29" s="22"/>
      <c r="Q29" s="22"/>
      <c r="R29" s="22"/>
      <c r="S29" s="22"/>
    </row>
    <row r="30" spans="1:19" ht="25.5" customHeight="1" x14ac:dyDescent="0.15">
      <c r="A30" s="100">
        <v>29</v>
      </c>
      <c r="B30" s="24"/>
      <c r="C30" s="25"/>
      <c r="D30" s="25"/>
      <c r="E30" s="24"/>
      <c r="F30" s="107"/>
      <c r="G30" s="110"/>
      <c r="H30" s="111"/>
      <c r="I30" s="110"/>
      <c r="J30" s="112"/>
      <c r="K30" s="114"/>
      <c r="L30" s="28"/>
      <c r="M30" s="29"/>
      <c r="N30" s="22"/>
      <c r="O30" s="22"/>
      <c r="P30" s="22"/>
      <c r="Q30" s="22"/>
      <c r="R30" s="22"/>
      <c r="S30" s="22"/>
    </row>
    <row r="31" spans="1:19" ht="25.5" customHeight="1" x14ac:dyDescent="0.15">
      <c r="A31" s="100">
        <v>30</v>
      </c>
      <c r="B31" s="24"/>
      <c r="C31" s="25"/>
      <c r="D31" s="25"/>
      <c r="E31" s="24"/>
      <c r="F31" s="107"/>
      <c r="G31" s="110"/>
      <c r="H31" s="111"/>
      <c r="I31" s="110"/>
      <c r="J31" s="112"/>
      <c r="K31" s="114"/>
      <c r="L31" s="28"/>
      <c r="M31" s="29"/>
      <c r="N31" s="22"/>
      <c r="O31" s="22"/>
      <c r="P31" s="22"/>
      <c r="Q31" s="22"/>
      <c r="R31" s="22"/>
      <c r="S31" s="22"/>
    </row>
    <row r="32" spans="1:19" ht="25.5" customHeight="1" x14ac:dyDescent="0.15">
      <c r="A32" s="100">
        <v>31</v>
      </c>
      <c r="B32" s="24"/>
      <c r="C32" s="25"/>
      <c r="D32" s="25"/>
      <c r="E32" s="24"/>
      <c r="F32" s="107"/>
      <c r="G32" s="110"/>
      <c r="H32" s="111"/>
      <c r="I32" s="110"/>
      <c r="J32" s="112"/>
      <c r="K32" s="114"/>
      <c r="L32" s="28"/>
      <c r="M32" s="29"/>
      <c r="N32" s="22"/>
      <c r="O32" s="22"/>
      <c r="P32" s="22"/>
      <c r="Q32" s="22"/>
      <c r="R32" s="22"/>
      <c r="S32" s="22"/>
    </row>
    <row r="33" spans="1:19" ht="25.5" customHeight="1" x14ac:dyDescent="0.15">
      <c r="A33" s="100">
        <v>32</v>
      </c>
      <c r="B33" s="24"/>
      <c r="C33" s="25"/>
      <c r="D33" s="25"/>
      <c r="E33" s="24"/>
      <c r="F33" s="107"/>
      <c r="G33" s="110"/>
      <c r="H33" s="111"/>
      <c r="I33" s="110"/>
      <c r="J33" s="112"/>
      <c r="K33" s="114"/>
      <c r="L33" s="28"/>
      <c r="M33" s="29"/>
      <c r="N33" s="22"/>
      <c r="O33" s="22"/>
      <c r="P33" s="22"/>
      <c r="Q33" s="22"/>
      <c r="R33" s="22"/>
      <c r="S33" s="22"/>
    </row>
    <row r="34" spans="1:19" ht="25.5" customHeight="1" x14ac:dyDescent="0.15">
      <c r="A34" s="100">
        <v>33</v>
      </c>
      <c r="B34" s="24"/>
      <c r="C34" s="25"/>
      <c r="D34" s="25"/>
      <c r="E34" s="24"/>
      <c r="F34" s="107"/>
      <c r="G34" s="110"/>
      <c r="H34" s="111"/>
      <c r="I34" s="110"/>
      <c r="J34" s="112"/>
      <c r="K34" s="114"/>
      <c r="L34" s="28"/>
      <c r="M34" s="29"/>
      <c r="N34" s="22"/>
      <c r="O34" s="22"/>
      <c r="P34" s="22"/>
      <c r="Q34" s="22"/>
      <c r="R34" s="22"/>
      <c r="S34" s="22"/>
    </row>
    <row r="35" spans="1:19" ht="25.5" customHeight="1" x14ac:dyDescent="0.15">
      <c r="A35" s="100">
        <v>34</v>
      </c>
      <c r="B35" s="24"/>
      <c r="C35" s="25"/>
      <c r="D35" s="25"/>
      <c r="E35" s="24"/>
      <c r="F35" s="107"/>
      <c r="G35" s="110"/>
      <c r="H35" s="111"/>
      <c r="I35" s="110"/>
      <c r="J35" s="112"/>
      <c r="K35" s="114"/>
      <c r="L35" s="28"/>
      <c r="M35" s="29"/>
      <c r="N35" s="22"/>
      <c r="O35" s="22"/>
      <c r="P35" s="22"/>
      <c r="Q35" s="22"/>
      <c r="R35" s="22"/>
      <c r="S35" s="22"/>
    </row>
    <row r="36" spans="1:19" ht="25.5" customHeight="1" x14ac:dyDescent="0.15">
      <c r="A36" s="100">
        <v>35</v>
      </c>
      <c r="B36" s="24"/>
      <c r="C36" s="25"/>
      <c r="D36" s="25"/>
      <c r="E36" s="24"/>
      <c r="F36" s="107"/>
      <c r="G36" s="110"/>
      <c r="H36" s="111"/>
      <c r="I36" s="110"/>
      <c r="J36" s="112"/>
      <c r="K36" s="114"/>
      <c r="L36" s="28"/>
      <c r="M36" s="29"/>
      <c r="N36" s="22"/>
      <c r="O36" s="22"/>
      <c r="P36" s="22"/>
      <c r="Q36" s="22"/>
      <c r="R36" s="22"/>
      <c r="S36" s="22"/>
    </row>
    <row r="37" spans="1:19" ht="25.5" customHeight="1" x14ac:dyDescent="0.15">
      <c r="A37" s="100">
        <v>36</v>
      </c>
      <c r="B37" s="24"/>
      <c r="C37" s="25"/>
      <c r="D37" s="25"/>
      <c r="E37" s="24"/>
      <c r="F37" s="107"/>
      <c r="G37" s="110"/>
      <c r="H37" s="111"/>
      <c r="I37" s="110"/>
      <c r="J37" s="112"/>
      <c r="K37" s="114"/>
      <c r="L37" s="28"/>
      <c r="M37" s="29"/>
      <c r="N37" s="22"/>
      <c r="O37" s="22"/>
      <c r="P37" s="22"/>
      <c r="Q37" s="22"/>
      <c r="R37" s="22"/>
      <c r="S37" s="22"/>
    </row>
    <row r="38" spans="1:19" ht="25.5" customHeight="1" x14ac:dyDescent="0.15">
      <c r="A38" s="100">
        <v>37</v>
      </c>
      <c r="B38" s="24"/>
      <c r="C38" s="25"/>
      <c r="D38" s="25"/>
      <c r="E38" s="24"/>
      <c r="F38" s="107"/>
      <c r="G38" s="110"/>
      <c r="H38" s="111"/>
      <c r="I38" s="110"/>
      <c r="J38" s="112"/>
      <c r="K38" s="114"/>
      <c r="L38" s="28"/>
      <c r="M38" s="29"/>
      <c r="N38" s="22"/>
      <c r="O38" s="22"/>
      <c r="P38" s="22"/>
      <c r="Q38" s="22"/>
      <c r="R38" s="22"/>
      <c r="S38" s="22"/>
    </row>
    <row r="39" spans="1:19" ht="25.5" customHeight="1" x14ac:dyDescent="0.15">
      <c r="A39" s="100">
        <v>38</v>
      </c>
      <c r="B39" s="24"/>
      <c r="C39" s="25"/>
      <c r="D39" s="25"/>
      <c r="E39" s="24"/>
      <c r="F39" s="107"/>
      <c r="G39" s="110"/>
      <c r="H39" s="111"/>
      <c r="I39" s="110"/>
      <c r="J39" s="112"/>
      <c r="K39" s="114"/>
      <c r="L39" s="28"/>
      <c r="M39" s="29"/>
      <c r="N39" s="22"/>
      <c r="O39" s="22"/>
      <c r="P39" s="22"/>
      <c r="Q39" s="22"/>
      <c r="R39" s="22"/>
      <c r="S39" s="22"/>
    </row>
    <row r="40" spans="1:19" ht="25.5" customHeight="1" x14ac:dyDescent="0.15">
      <c r="A40" s="100">
        <v>39</v>
      </c>
      <c r="B40" s="24"/>
      <c r="C40" s="25"/>
      <c r="D40" s="25"/>
      <c r="E40" s="24"/>
      <c r="F40" s="107"/>
      <c r="G40" s="110"/>
      <c r="H40" s="111"/>
      <c r="I40" s="110"/>
      <c r="J40" s="112"/>
      <c r="K40" s="114"/>
      <c r="L40" s="28"/>
      <c r="M40" s="29"/>
      <c r="N40" s="22"/>
      <c r="O40" s="22"/>
      <c r="P40" s="22"/>
      <c r="Q40" s="22"/>
      <c r="R40" s="22"/>
      <c r="S40" s="22"/>
    </row>
    <row r="41" spans="1:19" ht="25.5" customHeight="1" x14ac:dyDescent="0.15">
      <c r="A41" s="100">
        <v>40</v>
      </c>
      <c r="B41" s="24"/>
      <c r="C41" s="25"/>
      <c r="D41" s="25"/>
      <c r="E41" s="24"/>
      <c r="F41" s="107"/>
      <c r="G41" s="110"/>
      <c r="H41" s="111"/>
      <c r="I41" s="110"/>
      <c r="J41" s="112"/>
      <c r="K41" s="114"/>
      <c r="L41" s="28"/>
      <c r="M41" s="29"/>
      <c r="N41" s="22"/>
      <c r="O41" s="22"/>
      <c r="P41" s="22"/>
      <c r="Q41" s="22"/>
      <c r="R41" s="22"/>
      <c r="S41" s="22"/>
    </row>
    <row r="42" spans="1:19" ht="24.95" customHeight="1" x14ac:dyDescent="0.15">
      <c r="A42" s="100">
        <v>41</v>
      </c>
      <c r="B42" s="24"/>
      <c r="C42" s="30"/>
      <c r="D42" s="31"/>
      <c r="E42" s="32"/>
      <c r="F42" s="33"/>
      <c r="G42" s="102"/>
      <c r="H42" s="103"/>
      <c r="I42" s="108"/>
      <c r="J42" s="103"/>
      <c r="K42" s="109"/>
    </row>
    <row r="43" spans="1:19" ht="24.95" customHeight="1" x14ac:dyDescent="0.15">
      <c r="A43" s="100">
        <v>42</v>
      </c>
      <c r="B43" s="24"/>
      <c r="C43" s="30"/>
      <c r="D43" s="31"/>
      <c r="E43" s="32"/>
      <c r="F43" s="33"/>
      <c r="G43" s="26"/>
      <c r="H43" s="27"/>
      <c r="I43" s="34"/>
      <c r="J43" s="27"/>
      <c r="K43" s="35"/>
    </row>
    <row r="44" spans="1:19" ht="24.95" customHeight="1" x14ac:dyDescent="0.15">
      <c r="A44" s="100">
        <v>43</v>
      </c>
      <c r="B44" s="24"/>
      <c r="C44" s="30"/>
      <c r="D44" s="31"/>
      <c r="E44" s="32"/>
      <c r="F44" s="33"/>
      <c r="G44" s="26"/>
      <c r="H44" s="27"/>
      <c r="I44" s="34"/>
      <c r="J44" s="27"/>
      <c r="K44" s="35"/>
    </row>
    <row r="45" spans="1:19" ht="24.95" customHeight="1" x14ac:dyDescent="0.15">
      <c r="A45" s="100">
        <v>44</v>
      </c>
      <c r="B45" s="24"/>
      <c r="C45" s="30"/>
      <c r="D45" s="31"/>
      <c r="E45" s="32"/>
      <c r="F45" s="33"/>
      <c r="G45" s="26"/>
      <c r="H45" s="27"/>
      <c r="I45" s="34"/>
      <c r="J45" s="27"/>
      <c r="K45" s="35"/>
    </row>
    <row r="46" spans="1:19" ht="24.95" customHeight="1" x14ac:dyDescent="0.15">
      <c r="A46" s="100">
        <v>45</v>
      </c>
      <c r="B46" s="24"/>
      <c r="C46" s="30"/>
      <c r="D46" s="31"/>
      <c r="E46" s="32"/>
      <c r="F46" s="33"/>
      <c r="G46" s="26"/>
      <c r="H46" s="27"/>
      <c r="I46" s="34"/>
      <c r="J46" s="27"/>
      <c r="K46" s="35"/>
    </row>
    <row r="47" spans="1:19" ht="24.95" customHeight="1" x14ac:dyDescent="0.15">
      <c r="A47" s="100">
        <v>46</v>
      </c>
      <c r="B47" s="24"/>
      <c r="C47" s="30"/>
      <c r="D47" s="31"/>
      <c r="E47" s="32"/>
      <c r="F47" s="33"/>
      <c r="G47" s="26"/>
      <c r="H47" s="27"/>
      <c r="I47" s="34"/>
      <c r="J47" s="27"/>
      <c r="K47" s="35"/>
    </row>
    <row r="48" spans="1:19" ht="24.95" customHeight="1" x14ac:dyDescent="0.15">
      <c r="A48" s="100">
        <v>47</v>
      </c>
      <c r="B48" s="24"/>
      <c r="C48" s="30"/>
      <c r="D48" s="31"/>
      <c r="E48" s="32"/>
      <c r="F48" s="33"/>
      <c r="G48" s="26"/>
      <c r="H48" s="27"/>
      <c r="I48" s="34"/>
      <c r="J48" s="27"/>
      <c r="K48" s="35"/>
    </row>
    <row r="49" spans="1:11" ht="24.95" customHeight="1" x14ac:dyDescent="0.15">
      <c r="A49" s="100">
        <v>48</v>
      </c>
      <c r="B49" s="24"/>
      <c r="C49" s="30"/>
      <c r="D49" s="31"/>
      <c r="E49" s="32"/>
      <c r="F49" s="33"/>
      <c r="G49" s="26"/>
      <c r="H49" s="27"/>
      <c r="I49" s="34"/>
      <c r="J49" s="27"/>
      <c r="K49" s="35"/>
    </row>
    <row r="50" spans="1:11" ht="24.95" customHeight="1" x14ac:dyDescent="0.15">
      <c r="A50" s="100">
        <v>49</v>
      </c>
      <c r="B50" s="24"/>
      <c r="C50" s="30"/>
      <c r="D50" s="31"/>
      <c r="E50" s="32"/>
      <c r="F50" s="33"/>
      <c r="G50" s="26"/>
      <c r="H50" s="27"/>
      <c r="I50" s="34"/>
      <c r="J50" s="27"/>
      <c r="K50" s="35"/>
    </row>
    <row r="51" spans="1:11" ht="24.95" customHeight="1" x14ac:dyDescent="0.15">
      <c r="A51" s="100">
        <v>50</v>
      </c>
      <c r="B51" s="24"/>
      <c r="C51" s="30"/>
      <c r="D51" s="31"/>
      <c r="E51" s="32"/>
      <c r="F51" s="33"/>
      <c r="G51" s="26"/>
      <c r="H51" s="27"/>
      <c r="I51" s="34"/>
      <c r="J51" s="27"/>
      <c r="K51" s="35"/>
    </row>
    <row r="52" spans="1:11" ht="30" customHeight="1" x14ac:dyDescent="0.15">
      <c r="A52" s="24"/>
      <c r="B52" s="24"/>
      <c r="C52" s="30"/>
      <c r="D52" s="31"/>
      <c r="E52" s="32"/>
      <c r="F52" s="33"/>
      <c r="G52" s="26"/>
      <c r="H52" s="27"/>
      <c r="I52" s="34"/>
      <c r="J52" s="27"/>
      <c r="K52" s="35"/>
    </row>
    <row r="53" spans="1:11" ht="30" customHeight="1" x14ac:dyDescent="0.15">
      <c r="A53" s="24"/>
      <c r="B53" s="24"/>
      <c r="C53" s="30"/>
      <c r="D53" s="31"/>
      <c r="E53" s="32"/>
      <c r="F53" s="33"/>
      <c r="G53" s="26"/>
      <c r="H53" s="27"/>
      <c r="I53" s="34"/>
      <c r="J53" s="27"/>
      <c r="K53" s="35"/>
    </row>
    <row r="54" spans="1:11" ht="30" customHeight="1" x14ac:dyDescent="0.15">
      <c r="A54" s="24"/>
      <c r="B54" s="24"/>
      <c r="C54" s="30"/>
      <c r="D54" s="31"/>
      <c r="E54" s="32"/>
      <c r="F54" s="33"/>
      <c r="G54" s="26"/>
      <c r="H54" s="27"/>
      <c r="I54" s="34"/>
      <c r="J54" s="27"/>
      <c r="K54" s="35"/>
    </row>
    <row r="55" spans="1:11" ht="30" customHeight="1" x14ac:dyDescent="0.15">
      <c r="A55" s="24"/>
      <c r="B55" s="24"/>
      <c r="C55" s="30"/>
      <c r="D55" s="31"/>
      <c r="E55" s="32"/>
      <c r="F55" s="33"/>
      <c r="G55" s="26"/>
      <c r="H55" s="27"/>
      <c r="I55" s="34"/>
      <c r="J55" s="27"/>
      <c r="K55" s="35"/>
    </row>
    <row r="56" spans="1:11" ht="30" customHeight="1" x14ac:dyDescent="0.15">
      <c r="A56" s="24"/>
      <c r="B56" s="24"/>
      <c r="C56" s="30"/>
      <c r="D56" s="31"/>
      <c r="E56" s="32"/>
      <c r="F56" s="33"/>
      <c r="G56" s="26"/>
      <c r="H56" s="27"/>
      <c r="I56" s="34"/>
      <c r="J56" s="27"/>
      <c r="K56" s="35"/>
    </row>
    <row r="57" spans="1:11" ht="30" customHeight="1" x14ac:dyDescent="0.15">
      <c r="A57" s="24"/>
      <c r="B57" s="24"/>
      <c r="C57" s="30"/>
      <c r="D57" s="31"/>
      <c r="E57" s="32"/>
      <c r="F57" s="33"/>
      <c r="G57" s="26"/>
      <c r="H57" s="27"/>
      <c r="I57" s="34"/>
      <c r="J57" s="27"/>
      <c r="K57" s="35"/>
    </row>
    <row r="58" spans="1:11" ht="30" customHeight="1" x14ac:dyDescent="0.15">
      <c r="A58" s="24"/>
      <c r="B58" s="24"/>
      <c r="C58" s="30"/>
      <c r="D58" s="31"/>
      <c r="E58" s="32"/>
      <c r="F58" s="33"/>
      <c r="G58" s="26"/>
      <c r="H58" s="27"/>
      <c r="I58" s="34"/>
      <c r="J58" s="27"/>
      <c r="K58" s="35"/>
    </row>
    <row r="59" spans="1:11" ht="30" customHeight="1" x14ac:dyDescent="0.15">
      <c r="A59" s="24"/>
      <c r="B59" s="24"/>
      <c r="C59" s="30"/>
      <c r="D59" s="31"/>
      <c r="E59" s="32"/>
      <c r="F59" s="33"/>
      <c r="G59" s="26"/>
      <c r="H59" s="27"/>
      <c r="I59" s="34"/>
      <c r="J59" s="27"/>
      <c r="K59" s="35"/>
    </row>
    <row r="60" spans="1:11" ht="30" customHeight="1" x14ac:dyDescent="0.15">
      <c r="A60" s="24"/>
      <c r="B60" s="24"/>
      <c r="C60" s="30"/>
      <c r="D60" s="31"/>
      <c r="E60" s="32"/>
      <c r="F60" s="33"/>
      <c r="G60" s="26"/>
      <c r="H60" s="27"/>
      <c r="I60" s="34"/>
      <c r="J60" s="27"/>
      <c r="K60" s="35"/>
    </row>
    <row r="61" spans="1:11" ht="30" customHeight="1" x14ac:dyDescent="0.15">
      <c r="A61" s="24"/>
      <c r="B61" s="24"/>
      <c r="C61" s="30"/>
      <c r="D61" s="31"/>
      <c r="E61" s="32"/>
      <c r="F61" s="33"/>
      <c r="G61" s="26"/>
      <c r="H61" s="27"/>
      <c r="I61" s="34"/>
      <c r="J61" s="27"/>
      <c r="K61" s="35"/>
    </row>
    <row r="62" spans="1:11" ht="30" customHeight="1" x14ac:dyDescent="0.15">
      <c r="A62" s="24"/>
      <c r="B62" s="24"/>
      <c r="C62" s="30"/>
      <c r="D62" s="31"/>
      <c r="E62" s="32"/>
      <c r="F62" s="33"/>
      <c r="G62" s="26"/>
      <c r="H62" s="27"/>
      <c r="I62" s="34"/>
      <c r="J62" s="27"/>
      <c r="K62" s="35"/>
    </row>
    <row r="63" spans="1:11" ht="30" customHeight="1" x14ac:dyDescent="0.15">
      <c r="A63" s="24"/>
      <c r="B63" s="24"/>
      <c r="C63" s="30"/>
      <c r="D63" s="31"/>
      <c r="E63" s="32"/>
      <c r="F63" s="33"/>
      <c r="G63" s="26"/>
      <c r="H63" s="27"/>
      <c r="I63" s="34"/>
      <c r="J63" s="27"/>
      <c r="K63" s="35"/>
    </row>
    <row r="64" spans="1:11" ht="30" customHeight="1" x14ac:dyDescent="0.15">
      <c r="A64" s="24"/>
      <c r="B64" s="24"/>
      <c r="C64" s="30"/>
      <c r="D64" s="31"/>
      <c r="E64" s="32"/>
      <c r="F64" s="33"/>
      <c r="G64" s="26"/>
      <c r="H64" s="27"/>
      <c r="I64" s="34"/>
      <c r="J64" s="27"/>
      <c r="K64" s="35"/>
    </row>
    <row r="65" spans="1:11" ht="30" customHeight="1" x14ac:dyDescent="0.15">
      <c r="A65" s="24"/>
      <c r="B65" s="24"/>
      <c r="C65" s="30"/>
      <c r="D65" s="31"/>
      <c r="E65" s="32"/>
      <c r="F65" s="33"/>
      <c r="G65" s="26"/>
      <c r="H65" s="27"/>
      <c r="I65" s="34"/>
      <c r="J65" s="27"/>
      <c r="K65" s="35"/>
    </row>
    <row r="66" spans="1:11" ht="30" customHeight="1" x14ac:dyDescent="0.15">
      <c r="A66" s="24"/>
      <c r="B66" s="24"/>
      <c r="C66" s="30"/>
      <c r="D66" s="31"/>
      <c r="E66" s="32"/>
      <c r="F66" s="33"/>
      <c r="G66" s="26"/>
      <c r="H66" s="27"/>
      <c r="I66" s="34"/>
      <c r="J66" s="27"/>
      <c r="K66" s="35"/>
    </row>
    <row r="67" spans="1:11" ht="30" customHeight="1" x14ac:dyDescent="0.15">
      <c r="A67" s="24"/>
      <c r="B67" s="24"/>
      <c r="C67" s="30"/>
      <c r="D67" s="31"/>
      <c r="E67" s="32"/>
      <c r="F67" s="33"/>
      <c r="G67" s="26"/>
      <c r="H67" s="27"/>
      <c r="I67" s="34"/>
      <c r="J67" s="27"/>
      <c r="K67" s="35"/>
    </row>
    <row r="68" spans="1:11" ht="30" customHeight="1" x14ac:dyDescent="0.15">
      <c r="A68" s="24"/>
      <c r="B68" s="24"/>
      <c r="C68" s="30"/>
      <c r="D68" s="31"/>
      <c r="E68" s="32"/>
      <c r="F68" s="33"/>
      <c r="G68" s="26"/>
      <c r="H68" s="27"/>
      <c r="I68" s="34"/>
      <c r="J68" s="27"/>
      <c r="K68" s="35"/>
    </row>
    <row r="69" spans="1:11" ht="30" customHeight="1" x14ac:dyDescent="0.15">
      <c r="A69" s="24"/>
      <c r="B69" s="24"/>
      <c r="C69" s="30"/>
      <c r="D69" s="31"/>
      <c r="E69" s="32"/>
      <c r="F69" s="33"/>
      <c r="G69" s="26"/>
      <c r="H69" s="27"/>
      <c r="I69" s="34"/>
      <c r="J69" s="27"/>
      <c r="K69" s="35"/>
    </row>
    <row r="70" spans="1:11" ht="30" customHeight="1" x14ac:dyDescent="0.15">
      <c r="A70" s="24"/>
      <c r="B70" s="24"/>
      <c r="C70" s="30"/>
      <c r="D70" s="31"/>
      <c r="E70" s="32"/>
      <c r="F70" s="33"/>
      <c r="G70" s="26"/>
      <c r="H70" s="27"/>
      <c r="I70" s="34"/>
      <c r="J70" s="27"/>
      <c r="K70" s="35"/>
    </row>
    <row r="71" spans="1:11" ht="30" customHeight="1" x14ac:dyDescent="0.15">
      <c r="A71" s="24"/>
      <c r="B71" s="24"/>
      <c r="C71" s="30"/>
      <c r="D71" s="31"/>
      <c r="E71" s="32"/>
      <c r="F71" s="33"/>
      <c r="G71" s="26"/>
      <c r="H71" s="27"/>
      <c r="I71" s="34"/>
      <c r="J71" s="27"/>
      <c r="K71" s="35"/>
    </row>
    <row r="72" spans="1:11" ht="30" customHeight="1" x14ac:dyDescent="0.15">
      <c r="A72" s="24"/>
      <c r="B72" s="24"/>
      <c r="C72" s="30"/>
      <c r="D72" s="31"/>
      <c r="E72" s="32"/>
      <c r="F72" s="33"/>
      <c r="G72" s="26"/>
      <c r="H72" s="27"/>
      <c r="I72" s="34"/>
      <c r="J72" s="27"/>
      <c r="K72" s="35"/>
    </row>
    <row r="73" spans="1:11" ht="30" customHeight="1" x14ac:dyDescent="0.15">
      <c r="A73" s="24"/>
      <c r="B73" s="24"/>
      <c r="C73" s="30"/>
      <c r="D73" s="31"/>
      <c r="E73" s="32"/>
      <c r="F73" s="33"/>
      <c r="G73" s="26"/>
      <c r="H73" s="27"/>
      <c r="I73" s="34"/>
      <c r="J73" s="27"/>
      <c r="K73" s="35"/>
    </row>
    <row r="74" spans="1:11" ht="30" customHeight="1" x14ac:dyDescent="0.15">
      <c r="A74" s="24"/>
      <c r="B74" s="24"/>
      <c r="C74" s="30"/>
      <c r="D74" s="31"/>
      <c r="E74" s="32"/>
      <c r="F74" s="33"/>
      <c r="G74" s="26"/>
      <c r="H74" s="27"/>
      <c r="I74" s="34"/>
      <c r="J74" s="27"/>
      <c r="K74" s="35"/>
    </row>
    <row r="75" spans="1:11" ht="30" customHeight="1" x14ac:dyDescent="0.15">
      <c r="A75" s="24"/>
      <c r="B75" s="24"/>
      <c r="C75" s="30"/>
      <c r="D75" s="31"/>
      <c r="E75" s="32"/>
      <c r="F75" s="33"/>
      <c r="G75" s="26"/>
      <c r="H75" s="27"/>
      <c r="I75" s="34"/>
      <c r="J75" s="27"/>
      <c r="K75" s="35"/>
    </row>
    <row r="76" spans="1:11" ht="30" customHeight="1" x14ac:dyDescent="0.15">
      <c r="A76" s="24"/>
      <c r="B76" s="24"/>
      <c r="C76" s="30"/>
      <c r="D76" s="31"/>
      <c r="E76" s="32"/>
      <c r="F76" s="33"/>
      <c r="G76" s="26"/>
      <c r="H76" s="27"/>
      <c r="I76" s="34"/>
      <c r="J76" s="27"/>
      <c r="K76" s="35"/>
    </row>
    <row r="77" spans="1:11" ht="30" customHeight="1" x14ac:dyDescent="0.15">
      <c r="A77" s="24"/>
      <c r="B77" s="24"/>
      <c r="C77" s="30"/>
      <c r="D77" s="31"/>
      <c r="E77" s="32"/>
      <c r="F77" s="33"/>
      <c r="G77" s="26"/>
      <c r="H77" s="27"/>
      <c r="I77" s="34"/>
      <c r="J77" s="27"/>
      <c r="K77" s="35"/>
    </row>
    <row r="78" spans="1:11" ht="30" customHeight="1" x14ac:dyDescent="0.15">
      <c r="A78" s="24"/>
      <c r="B78" s="24"/>
      <c r="C78" s="30"/>
      <c r="D78" s="31"/>
      <c r="E78" s="32"/>
      <c r="F78" s="33"/>
      <c r="G78" s="26"/>
      <c r="H78" s="27"/>
      <c r="I78" s="34"/>
      <c r="J78" s="27"/>
      <c r="K78" s="35"/>
    </row>
    <row r="79" spans="1:11" ht="30" customHeight="1" x14ac:dyDescent="0.15">
      <c r="A79" s="277"/>
      <c r="B79" s="278"/>
      <c r="C79" s="278"/>
      <c r="D79" s="278"/>
      <c r="E79" s="278"/>
      <c r="F79" s="278"/>
      <c r="G79" s="278"/>
      <c r="H79" s="279"/>
      <c r="I79" s="34"/>
      <c r="J79" s="27"/>
      <c r="K79" s="35"/>
    </row>
    <row r="80" spans="1:11" ht="30" customHeight="1" x14ac:dyDescent="0.15">
      <c r="A80" s="24"/>
      <c r="B80" s="24"/>
      <c r="C80" s="30"/>
      <c r="D80" s="31"/>
      <c r="E80" s="32"/>
      <c r="F80" s="33"/>
      <c r="G80" s="26"/>
      <c r="H80" s="27"/>
      <c r="I80" s="34"/>
      <c r="J80" s="27"/>
      <c r="K80" s="36"/>
    </row>
    <row r="81" spans="1:11" ht="30" customHeight="1" x14ac:dyDescent="0.15">
      <c r="A81" s="24"/>
      <c r="B81" s="24"/>
      <c r="C81" s="30"/>
      <c r="D81" s="31"/>
      <c r="E81" s="32"/>
      <c r="F81" s="33"/>
      <c r="G81" s="26"/>
      <c r="H81" s="27"/>
      <c r="I81" s="34"/>
      <c r="J81" s="27"/>
      <c r="K81" s="35"/>
    </row>
    <row r="82" spans="1:11" ht="30" customHeight="1" x14ac:dyDescent="0.15">
      <c r="A82" s="24"/>
      <c r="B82" s="24"/>
      <c r="C82" s="30"/>
      <c r="D82" s="31"/>
      <c r="E82" s="32"/>
      <c r="F82" s="33"/>
      <c r="G82" s="26"/>
      <c r="H82" s="27"/>
      <c r="I82" s="34"/>
      <c r="J82" s="27"/>
      <c r="K82" s="35"/>
    </row>
    <row r="83" spans="1:11" ht="30" customHeight="1" x14ac:dyDescent="0.15">
      <c r="A83" s="24"/>
      <c r="B83" s="24"/>
      <c r="C83" s="30"/>
      <c r="D83" s="31"/>
      <c r="E83" s="32"/>
      <c r="F83" s="33"/>
      <c r="G83" s="26"/>
      <c r="H83" s="27"/>
      <c r="I83" s="34"/>
      <c r="J83" s="27"/>
      <c r="K83" s="35"/>
    </row>
    <row r="84" spans="1:11" ht="30" customHeight="1" x14ac:dyDescent="0.15">
      <c r="A84" s="24"/>
      <c r="B84" s="24"/>
      <c r="C84" s="30"/>
      <c r="D84" s="31"/>
      <c r="E84" s="32"/>
      <c r="F84" s="33"/>
      <c r="G84" s="26"/>
      <c r="H84" s="27"/>
      <c r="I84" s="34"/>
      <c r="J84" s="27"/>
      <c r="K84" s="35"/>
    </row>
    <row r="85" spans="1:11" ht="30" customHeight="1" x14ac:dyDescent="0.15">
      <c r="A85" s="24"/>
      <c r="B85" s="24"/>
      <c r="C85" s="30"/>
      <c r="D85" s="31"/>
      <c r="E85" s="32"/>
      <c r="F85" s="33"/>
      <c r="G85" s="26"/>
      <c r="H85" s="27"/>
      <c r="I85" s="34"/>
      <c r="J85" s="27"/>
      <c r="K85" s="35"/>
    </row>
    <row r="86" spans="1:11" ht="30" customHeight="1" x14ac:dyDescent="0.15">
      <c r="A86" s="24"/>
      <c r="B86" s="24"/>
      <c r="C86" s="30"/>
      <c r="D86" s="31"/>
      <c r="E86" s="32"/>
      <c r="F86" s="33"/>
      <c r="G86" s="26"/>
      <c r="H86" s="27"/>
      <c r="I86" s="34"/>
      <c r="J86" s="27"/>
      <c r="K86" s="35"/>
    </row>
    <row r="87" spans="1:11" ht="30" customHeight="1" x14ac:dyDescent="0.15">
      <c r="A87" s="24"/>
      <c r="B87" s="24"/>
      <c r="C87" s="30"/>
      <c r="D87" s="31"/>
      <c r="E87" s="32"/>
      <c r="F87" s="33"/>
      <c r="G87" s="26"/>
      <c r="H87" s="27"/>
      <c r="I87" s="34"/>
      <c r="J87" s="27"/>
      <c r="K87" s="35"/>
    </row>
    <row r="88" spans="1:11" ht="30" customHeight="1" x14ac:dyDescent="0.15">
      <c r="A88" s="24"/>
      <c r="B88" s="24"/>
      <c r="C88" s="30"/>
      <c r="D88" s="31"/>
      <c r="E88" s="32"/>
      <c r="F88" s="33"/>
      <c r="G88" s="26"/>
      <c r="H88" s="27"/>
      <c r="I88" s="34"/>
      <c r="J88" s="27"/>
      <c r="K88" s="35"/>
    </row>
    <row r="89" spans="1:11" ht="30" customHeight="1" x14ac:dyDescent="0.15">
      <c r="A89" s="24"/>
      <c r="B89" s="24"/>
      <c r="C89" s="30"/>
      <c r="D89" s="31"/>
      <c r="E89" s="32"/>
      <c r="F89" s="33"/>
      <c r="G89" s="26"/>
      <c r="H89" s="27"/>
      <c r="I89" s="34"/>
      <c r="J89" s="27"/>
      <c r="K89" s="35"/>
    </row>
    <row r="90" spans="1:11" ht="30" customHeight="1" x14ac:dyDescent="0.15">
      <c r="A90" s="24"/>
      <c r="B90" s="24"/>
      <c r="C90" s="30"/>
      <c r="D90" s="31"/>
      <c r="E90" s="32"/>
      <c r="F90" s="33"/>
      <c r="G90" s="26"/>
      <c r="H90" s="27"/>
      <c r="I90" s="34"/>
      <c r="J90" s="27"/>
      <c r="K90" s="35"/>
    </row>
    <row r="91" spans="1:11" ht="30" customHeight="1" x14ac:dyDescent="0.15">
      <c r="A91" s="24"/>
      <c r="B91" s="24"/>
      <c r="C91" s="30"/>
      <c r="D91" s="31"/>
      <c r="E91" s="32"/>
      <c r="F91" s="33"/>
      <c r="G91" s="26"/>
      <c r="H91" s="27"/>
      <c r="I91" s="34"/>
      <c r="J91" s="27"/>
      <c r="K91" s="35"/>
    </row>
    <row r="92" spans="1:11" ht="30" customHeight="1" x14ac:dyDescent="0.15">
      <c r="A92" s="24"/>
      <c r="B92" s="24"/>
      <c r="C92" s="30"/>
      <c r="D92" s="31"/>
      <c r="E92" s="32"/>
      <c r="F92" s="33"/>
      <c r="G92" s="26"/>
      <c r="H92" s="27"/>
      <c r="I92" s="34"/>
      <c r="J92" s="27"/>
      <c r="K92" s="35"/>
    </row>
    <row r="93" spans="1:11" ht="30" customHeight="1" x14ac:dyDescent="0.15">
      <c r="A93" s="24"/>
      <c r="B93" s="24"/>
      <c r="C93" s="30"/>
      <c r="D93" s="31"/>
      <c r="E93" s="32"/>
      <c r="F93" s="33"/>
      <c r="G93" s="26"/>
      <c r="H93" s="27"/>
      <c r="I93" s="34"/>
      <c r="J93" s="27"/>
      <c r="K93" s="35"/>
    </row>
    <row r="94" spans="1:11" ht="30" customHeight="1" x14ac:dyDescent="0.15">
      <c r="A94" s="24"/>
      <c r="B94" s="24"/>
      <c r="C94" s="30"/>
      <c r="D94" s="31"/>
      <c r="E94" s="32"/>
      <c r="F94" s="33"/>
      <c r="G94" s="26"/>
      <c r="H94" s="27"/>
      <c r="I94" s="34"/>
      <c r="J94" s="27"/>
      <c r="K94" s="35"/>
    </row>
    <row r="95" spans="1:11" ht="30" customHeight="1" x14ac:dyDescent="0.15">
      <c r="A95" s="24"/>
      <c r="B95" s="24"/>
      <c r="C95" s="30"/>
      <c r="D95" s="31"/>
      <c r="E95" s="32"/>
      <c r="F95" s="33"/>
      <c r="G95" s="26"/>
      <c r="H95" s="27"/>
      <c r="I95" s="34"/>
      <c r="J95" s="27"/>
      <c r="K95" s="35"/>
    </row>
    <row r="96" spans="1:11" ht="30" customHeight="1" x14ac:dyDescent="0.15">
      <c r="A96" s="24"/>
      <c r="B96" s="24"/>
      <c r="C96" s="30"/>
      <c r="D96" s="31"/>
      <c r="E96" s="32"/>
      <c r="F96" s="33"/>
      <c r="G96" s="26"/>
      <c r="H96" s="27"/>
      <c r="I96" s="34"/>
      <c r="J96" s="27"/>
      <c r="K96" s="35"/>
    </row>
    <row r="97" spans="1:11" ht="30" customHeight="1" x14ac:dyDescent="0.15">
      <c r="A97" s="24"/>
      <c r="B97" s="24"/>
      <c r="C97" s="30"/>
      <c r="D97" s="31"/>
      <c r="E97" s="32"/>
      <c r="F97" s="33"/>
      <c r="G97" s="26"/>
      <c r="H97" s="27"/>
      <c r="I97" s="34"/>
      <c r="J97" s="27"/>
      <c r="K97" s="35"/>
    </row>
    <row r="98" spans="1:11" ht="30" customHeight="1" x14ac:dyDescent="0.15">
      <c r="A98" s="24"/>
      <c r="B98" s="24"/>
      <c r="C98" s="30"/>
      <c r="D98" s="31"/>
      <c r="E98" s="32"/>
      <c r="F98" s="33"/>
      <c r="G98" s="26"/>
      <c r="H98" s="27"/>
      <c r="I98" s="34"/>
      <c r="J98" s="27"/>
      <c r="K98" s="35"/>
    </row>
    <row r="99" spans="1:11" ht="30" customHeight="1" x14ac:dyDescent="0.15">
      <c r="A99" s="24"/>
      <c r="B99" s="24"/>
      <c r="C99" s="30"/>
      <c r="D99" s="31"/>
      <c r="E99" s="32"/>
      <c r="F99" s="33"/>
      <c r="G99" s="26"/>
      <c r="H99" s="27"/>
      <c r="I99" s="34"/>
      <c r="J99" s="27"/>
      <c r="K99" s="35"/>
    </row>
    <row r="100" spans="1:11" ht="30" customHeight="1" x14ac:dyDescent="0.15">
      <c r="A100" s="24"/>
      <c r="B100" s="24"/>
      <c r="C100" s="37"/>
      <c r="D100" s="31"/>
      <c r="E100" s="32"/>
      <c r="F100" s="33"/>
      <c r="G100" s="26"/>
      <c r="H100" s="27"/>
      <c r="I100" s="34"/>
      <c r="J100" s="27"/>
      <c r="K100" s="35"/>
    </row>
    <row r="101" spans="1:11" ht="30" customHeight="1" x14ac:dyDescent="0.15">
      <c r="A101" s="24"/>
      <c r="B101" s="24"/>
      <c r="C101" s="37"/>
      <c r="D101" s="31"/>
      <c r="E101" s="32"/>
      <c r="F101" s="33"/>
      <c r="G101" s="26"/>
      <c r="H101" s="27"/>
      <c r="I101" s="34"/>
      <c r="J101" s="27"/>
      <c r="K101" s="35"/>
    </row>
    <row r="102" spans="1:11" ht="30" customHeight="1" x14ac:dyDescent="0.15">
      <c r="A102" s="24"/>
      <c r="B102" s="24"/>
      <c r="C102" s="37"/>
      <c r="D102" s="31"/>
      <c r="E102" s="32"/>
      <c r="F102" s="33"/>
      <c r="G102" s="26"/>
      <c r="H102" s="27"/>
      <c r="I102" s="34"/>
      <c r="J102" s="27"/>
      <c r="K102" s="35"/>
    </row>
    <row r="103" spans="1:11" ht="30" customHeight="1" x14ac:dyDescent="0.15">
      <c r="A103" s="24"/>
      <c r="B103" s="24"/>
      <c r="C103" s="37"/>
      <c r="D103" s="31"/>
      <c r="E103" s="32"/>
      <c r="F103" s="33"/>
      <c r="G103" s="26"/>
      <c r="H103" s="27"/>
      <c r="I103" s="34"/>
      <c r="J103" s="27"/>
      <c r="K103" s="35"/>
    </row>
    <row r="104" spans="1:11" ht="30" customHeight="1" x14ac:dyDescent="0.15">
      <c r="A104" s="24"/>
      <c r="B104" s="24"/>
      <c r="C104" s="37"/>
      <c r="D104" s="31"/>
      <c r="E104" s="32"/>
      <c r="F104" s="33"/>
      <c r="G104" s="26"/>
      <c r="H104" s="27"/>
      <c r="I104" s="34"/>
      <c r="J104" s="27"/>
      <c r="K104" s="35"/>
    </row>
    <row r="105" spans="1:11" ht="30" customHeight="1" x14ac:dyDescent="0.15">
      <c r="A105" s="24"/>
      <c r="B105" s="24"/>
      <c r="C105" s="37"/>
      <c r="D105" s="31"/>
      <c r="E105" s="32"/>
      <c r="F105" s="33"/>
      <c r="G105" s="26"/>
      <c r="H105" s="27"/>
      <c r="I105" s="34"/>
      <c r="J105" s="27"/>
      <c r="K105" s="35"/>
    </row>
    <row r="106" spans="1:11" ht="30" customHeight="1" x14ac:dyDescent="0.15">
      <c r="A106" s="24"/>
      <c r="B106" s="24"/>
      <c r="C106" s="37"/>
      <c r="D106" s="31"/>
      <c r="E106" s="32"/>
      <c r="F106" s="33"/>
      <c r="G106" s="26"/>
      <c r="H106" s="27"/>
      <c r="I106" s="34"/>
      <c r="J106" s="27"/>
      <c r="K106" s="35"/>
    </row>
    <row r="107" spans="1:11" ht="30" customHeight="1" x14ac:dyDescent="0.15">
      <c r="A107" s="24"/>
      <c r="B107" s="24"/>
      <c r="C107" s="37"/>
      <c r="D107" s="31"/>
      <c r="E107" s="32"/>
      <c r="F107" s="33"/>
      <c r="G107" s="26"/>
      <c r="H107" s="27"/>
      <c r="I107" s="34"/>
      <c r="J107" s="27"/>
      <c r="K107" s="35"/>
    </row>
    <row r="108" spans="1:11" ht="30" customHeight="1" x14ac:dyDescent="0.15">
      <c r="A108" s="24"/>
      <c r="B108" s="24"/>
      <c r="C108" s="37"/>
      <c r="D108" s="31"/>
      <c r="E108" s="32"/>
      <c r="F108" s="33"/>
      <c r="G108" s="26"/>
      <c r="H108" s="27"/>
      <c r="I108" s="34"/>
      <c r="J108" s="27"/>
      <c r="K108" s="35"/>
    </row>
    <row r="109" spans="1:11" ht="30" customHeight="1" x14ac:dyDescent="0.15">
      <c r="A109" s="24"/>
      <c r="B109" s="24"/>
      <c r="C109" s="37"/>
      <c r="D109" s="31"/>
      <c r="E109" s="32"/>
      <c r="F109" s="33"/>
      <c r="G109" s="26"/>
      <c r="H109" s="27"/>
      <c r="I109" s="34"/>
      <c r="J109" s="27"/>
      <c r="K109" s="35"/>
    </row>
    <row r="110" spans="1:11" ht="30" customHeight="1" x14ac:dyDescent="0.15">
      <c r="A110" s="24"/>
      <c r="B110" s="24"/>
      <c r="C110" s="37"/>
      <c r="D110" s="31"/>
      <c r="E110" s="32"/>
      <c r="F110" s="33"/>
      <c r="G110" s="26"/>
      <c r="H110" s="27"/>
      <c r="I110" s="34"/>
      <c r="J110" s="27"/>
      <c r="K110" s="35"/>
    </row>
    <row r="111" spans="1:11" ht="30" customHeight="1" x14ac:dyDescent="0.15">
      <c r="A111" s="24"/>
      <c r="B111" s="24"/>
      <c r="C111" s="37"/>
      <c r="D111" s="31"/>
      <c r="E111" s="32"/>
      <c r="F111" s="33"/>
      <c r="G111" s="26"/>
      <c r="H111" s="27"/>
      <c r="I111" s="34"/>
      <c r="J111" s="27"/>
      <c r="K111" s="35"/>
    </row>
    <row r="112" spans="1:11" ht="30" customHeight="1" x14ac:dyDescent="0.15">
      <c r="A112" s="24"/>
      <c r="B112" s="24"/>
      <c r="C112" s="37"/>
      <c r="D112" s="31"/>
      <c r="E112" s="32"/>
      <c r="F112" s="33"/>
      <c r="G112" s="26"/>
      <c r="H112" s="27"/>
      <c r="I112" s="34"/>
      <c r="J112" s="27"/>
      <c r="K112" s="35"/>
    </row>
    <row r="113" spans="1:11" ht="30" customHeight="1" x14ac:dyDescent="0.15">
      <c r="A113" s="24"/>
      <c r="B113" s="24"/>
      <c r="C113" s="37"/>
      <c r="D113" s="31"/>
      <c r="E113" s="32"/>
      <c r="F113" s="33"/>
      <c r="G113" s="26"/>
      <c r="H113" s="27"/>
      <c r="I113" s="34"/>
      <c r="J113" s="27"/>
      <c r="K113" s="35"/>
    </row>
    <row r="114" spans="1:11" ht="30" customHeight="1" x14ac:dyDescent="0.15">
      <c r="A114" s="24"/>
      <c r="B114" s="24"/>
      <c r="C114" s="37"/>
      <c r="D114" s="31"/>
      <c r="E114" s="32"/>
      <c r="F114" s="33"/>
      <c r="G114" s="26"/>
      <c r="H114" s="27"/>
      <c r="I114" s="34"/>
      <c r="J114" s="27"/>
      <c r="K114" s="35"/>
    </row>
    <row r="115" spans="1:11" ht="30" customHeight="1" x14ac:dyDescent="0.15">
      <c r="A115" s="24"/>
      <c r="B115" s="24"/>
      <c r="C115" s="37"/>
      <c r="D115" s="31"/>
      <c r="E115" s="32"/>
      <c r="F115" s="33"/>
      <c r="G115" s="26"/>
      <c r="H115" s="27"/>
      <c r="I115" s="34"/>
      <c r="J115" s="27"/>
      <c r="K115" s="35"/>
    </row>
    <row r="116" spans="1:11" ht="30" customHeight="1" x14ac:dyDescent="0.15">
      <c r="A116" s="24"/>
      <c r="B116" s="24"/>
      <c r="C116" s="37"/>
      <c r="D116" s="31"/>
      <c r="E116" s="32"/>
      <c r="F116" s="33"/>
      <c r="G116" s="26"/>
      <c r="H116" s="27"/>
      <c r="I116" s="34"/>
      <c r="J116" s="27"/>
      <c r="K116" s="35"/>
    </row>
    <row r="117" spans="1:11" ht="30" customHeight="1" x14ac:dyDescent="0.15">
      <c r="A117" s="24"/>
      <c r="B117" s="24"/>
      <c r="C117" s="37"/>
      <c r="D117" s="31"/>
      <c r="E117" s="32"/>
      <c r="F117" s="33"/>
      <c r="G117" s="26"/>
      <c r="H117" s="27"/>
      <c r="I117" s="34"/>
      <c r="J117" s="27"/>
      <c r="K117" s="35"/>
    </row>
    <row r="118" spans="1:11" ht="30" customHeight="1" x14ac:dyDescent="0.15">
      <c r="A118" s="24"/>
      <c r="B118" s="24"/>
      <c r="C118" s="37"/>
      <c r="D118" s="31"/>
      <c r="E118" s="32"/>
      <c r="F118" s="33"/>
      <c r="G118" s="26"/>
      <c r="H118" s="27"/>
      <c r="I118" s="34"/>
      <c r="J118" s="27"/>
      <c r="K118" s="35"/>
    </row>
    <row r="119" spans="1:11" ht="30" customHeight="1" x14ac:dyDescent="0.15">
      <c r="A119" s="24"/>
      <c r="B119" s="24"/>
      <c r="C119" s="37"/>
      <c r="D119" s="31"/>
      <c r="E119" s="32"/>
      <c r="F119" s="33"/>
      <c r="G119" s="26"/>
      <c r="H119" s="27"/>
      <c r="I119" s="34"/>
      <c r="J119" s="27"/>
      <c r="K119" s="35"/>
    </row>
    <row r="120" spans="1:11" ht="14.25" x14ac:dyDescent="0.15">
      <c r="A120" s="277"/>
      <c r="B120" s="278"/>
      <c r="C120" s="278"/>
      <c r="D120" s="278"/>
      <c r="E120" s="278"/>
      <c r="F120" s="278"/>
      <c r="G120" s="278"/>
      <c r="H120" s="279"/>
      <c r="I120" s="34"/>
      <c r="J120" s="27"/>
      <c r="K120" s="35"/>
    </row>
    <row r="121" spans="1:11" ht="14.25" x14ac:dyDescent="0.15">
      <c r="A121" s="277"/>
      <c r="B121" s="278"/>
      <c r="C121" s="278"/>
      <c r="D121" s="278"/>
      <c r="E121" s="278"/>
      <c r="F121" s="278"/>
      <c r="G121" s="278"/>
      <c r="H121" s="279"/>
      <c r="I121" s="34"/>
      <c r="J121" s="27"/>
      <c r="K121" s="35"/>
    </row>
    <row r="122" spans="1:11" ht="14.25" x14ac:dyDescent="0.15">
      <c r="A122" s="280"/>
      <c r="B122" s="281"/>
      <c r="C122" s="281"/>
      <c r="D122" s="281"/>
      <c r="E122" s="281"/>
      <c r="F122" s="281"/>
      <c r="G122" s="281"/>
      <c r="H122" s="282"/>
      <c r="I122" s="34"/>
      <c r="J122" s="27"/>
      <c r="K122" s="35"/>
    </row>
    <row r="123" spans="1:11" ht="14.25" x14ac:dyDescent="0.15">
      <c r="A123" s="280"/>
      <c r="B123" s="281"/>
      <c r="C123" s="281"/>
      <c r="D123" s="281"/>
      <c r="E123" s="281"/>
      <c r="F123" s="281"/>
      <c r="G123" s="281"/>
      <c r="H123" s="282"/>
      <c r="I123" s="34"/>
      <c r="J123" s="27"/>
      <c r="K123" s="35"/>
    </row>
  </sheetData>
  <autoFilter ref="A1:K41">
    <filterColumn colId="6" showButton="0"/>
    <filterColumn colId="8" showButton="0"/>
  </autoFilter>
  <mergeCells count="5">
    <mergeCell ref="A120:H120"/>
    <mergeCell ref="A121:H121"/>
    <mergeCell ref="A122:H122"/>
    <mergeCell ref="A123:H123"/>
    <mergeCell ref="A79:H79"/>
  </mergeCells>
  <phoneticPr fontId="5"/>
  <conditionalFormatting sqref="H80:H119">
    <cfRule type="expression" dxfId="22" priority="19" stopIfTrue="1">
      <formula>IF(RIGHT(TEXT(H80,"0.#"),1)=".",FALSE,TRUE)</formula>
    </cfRule>
    <cfRule type="expression" dxfId="21" priority="20" stopIfTrue="1">
      <formula>IF(RIGHT(TEXT(H80,"0.#"),1)=".",TRUE,FALSE)</formula>
    </cfRule>
  </conditionalFormatting>
  <conditionalFormatting sqref="H42:H78">
    <cfRule type="expression" dxfId="20" priority="14" stopIfTrue="1">
      <formula>IF(RIGHT(TEXT(H42,"0.#"),1)=".",FALSE,TRUE)</formula>
    </cfRule>
    <cfRule type="expression" dxfId="19" priority="15" stopIfTrue="1">
      <formula>IF(RIGHT(TEXT(H42,"0.#"),1)=".",TRUE,FALSE)</formula>
    </cfRule>
  </conditionalFormatting>
  <conditionalFormatting sqref="H42:H78">
    <cfRule type="containsText" dxfId="18" priority="13" stopIfTrue="1" operator="containsText" text="00">
      <formula>NOT(ISERROR(SEARCH("00",H42)))</formula>
    </cfRule>
  </conditionalFormatting>
  <conditionalFormatting sqref="J80:J123">
    <cfRule type="expression" dxfId="17" priority="23" stopIfTrue="1">
      <formula>IF(RIGHT(TEXT(J80,"0.#"),1)=".",FALSE,TRUE)</formula>
    </cfRule>
    <cfRule type="expression" dxfId="16" priority="24" stopIfTrue="1">
      <formula>IF(RIGHT(TEXT(J80,"0.#"),1)=".",TRUE,FALSE)</formula>
    </cfRule>
  </conditionalFormatting>
  <conditionalFormatting sqref="J80:J123">
    <cfRule type="containsText" dxfId="15" priority="22" stopIfTrue="1" operator="containsText" text="00">
      <formula>NOT(ISERROR(SEARCH("00",J80)))</formula>
    </cfRule>
  </conditionalFormatting>
  <conditionalFormatting sqref="F80:F119">
    <cfRule type="expression" dxfId="14" priority="25" stopIfTrue="1">
      <formula>IF(RIGHT(TEXT(F80,"0.#"),1)=".",FALSE,TRUE)</formula>
    </cfRule>
    <cfRule type="expression" dxfId="13" priority="26" stopIfTrue="1">
      <formula>IF(RIGHT(TEXT(F80,"0.#"),1)=".",TRUE,FALSE)</formula>
    </cfRule>
  </conditionalFormatting>
  <conditionalFormatting sqref="E80:E119">
    <cfRule type="beginsWith" dxfId="12" priority="21" operator="beginsWith" text="0">
      <formula>LEFT(E80,LEN("0"))="0"</formula>
    </cfRule>
  </conditionalFormatting>
  <conditionalFormatting sqref="H2:H41">
    <cfRule type="expression" dxfId="11" priority="8" stopIfTrue="1">
      <formula>IF(RIGHT(TEXT(H2,"0.#"),1)=".",FALSE,TRUE)</formula>
    </cfRule>
    <cfRule type="expression" dxfId="10" priority="9" stopIfTrue="1">
      <formula>IF(RIGHT(TEXT(H2,"0.#"),1)=".",TRUE,FALSE)</formula>
    </cfRule>
  </conditionalFormatting>
  <conditionalFormatting sqref="H2:H41">
    <cfRule type="containsText" dxfId="9" priority="7" stopIfTrue="1" operator="containsText" text="00">
      <formula>NOT(ISERROR(SEARCH("00",H2)))</formula>
    </cfRule>
  </conditionalFormatting>
  <conditionalFormatting sqref="J42:J79">
    <cfRule type="expression" dxfId="8" priority="11" stopIfTrue="1">
      <formula>IF(RIGHT(TEXT(J42,"0.#"),1)=".",FALSE,TRUE)</formula>
    </cfRule>
    <cfRule type="expression" dxfId="7" priority="12" stopIfTrue="1">
      <formula>IF(RIGHT(TEXT(J42,"0.#"),1)=".",TRUE,FALSE)</formula>
    </cfRule>
  </conditionalFormatting>
  <conditionalFormatting sqref="J42:J79">
    <cfRule type="containsText" dxfId="6" priority="10" stopIfTrue="1" operator="containsText" text="00">
      <formula>NOT(ISERROR(SEARCH("00",J42)))</formula>
    </cfRule>
  </conditionalFormatting>
  <conditionalFormatting sqref="F42:F78">
    <cfRule type="expression" dxfId="5" priority="16" stopIfTrue="1">
      <formula>IF(RIGHT(TEXT(F42,"0.#"),1)=".",FALSE,TRUE)</formula>
    </cfRule>
    <cfRule type="expression" dxfId="4" priority="17" stopIfTrue="1">
      <formula>IF(RIGHT(TEXT(F42,"0.#"),1)=".",TRUE,FALSE)</formula>
    </cfRule>
  </conditionalFormatting>
  <conditionalFormatting sqref="J2:J41">
    <cfRule type="expression" dxfId="3" priority="5" stopIfTrue="1">
      <formula>IF(RIGHT(TEXT(J2,"0.#"),1)=".",FALSE,TRUE)</formula>
    </cfRule>
    <cfRule type="expression" dxfId="2" priority="6" stopIfTrue="1">
      <formula>IF(RIGHT(TEXT(J2,"0.#"),1)=".",TRUE,FALSE)</formula>
    </cfRule>
  </conditionalFormatting>
  <conditionalFormatting sqref="J2:J41">
    <cfRule type="containsText" dxfId="1" priority="4" stopIfTrue="1" operator="containsText" text="00">
      <formula>NOT(ISERROR(SEARCH("00",J2)))</formula>
    </cfRule>
  </conditionalFormatting>
  <conditionalFormatting sqref="H80:H119">
    <cfRule type="containsText" dxfId="0" priority="18" stopIfTrue="1" operator="containsText" text="00">
      <formula>NOT(ISERROR(SEARCH("00",H80)))</formula>
    </cfRule>
  </conditionalFormatting>
  <printOptions horizontalCentered="1"/>
  <pageMargins left="0.39370078740157483" right="0" top="0.78740157480314965" bottom="0" header="0.39370078740157483" footer="0.51181102362204722"/>
  <pageSetup paperSize="9" scale="80" orientation="portrait" r:id="rId1"/>
  <headerFooter alignWithMargins="0">
    <oddHeader>&amp;C&amp;"ＭＳ Ｐ明朝,標準"&amp;20内　訳　書&amp;R&amp;"ＭＳ Ｐ明朝,標準"&amp;12別紙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81"/>
  <sheetViews>
    <sheetView showZeros="0" tabSelected="1" view="pageBreakPreview" zoomScale="85" zoomScaleNormal="100" zoomScaleSheetLayoutView="85" workbookViewId="0">
      <selection activeCell="AS16" sqref="AS16"/>
    </sheetView>
  </sheetViews>
  <sheetFormatPr defaultColWidth="8.625" defaultRowHeight="12.75" x14ac:dyDescent="0.15"/>
  <cols>
    <col min="1" max="45" width="3.625" style="40" customWidth="1"/>
    <col min="46" max="46" width="5.25" style="41" bestFit="1" customWidth="1"/>
    <col min="47" max="47" width="3.625" style="42" customWidth="1"/>
    <col min="48" max="49" width="4" style="41" customWidth="1"/>
    <col min="50" max="50" width="5.125" style="41" bestFit="1" customWidth="1"/>
    <col min="51" max="98" width="3.625" style="40" customWidth="1"/>
    <col min="99" max="264" width="8.625" style="40"/>
    <col min="265" max="265" width="4.75" style="40" customWidth="1"/>
    <col min="266" max="266" width="4.625" style="40" customWidth="1"/>
    <col min="267" max="267" width="1.75" style="40" customWidth="1"/>
    <col min="268" max="268" width="7.75" style="40" customWidth="1"/>
    <col min="269" max="269" width="1.75" style="40" customWidth="1"/>
    <col min="270" max="270" width="9.75" style="40" customWidth="1"/>
    <col min="271" max="271" width="2.625" style="40" customWidth="1"/>
    <col min="272" max="273" width="4.375" style="40" customWidth="1"/>
    <col min="274" max="274" width="2.875" style="40" customWidth="1"/>
    <col min="275" max="275" width="9" style="40" customWidth="1"/>
    <col min="276" max="276" width="1.75" style="40" customWidth="1"/>
    <col min="277" max="277" width="0.875" style="40" customWidth="1"/>
    <col min="278" max="278" width="4.625" style="40" customWidth="1"/>
    <col min="279" max="279" width="7.625" style="40" customWidth="1"/>
    <col min="280" max="281" width="0.875" style="40" customWidth="1"/>
    <col min="282" max="282" width="3.5" style="40" customWidth="1"/>
    <col min="283" max="283" width="5.25" style="40" customWidth="1"/>
    <col min="284" max="284" width="1.75" style="40" customWidth="1"/>
    <col min="285" max="285" width="10" style="40" customWidth="1"/>
    <col min="286" max="286" width="1.75" style="40" customWidth="1"/>
    <col min="287" max="287" width="8" style="40" customWidth="1"/>
    <col min="288" max="288" width="3.5" style="40" customWidth="1"/>
    <col min="289" max="289" width="10.625" style="40" customWidth="1"/>
    <col min="290" max="290" width="11.25" style="40" customWidth="1"/>
    <col min="291" max="520" width="8.625" style="40"/>
    <col min="521" max="521" width="4.75" style="40" customWidth="1"/>
    <col min="522" max="522" width="4.625" style="40" customWidth="1"/>
    <col min="523" max="523" width="1.75" style="40" customWidth="1"/>
    <col min="524" max="524" width="7.75" style="40" customWidth="1"/>
    <col min="525" max="525" width="1.75" style="40" customWidth="1"/>
    <col min="526" max="526" width="9.75" style="40" customWidth="1"/>
    <col min="527" max="527" width="2.625" style="40" customWidth="1"/>
    <col min="528" max="529" width="4.375" style="40" customWidth="1"/>
    <col min="530" max="530" width="2.875" style="40" customWidth="1"/>
    <col min="531" max="531" width="9" style="40" customWidth="1"/>
    <col min="532" max="532" width="1.75" style="40" customWidth="1"/>
    <col min="533" max="533" width="0.875" style="40" customWidth="1"/>
    <col min="534" max="534" width="4.625" style="40" customWidth="1"/>
    <col min="535" max="535" width="7.625" style="40" customWidth="1"/>
    <col min="536" max="537" width="0.875" style="40" customWidth="1"/>
    <col min="538" max="538" width="3.5" style="40" customWidth="1"/>
    <col min="539" max="539" width="5.25" style="40" customWidth="1"/>
    <col min="540" max="540" width="1.75" style="40" customWidth="1"/>
    <col min="541" max="541" width="10" style="40" customWidth="1"/>
    <col min="542" max="542" width="1.75" style="40" customWidth="1"/>
    <col min="543" max="543" width="8" style="40" customWidth="1"/>
    <col min="544" max="544" width="3.5" style="40" customWidth="1"/>
    <col min="545" max="545" width="10.625" style="40" customWidth="1"/>
    <col min="546" max="546" width="11.25" style="40" customWidth="1"/>
    <col min="547" max="776" width="8.625" style="40"/>
    <col min="777" max="777" width="4.75" style="40" customWidth="1"/>
    <col min="778" max="778" width="4.625" style="40" customWidth="1"/>
    <col min="779" max="779" width="1.75" style="40" customWidth="1"/>
    <col min="780" max="780" width="7.75" style="40" customWidth="1"/>
    <col min="781" max="781" width="1.75" style="40" customWidth="1"/>
    <col min="782" max="782" width="9.75" style="40" customWidth="1"/>
    <col min="783" max="783" width="2.625" style="40" customWidth="1"/>
    <col min="784" max="785" width="4.375" style="40" customWidth="1"/>
    <col min="786" max="786" width="2.875" style="40" customWidth="1"/>
    <col min="787" max="787" width="9" style="40" customWidth="1"/>
    <col min="788" max="788" width="1.75" style="40" customWidth="1"/>
    <col min="789" max="789" width="0.875" style="40" customWidth="1"/>
    <col min="790" max="790" width="4.625" style="40" customWidth="1"/>
    <col min="791" max="791" width="7.625" style="40" customWidth="1"/>
    <col min="792" max="793" width="0.875" style="40" customWidth="1"/>
    <col min="794" max="794" width="3.5" style="40" customWidth="1"/>
    <col min="795" max="795" width="5.25" style="40" customWidth="1"/>
    <col min="796" max="796" width="1.75" style="40" customWidth="1"/>
    <col min="797" max="797" width="10" style="40" customWidth="1"/>
    <col min="798" max="798" width="1.75" style="40" customWidth="1"/>
    <col min="799" max="799" width="8" style="40" customWidth="1"/>
    <col min="800" max="800" width="3.5" style="40" customWidth="1"/>
    <col min="801" max="801" width="10.625" style="40" customWidth="1"/>
    <col min="802" max="802" width="11.25" style="40" customWidth="1"/>
    <col min="803" max="1032" width="8.625" style="40"/>
    <col min="1033" max="1033" width="4.75" style="40" customWidth="1"/>
    <col min="1034" max="1034" width="4.625" style="40" customWidth="1"/>
    <col min="1035" max="1035" width="1.75" style="40" customWidth="1"/>
    <col min="1036" max="1036" width="7.75" style="40" customWidth="1"/>
    <col min="1037" max="1037" width="1.75" style="40" customWidth="1"/>
    <col min="1038" max="1038" width="9.75" style="40" customWidth="1"/>
    <col min="1039" max="1039" width="2.625" style="40" customWidth="1"/>
    <col min="1040" max="1041" width="4.375" style="40" customWidth="1"/>
    <col min="1042" max="1042" width="2.875" style="40" customWidth="1"/>
    <col min="1043" max="1043" width="9" style="40" customWidth="1"/>
    <col min="1044" max="1044" width="1.75" style="40" customWidth="1"/>
    <col min="1045" max="1045" width="0.875" style="40" customWidth="1"/>
    <col min="1046" max="1046" width="4.625" style="40" customWidth="1"/>
    <col min="1047" max="1047" width="7.625" style="40" customWidth="1"/>
    <col min="1048" max="1049" width="0.875" style="40" customWidth="1"/>
    <col min="1050" max="1050" width="3.5" style="40" customWidth="1"/>
    <col min="1051" max="1051" width="5.25" style="40" customWidth="1"/>
    <col min="1052" max="1052" width="1.75" style="40" customWidth="1"/>
    <col min="1053" max="1053" width="10" style="40" customWidth="1"/>
    <col min="1054" max="1054" width="1.75" style="40" customWidth="1"/>
    <col min="1055" max="1055" width="8" style="40" customWidth="1"/>
    <col min="1056" max="1056" width="3.5" style="40" customWidth="1"/>
    <col min="1057" max="1057" width="10.625" style="40" customWidth="1"/>
    <col min="1058" max="1058" width="11.25" style="40" customWidth="1"/>
    <col min="1059" max="1288" width="8.625" style="40"/>
    <col min="1289" max="1289" width="4.75" style="40" customWidth="1"/>
    <col min="1290" max="1290" width="4.625" style="40" customWidth="1"/>
    <col min="1291" max="1291" width="1.75" style="40" customWidth="1"/>
    <col min="1292" max="1292" width="7.75" style="40" customWidth="1"/>
    <col min="1293" max="1293" width="1.75" style="40" customWidth="1"/>
    <col min="1294" max="1294" width="9.75" style="40" customWidth="1"/>
    <col min="1295" max="1295" width="2.625" style="40" customWidth="1"/>
    <col min="1296" max="1297" width="4.375" style="40" customWidth="1"/>
    <col min="1298" max="1298" width="2.875" style="40" customWidth="1"/>
    <col min="1299" max="1299" width="9" style="40" customWidth="1"/>
    <col min="1300" max="1300" width="1.75" style="40" customWidth="1"/>
    <col min="1301" max="1301" width="0.875" style="40" customWidth="1"/>
    <col min="1302" max="1302" width="4.625" style="40" customWidth="1"/>
    <col min="1303" max="1303" width="7.625" style="40" customWidth="1"/>
    <col min="1304" max="1305" width="0.875" style="40" customWidth="1"/>
    <col min="1306" max="1306" width="3.5" style="40" customWidth="1"/>
    <col min="1307" max="1307" width="5.25" style="40" customWidth="1"/>
    <col min="1308" max="1308" width="1.75" style="40" customWidth="1"/>
    <col min="1309" max="1309" width="10" style="40" customWidth="1"/>
    <col min="1310" max="1310" width="1.75" style="40" customWidth="1"/>
    <col min="1311" max="1311" width="8" style="40" customWidth="1"/>
    <col min="1312" max="1312" width="3.5" style="40" customWidth="1"/>
    <col min="1313" max="1313" width="10.625" style="40" customWidth="1"/>
    <col min="1314" max="1314" width="11.25" style="40" customWidth="1"/>
    <col min="1315" max="1544" width="8.625" style="40"/>
    <col min="1545" max="1545" width="4.75" style="40" customWidth="1"/>
    <col min="1546" max="1546" width="4.625" style="40" customWidth="1"/>
    <col min="1547" max="1547" width="1.75" style="40" customWidth="1"/>
    <col min="1548" max="1548" width="7.75" style="40" customWidth="1"/>
    <col min="1549" max="1549" width="1.75" style="40" customWidth="1"/>
    <col min="1550" max="1550" width="9.75" style="40" customWidth="1"/>
    <col min="1551" max="1551" width="2.625" style="40" customWidth="1"/>
    <col min="1552" max="1553" width="4.375" style="40" customWidth="1"/>
    <col min="1554" max="1554" width="2.875" style="40" customWidth="1"/>
    <col min="1555" max="1555" width="9" style="40" customWidth="1"/>
    <col min="1556" max="1556" width="1.75" style="40" customWidth="1"/>
    <col min="1557" max="1557" width="0.875" style="40" customWidth="1"/>
    <col min="1558" max="1558" width="4.625" style="40" customWidth="1"/>
    <col min="1559" max="1559" width="7.625" style="40" customWidth="1"/>
    <col min="1560" max="1561" width="0.875" style="40" customWidth="1"/>
    <col min="1562" max="1562" width="3.5" style="40" customWidth="1"/>
    <col min="1563" max="1563" width="5.25" style="40" customWidth="1"/>
    <col min="1564" max="1564" width="1.75" style="40" customWidth="1"/>
    <col min="1565" max="1565" width="10" style="40" customWidth="1"/>
    <col min="1566" max="1566" width="1.75" style="40" customWidth="1"/>
    <col min="1567" max="1567" width="8" style="40" customWidth="1"/>
    <col min="1568" max="1568" width="3.5" style="40" customWidth="1"/>
    <col min="1569" max="1569" width="10.625" style="40" customWidth="1"/>
    <col min="1570" max="1570" width="11.25" style="40" customWidth="1"/>
    <col min="1571" max="1800" width="8.625" style="40"/>
    <col min="1801" max="1801" width="4.75" style="40" customWidth="1"/>
    <col min="1802" max="1802" width="4.625" style="40" customWidth="1"/>
    <col min="1803" max="1803" width="1.75" style="40" customWidth="1"/>
    <col min="1804" max="1804" width="7.75" style="40" customWidth="1"/>
    <col min="1805" max="1805" width="1.75" style="40" customWidth="1"/>
    <col min="1806" max="1806" width="9.75" style="40" customWidth="1"/>
    <col min="1807" max="1807" width="2.625" style="40" customWidth="1"/>
    <col min="1808" max="1809" width="4.375" style="40" customWidth="1"/>
    <col min="1810" max="1810" width="2.875" style="40" customWidth="1"/>
    <col min="1811" max="1811" width="9" style="40" customWidth="1"/>
    <col min="1812" max="1812" width="1.75" style="40" customWidth="1"/>
    <col min="1813" max="1813" width="0.875" style="40" customWidth="1"/>
    <col min="1814" max="1814" width="4.625" style="40" customWidth="1"/>
    <col min="1815" max="1815" width="7.625" style="40" customWidth="1"/>
    <col min="1816" max="1817" width="0.875" style="40" customWidth="1"/>
    <col min="1818" max="1818" width="3.5" style="40" customWidth="1"/>
    <col min="1819" max="1819" width="5.25" style="40" customWidth="1"/>
    <col min="1820" max="1820" width="1.75" style="40" customWidth="1"/>
    <col min="1821" max="1821" width="10" style="40" customWidth="1"/>
    <col min="1822" max="1822" width="1.75" style="40" customWidth="1"/>
    <col min="1823" max="1823" width="8" style="40" customWidth="1"/>
    <col min="1824" max="1824" width="3.5" style="40" customWidth="1"/>
    <col min="1825" max="1825" width="10.625" style="40" customWidth="1"/>
    <col min="1826" max="1826" width="11.25" style="40" customWidth="1"/>
    <col min="1827" max="2056" width="8.625" style="40"/>
    <col min="2057" max="2057" width="4.75" style="40" customWidth="1"/>
    <col min="2058" max="2058" width="4.625" style="40" customWidth="1"/>
    <col min="2059" max="2059" width="1.75" style="40" customWidth="1"/>
    <col min="2060" max="2060" width="7.75" style="40" customWidth="1"/>
    <col min="2061" max="2061" width="1.75" style="40" customWidth="1"/>
    <col min="2062" max="2062" width="9.75" style="40" customWidth="1"/>
    <col min="2063" max="2063" width="2.625" style="40" customWidth="1"/>
    <col min="2064" max="2065" width="4.375" style="40" customWidth="1"/>
    <col min="2066" max="2066" width="2.875" style="40" customWidth="1"/>
    <col min="2067" max="2067" width="9" style="40" customWidth="1"/>
    <col min="2068" max="2068" width="1.75" style="40" customWidth="1"/>
    <col min="2069" max="2069" width="0.875" style="40" customWidth="1"/>
    <col min="2070" max="2070" width="4.625" style="40" customWidth="1"/>
    <col min="2071" max="2071" width="7.625" style="40" customWidth="1"/>
    <col min="2072" max="2073" width="0.875" style="40" customWidth="1"/>
    <col min="2074" max="2074" width="3.5" style="40" customWidth="1"/>
    <col min="2075" max="2075" width="5.25" style="40" customWidth="1"/>
    <col min="2076" max="2076" width="1.75" style="40" customWidth="1"/>
    <col min="2077" max="2077" width="10" style="40" customWidth="1"/>
    <col min="2078" max="2078" width="1.75" style="40" customWidth="1"/>
    <col min="2079" max="2079" width="8" style="40" customWidth="1"/>
    <col min="2080" max="2080" width="3.5" style="40" customWidth="1"/>
    <col min="2081" max="2081" width="10.625" style="40" customWidth="1"/>
    <col min="2082" max="2082" width="11.25" style="40" customWidth="1"/>
    <col min="2083" max="2312" width="8.625" style="40"/>
    <col min="2313" max="2313" width="4.75" style="40" customWidth="1"/>
    <col min="2314" max="2314" width="4.625" style="40" customWidth="1"/>
    <col min="2315" max="2315" width="1.75" style="40" customWidth="1"/>
    <col min="2316" max="2316" width="7.75" style="40" customWidth="1"/>
    <col min="2317" max="2317" width="1.75" style="40" customWidth="1"/>
    <col min="2318" max="2318" width="9.75" style="40" customWidth="1"/>
    <col min="2319" max="2319" width="2.625" style="40" customWidth="1"/>
    <col min="2320" max="2321" width="4.375" style="40" customWidth="1"/>
    <col min="2322" max="2322" width="2.875" style="40" customWidth="1"/>
    <col min="2323" max="2323" width="9" style="40" customWidth="1"/>
    <col min="2324" max="2324" width="1.75" style="40" customWidth="1"/>
    <col min="2325" max="2325" width="0.875" style="40" customWidth="1"/>
    <col min="2326" max="2326" width="4.625" style="40" customWidth="1"/>
    <col min="2327" max="2327" width="7.625" style="40" customWidth="1"/>
    <col min="2328" max="2329" width="0.875" style="40" customWidth="1"/>
    <col min="2330" max="2330" width="3.5" style="40" customWidth="1"/>
    <col min="2331" max="2331" width="5.25" style="40" customWidth="1"/>
    <col min="2332" max="2332" width="1.75" style="40" customWidth="1"/>
    <col min="2333" max="2333" width="10" style="40" customWidth="1"/>
    <col min="2334" max="2334" width="1.75" style="40" customWidth="1"/>
    <col min="2335" max="2335" width="8" style="40" customWidth="1"/>
    <col min="2336" max="2336" width="3.5" style="40" customWidth="1"/>
    <col min="2337" max="2337" width="10.625" style="40" customWidth="1"/>
    <col min="2338" max="2338" width="11.25" style="40" customWidth="1"/>
    <col min="2339" max="2568" width="8.625" style="40"/>
    <col min="2569" max="2569" width="4.75" style="40" customWidth="1"/>
    <col min="2570" max="2570" width="4.625" style="40" customWidth="1"/>
    <col min="2571" max="2571" width="1.75" style="40" customWidth="1"/>
    <col min="2572" max="2572" width="7.75" style="40" customWidth="1"/>
    <col min="2573" max="2573" width="1.75" style="40" customWidth="1"/>
    <col min="2574" max="2574" width="9.75" style="40" customWidth="1"/>
    <col min="2575" max="2575" width="2.625" style="40" customWidth="1"/>
    <col min="2576" max="2577" width="4.375" style="40" customWidth="1"/>
    <col min="2578" max="2578" width="2.875" style="40" customWidth="1"/>
    <col min="2579" max="2579" width="9" style="40" customWidth="1"/>
    <col min="2580" max="2580" width="1.75" style="40" customWidth="1"/>
    <col min="2581" max="2581" width="0.875" style="40" customWidth="1"/>
    <col min="2582" max="2582" width="4.625" style="40" customWidth="1"/>
    <col min="2583" max="2583" width="7.625" style="40" customWidth="1"/>
    <col min="2584" max="2585" width="0.875" style="40" customWidth="1"/>
    <col min="2586" max="2586" width="3.5" style="40" customWidth="1"/>
    <col min="2587" max="2587" width="5.25" style="40" customWidth="1"/>
    <col min="2588" max="2588" width="1.75" style="40" customWidth="1"/>
    <col min="2589" max="2589" width="10" style="40" customWidth="1"/>
    <col min="2590" max="2590" width="1.75" style="40" customWidth="1"/>
    <col min="2591" max="2591" width="8" style="40" customWidth="1"/>
    <col min="2592" max="2592" width="3.5" style="40" customWidth="1"/>
    <col min="2593" max="2593" width="10.625" style="40" customWidth="1"/>
    <col min="2594" max="2594" width="11.25" style="40" customWidth="1"/>
    <col min="2595" max="2824" width="8.625" style="40"/>
    <col min="2825" max="2825" width="4.75" style="40" customWidth="1"/>
    <col min="2826" max="2826" width="4.625" style="40" customWidth="1"/>
    <col min="2827" max="2827" width="1.75" style="40" customWidth="1"/>
    <col min="2828" max="2828" width="7.75" style="40" customWidth="1"/>
    <col min="2829" max="2829" width="1.75" style="40" customWidth="1"/>
    <col min="2830" max="2830" width="9.75" style="40" customWidth="1"/>
    <col min="2831" max="2831" width="2.625" style="40" customWidth="1"/>
    <col min="2832" max="2833" width="4.375" style="40" customWidth="1"/>
    <col min="2834" max="2834" width="2.875" style="40" customWidth="1"/>
    <col min="2835" max="2835" width="9" style="40" customWidth="1"/>
    <col min="2836" max="2836" width="1.75" style="40" customWidth="1"/>
    <col min="2837" max="2837" width="0.875" style="40" customWidth="1"/>
    <col min="2838" max="2838" width="4.625" style="40" customWidth="1"/>
    <col min="2839" max="2839" width="7.625" style="40" customWidth="1"/>
    <col min="2840" max="2841" width="0.875" style="40" customWidth="1"/>
    <col min="2842" max="2842" width="3.5" style="40" customWidth="1"/>
    <col min="2843" max="2843" width="5.25" style="40" customWidth="1"/>
    <col min="2844" max="2844" width="1.75" style="40" customWidth="1"/>
    <col min="2845" max="2845" width="10" style="40" customWidth="1"/>
    <col min="2846" max="2846" width="1.75" style="40" customWidth="1"/>
    <col min="2847" max="2847" width="8" style="40" customWidth="1"/>
    <col min="2848" max="2848" width="3.5" style="40" customWidth="1"/>
    <col min="2849" max="2849" width="10.625" style="40" customWidth="1"/>
    <col min="2850" max="2850" width="11.25" style="40" customWidth="1"/>
    <col min="2851" max="3080" width="8.625" style="40"/>
    <col min="3081" max="3081" width="4.75" style="40" customWidth="1"/>
    <col min="3082" max="3082" width="4.625" style="40" customWidth="1"/>
    <col min="3083" max="3083" width="1.75" style="40" customWidth="1"/>
    <col min="3084" max="3084" width="7.75" style="40" customWidth="1"/>
    <col min="3085" max="3085" width="1.75" style="40" customWidth="1"/>
    <col min="3086" max="3086" width="9.75" style="40" customWidth="1"/>
    <col min="3087" max="3087" width="2.625" style="40" customWidth="1"/>
    <col min="3088" max="3089" width="4.375" style="40" customWidth="1"/>
    <col min="3090" max="3090" width="2.875" style="40" customWidth="1"/>
    <col min="3091" max="3091" width="9" style="40" customWidth="1"/>
    <col min="3092" max="3092" width="1.75" style="40" customWidth="1"/>
    <col min="3093" max="3093" width="0.875" style="40" customWidth="1"/>
    <col min="3094" max="3094" width="4.625" style="40" customWidth="1"/>
    <col min="3095" max="3095" width="7.625" style="40" customWidth="1"/>
    <col min="3096" max="3097" width="0.875" style="40" customWidth="1"/>
    <col min="3098" max="3098" width="3.5" style="40" customWidth="1"/>
    <col min="3099" max="3099" width="5.25" style="40" customWidth="1"/>
    <col min="3100" max="3100" width="1.75" style="40" customWidth="1"/>
    <col min="3101" max="3101" width="10" style="40" customWidth="1"/>
    <col min="3102" max="3102" width="1.75" style="40" customWidth="1"/>
    <col min="3103" max="3103" width="8" style="40" customWidth="1"/>
    <col min="3104" max="3104" width="3.5" style="40" customWidth="1"/>
    <col min="3105" max="3105" width="10.625" style="40" customWidth="1"/>
    <col min="3106" max="3106" width="11.25" style="40" customWidth="1"/>
    <col min="3107" max="3336" width="8.625" style="40"/>
    <col min="3337" max="3337" width="4.75" style="40" customWidth="1"/>
    <col min="3338" max="3338" width="4.625" style="40" customWidth="1"/>
    <col min="3339" max="3339" width="1.75" style="40" customWidth="1"/>
    <col min="3340" max="3340" width="7.75" style="40" customWidth="1"/>
    <col min="3341" max="3341" width="1.75" style="40" customWidth="1"/>
    <col min="3342" max="3342" width="9.75" style="40" customWidth="1"/>
    <col min="3343" max="3343" width="2.625" style="40" customWidth="1"/>
    <col min="3344" max="3345" width="4.375" style="40" customWidth="1"/>
    <col min="3346" max="3346" width="2.875" style="40" customWidth="1"/>
    <col min="3347" max="3347" width="9" style="40" customWidth="1"/>
    <col min="3348" max="3348" width="1.75" style="40" customWidth="1"/>
    <col min="3349" max="3349" width="0.875" style="40" customWidth="1"/>
    <col min="3350" max="3350" width="4.625" style="40" customWidth="1"/>
    <col min="3351" max="3351" width="7.625" style="40" customWidth="1"/>
    <col min="3352" max="3353" width="0.875" style="40" customWidth="1"/>
    <col min="3354" max="3354" width="3.5" style="40" customWidth="1"/>
    <col min="3355" max="3355" width="5.25" style="40" customWidth="1"/>
    <col min="3356" max="3356" width="1.75" style="40" customWidth="1"/>
    <col min="3357" max="3357" width="10" style="40" customWidth="1"/>
    <col min="3358" max="3358" width="1.75" style="40" customWidth="1"/>
    <col min="3359" max="3359" width="8" style="40" customWidth="1"/>
    <col min="3360" max="3360" width="3.5" style="40" customWidth="1"/>
    <col min="3361" max="3361" width="10.625" style="40" customWidth="1"/>
    <col min="3362" max="3362" width="11.25" style="40" customWidth="1"/>
    <col min="3363" max="3592" width="8.625" style="40"/>
    <col min="3593" max="3593" width="4.75" style="40" customWidth="1"/>
    <col min="3594" max="3594" width="4.625" style="40" customWidth="1"/>
    <col min="3595" max="3595" width="1.75" style="40" customWidth="1"/>
    <col min="3596" max="3596" width="7.75" style="40" customWidth="1"/>
    <col min="3597" max="3597" width="1.75" style="40" customWidth="1"/>
    <col min="3598" max="3598" width="9.75" style="40" customWidth="1"/>
    <col min="3599" max="3599" width="2.625" style="40" customWidth="1"/>
    <col min="3600" max="3601" width="4.375" style="40" customWidth="1"/>
    <col min="3602" max="3602" width="2.875" style="40" customWidth="1"/>
    <col min="3603" max="3603" width="9" style="40" customWidth="1"/>
    <col min="3604" max="3604" width="1.75" style="40" customWidth="1"/>
    <col min="3605" max="3605" width="0.875" style="40" customWidth="1"/>
    <col min="3606" max="3606" width="4.625" style="40" customWidth="1"/>
    <col min="3607" max="3607" width="7.625" style="40" customWidth="1"/>
    <col min="3608" max="3609" width="0.875" style="40" customWidth="1"/>
    <col min="3610" max="3610" width="3.5" style="40" customWidth="1"/>
    <col min="3611" max="3611" width="5.25" style="40" customWidth="1"/>
    <col min="3612" max="3612" width="1.75" style="40" customWidth="1"/>
    <col min="3613" max="3613" width="10" style="40" customWidth="1"/>
    <col min="3614" max="3614" width="1.75" style="40" customWidth="1"/>
    <col min="3615" max="3615" width="8" style="40" customWidth="1"/>
    <col min="3616" max="3616" width="3.5" style="40" customWidth="1"/>
    <col min="3617" max="3617" width="10.625" style="40" customWidth="1"/>
    <col min="3618" max="3618" width="11.25" style="40" customWidth="1"/>
    <col min="3619" max="3848" width="8.625" style="40"/>
    <col min="3849" max="3849" width="4.75" style="40" customWidth="1"/>
    <col min="3850" max="3850" width="4.625" style="40" customWidth="1"/>
    <col min="3851" max="3851" width="1.75" style="40" customWidth="1"/>
    <col min="3852" max="3852" width="7.75" style="40" customWidth="1"/>
    <col min="3853" max="3853" width="1.75" style="40" customWidth="1"/>
    <col min="3854" max="3854" width="9.75" style="40" customWidth="1"/>
    <col min="3855" max="3855" width="2.625" style="40" customWidth="1"/>
    <col min="3856" max="3857" width="4.375" style="40" customWidth="1"/>
    <col min="3858" max="3858" width="2.875" style="40" customWidth="1"/>
    <col min="3859" max="3859" width="9" style="40" customWidth="1"/>
    <col min="3860" max="3860" width="1.75" style="40" customWidth="1"/>
    <col min="3861" max="3861" width="0.875" style="40" customWidth="1"/>
    <col min="3862" max="3862" width="4.625" style="40" customWidth="1"/>
    <col min="3863" max="3863" width="7.625" style="40" customWidth="1"/>
    <col min="3864" max="3865" width="0.875" style="40" customWidth="1"/>
    <col min="3866" max="3866" width="3.5" style="40" customWidth="1"/>
    <col min="3867" max="3867" width="5.25" style="40" customWidth="1"/>
    <col min="3868" max="3868" width="1.75" style="40" customWidth="1"/>
    <col min="3869" max="3869" width="10" style="40" customWidth="1"/>
    <col min="3870" max="3870" width="1.75" style="40" customWidth="1"/>
    <col min="3871" max="3871" width="8" style="40" customWidth="1"/>
    <col min="3872" max="3872" width="3.5" style="40" customWidth="1"/>
    <col min="3873" max="3873" width="10.625" style="40" customWidth="1"/>
    <col min="3874" max="3874" width="11.25" style="40" customWidth="1"/>
    <col min="3875" max="4104" width="8.625" style="40"/>
    <col min="4105" max="4105" width="4.75" style="40" customWidth="1"/>
    <col min="4106" max="4106" width="4.625" style="40" customWidth="1"/>
    <col min="4107" max="4107" width="1.75" style="40" customWidth="1"/>
    <col min="4108" max="4108" width="7.75" style="40" customWidth="1"/>
    <col min="4109" max="4109" width="1.75" style="40" customWidth="1"/>
    <col min="4110" max="4110" width="9.75" style="40" customWidth="1"/>
    <col min="4111" max="4111" width="2.625" style="40" customWidth="1"/>
    <col min="4112" max="4113" width="4.375" style="40" customWidth="1"/>
    <col min="4114" max="4114" width="2.875" style="40" customWidth="1"/>
    <col min="4115" max="4115" width="9" style="40" customWidth="1"/>
    <col min="4116" max="4116" width="1.75" style="40" customWidth="1"/>
    <col min="4117" max="4117" width="0.875" style="40" customWidth="1"/>
    <col min="4118" max="4118" width="4.625" style="40" customWidth="1"/>
    <col min="4119" max="4119" width="7.625" style="40" customWidth="1"/>
    <col min="4120" max="4121" width="0.875" style="40" customWidth="1"/>
    <col min="4122" max="4122" width="3.5" style="40" customWidth="1"/>
    <col min="4123" max="4123" width="5.25" style="40" customWidth="1"/>
    <col min="4124" max="4124" width="1.75" style="40" customWidth="1"/>
    <col min="4125" max="4125" width="10" style="40" customWidth="1"/>
    <col min="4126" max="4126" width="1.75" style="40" customWidth="1"/>
    <col min="4127" max="4127" width="8" style="40" customWidth="1"/>
    <col min="4128" max="4128" width="3.5" style="40" customWidth="1"/>
    <col min="4129" max="4129" width="10.625" style="40" customWidth="1"/>
    <col min="4130" max="4130" width="11.25" style="40" customWidth="1"/>
    <col min="4131" max="4360" width="8.625" style="40"/>
    <col min="4361" max="4361" width="4.75" style="40" customWidth="1"/>
    <col min="4362" max="4362" width="4.625" style="40" customWidth="1"/>
    <col min="4363" max="4363" width="1.75" style="40" customWidth="1"/>
    <col min="4364" max="4364" width="7.75" style="40" customWidth="1"/>
    <col min="4365" max="4365" width="1.75" style="40" customWidth="1"/>
    <col min="4366" max="4366" width="9.75" style="40" customWidth="1"/>
    <col min="4367" max="4367" width="2.625" style="40" customWidth="1"/>
    <col min="4368" max="4369" width="4.375" style="40" customWidth="1"/>
    <col min="4370" max="4370" width="2.875" style="40" customWidth="1"/>
    <col min="4371" max="4371" width="9" style="40" customWidth="1"/>
    <col min="4372" max="4372" width="1.75" style="40" customWidth="1"/>
    <col min="4373" max="4373" width="0.875" style="40" customWidth="1"/>
    <col min="4374" max="4374" width="4.625" style="40" customWidth="1"/>
    <col min="4375" max="4375" width="7.625" style="40" customWidth="1"/>
    <col min="4376" max="4377" width="0.875" style="40" customWidth="1"/>
    <col min="4378" max="4378" width="3.5" style="40" customWidth="1"/>
    <col min="4379" max="4379" width="5.25" style="40" customWidth="1"/>
    <col min="4380" max="4380" width="1.75" style="40" customWidth="1"/>
    <col min="4381" max="4381" width="10" style="40" customWidth="1"/>
    <col min="4382" max="4382" width="1.75" style="40" customWidth="1"/>
    <col min="4383" max="4383" width="8" style="40" customWidth="1"/>
    <col min="4384" max="4384" width="3.5" style="40" customWidth="1"/>
    <col min="4385" max="4385" width="10.625" style="40" customWidth="1"/>
    <col min="4386" max="4386" width="11.25" style="40" customWidth="1"/>
    <col min="4387" max="4616" width="8.625" style="40"/>
    <col min="4617" max="4617" width="4.75" style="40" customWidth="1"/>
    <col min="4618" max="4618" width="4.625" style="40" customWidth="1"/>
    <col min="4619" max="4619" width="1.75" style="40" customWidth="1"/>
    <col min="4620" max="4620" width="7.75" style="40" customWidth="1"/>
    <col min="4621" max="4621" width="1.75" style="40" customWidth="1"/>
    <col min="4622" max="4622" width="9.75" style="40" customWidth="1"/>
    <col min="4623" max="4623" width="2.625" style="40" customWidth="1"/>
    <col min="4624" max="4625" width="4.375" style="40" customWidth="1"/>
    <col min="4626" max="4626" width="2.875" style="40" customWidth="1"/>
    <col min="4627" max="4627" width="9" style="40" customWidth="1"/>
    <col min="4628" max="4628" width="1.75" style="40" customWidth="1"/>
    <col min="4629" max="4629" width="0.875" style="40" customWidth="1"/>
    <col min="4630" max="4630" width="4.625" style="40" customWidth="1"/>
    <col min="4631" max="4631" width="7.625" style="40" customWidth="1"/>
    <col min="4632" max="4633" width="0.875" style="40" customWidth="1"/>
    <col min="4634" max="4634" width="3.5" style="40" customWidth="1"/>
    <col min="4635" max="4635" width="5.25" style="40" customWidth="1"/>
    <col min="4636" max="4636" width="1.75" style="40" customWidth="1"/>
    <col min="4637" max="4637" width="10" style="40" customWidth="1"/>
    <col min="4638" max="4638" width="1.75" style="40" customWidth="1"/>
    <col min="4639" max="4639" width="8" style="40" customWidth="1"/>
    <col min="4640" max="4640" width="3.5" style="40" customWidth="1"/>
    <col min="4641" max="4641" width="10.625" style="40" customWidth="1"/>
    <col min="4642" max="4642" width="11.25" style="40" customWidth="1"/>
    <col min="4643" max="4872" width="8.625" style="40"/>
    <col min="4873" max="4873" width="4.75" style="40" customWidth="1"/>
    <col min="4874" max="4874" width="4.625" style="40" customWidth="1"/>
    <col min="4875" max="4875" width="1.75" style="40" customWidth="1"/>
    <col min="4876" max="4876" width="7.75" style="40" customWidth="1"/>
    <col min="4877" max="4877" width="1.75" style="40" customWidth="1"/>
    <col min="4878" max="4878" width="9.75" style="40" customWidth="1"/>
    <col min="4879" max="4879" width="2.625" style="40" customWidth="1"/>
    <col min="4880" max="4881" width="4.375" style="40" customWidth="1"/>
    <col min="4882" max="4882" width="2.875" style="40" customWidth="1"/>
    <col min="4883" max="4883" width="9" style="40" customWidth="1"/>
    <col min="4884" max="4884" width="1.75" style="40" customWidth="1"/>
    <col min="4885" max="4885" width="0.875" style="40" customWidth="1"/>
    <col min="4886" max="4886" width="4.625" style="40" customWidth="1"/>
    <col min="4887" max="4887" width="7.625" style="40" customWidth="1"/>
    <col min="4888" max="4889" width="0.875" style="40" customWidth="1"/>
    <col min="4890" max="4890" width="3.5" style="40" customWidth="1"/>
    <col min="4891" max="4891" width="5.25" style="40" customWidth="1"/>
    <col min="4892" max="4892" width="1.75" style="40" customWidth="1"/>
    <col min="4893" max="4893" width="10" style="40" customWidth="1"/>
    <col min="4894" max="4894" width="1.75" style="40" customWidth="1"/>
    <col min="4895" max="4895" width="8" style="40" customWidth="1"/>
    <col min="4896" max="4896" width="3.5" style="40" customWidth="1"/>
    <col min="4897" max="4897" width="10.625" style="40" customWidth="1"/>
    <col min="4898" max="4898" width="11.25" style="40" customWidth="1"/>
    <col min="4899" max="5128" width="8.625" style="40"/>
    <col min="5129" max="5129" width="4.75" style="40" customWidth="1"/>
    <col min="5130" max="5130" width="4.625" style="40" customWidth="1"/>
    <col min="5131" max="5131" width="1.75" style="40" customWidth="1"/>
    <col min="5132" max="5132" width="7.75" style="40" customWidth="1"/>
    <col min="5133" max="5133" width="1.75" style="40" customWidth="1"/>
    <col min="5134" max="5134" width="9.75" style="40" customWidth="1"/>
    <col min="5135" max="5135" width="2.625" style="40" customWidth="1"/>
    <col min="5136" max="5137" width="4.375" style="40" customWidth="1"/>
    <col min="5138" max="5138" width="2.875" style="40" customWidth="1"/>
    <col min="5139" max="5139" width="9" style="40" customWidth="1"/>
    <col min="5140" max="5140" width="1.75" style="40" customWidth="1"/>
    <col min="5141" max="5141" width="0.875" style="40" customWidth="1"/>
    <col min="5142" max="5142" width="4.625" style="40" customWidth="1"/>
    <col min="5143" max="5143" width="7.625" style="40" customWidth="1"/>
    <col min="5144" max="5145" width="0.875" style="40" customWidth="1"/>
    <col min="5146" max="5146" width="3.5" style="40" customWidth="1"/>
    <col min="5147" max="5147" width="5.25" style="40" customWidth="1"/>
    <col min="5148" max="5148" width="1.75" style="40" customWidth="1"/>
    <col min="5149" max="5149" width="10" style="40" customWidth="1"/>
    <col min="5150" max="5150" width="1.75" style="40" customWidth="1"/>
    <col min="5151" max="5151" width="8" style="40" customWidth="1"/>
    <col min="5152" max="5152" width="3.5" style="40" customWidth="1"/>
    <col min="5153" max="5153" width="10.625" style="40" customWidth="1"/>
    <col min="5154" max="5154" width="11.25" style="40" customWidth="1"/>
    <col min="5155" max="5384" width="8.625" style="40"/>
    <col min="5385" max="5385" width="4.75" style="40" customWidth="1"/>
    <col min="5386" max="5386" width="4.625" style="40" customWidth="1"/>
    <col min="5387" max="5387" width="1.75" style="40" customWidth="1"/>
    <col min="5388" max="5388" width="7.75" style="40" customWidth="1"/>
    <col min="5389" max="5389" width="1.75" style="40" customWidth="1"/>
    <col min="5390" max="5390" width="9.75" style="40" customWidth="1"/>
    <col min="5391" max="5391" width="2.625" style="40" customWidth="1"/>
    <col min="5392" max="5393" width="4.375" style="40" customWidth="1"/>
    <col min="5394" max="5394" width="2.875" style="40" customWidth="1"/>
    <col min="5395" max="5395" width="9" style="40" customWidth="1"/>
    <col min="5396" max="5396" width="1.75" style="40" customWidth="1"/>
    <col min="5397" max="5397" width="0.875" style="40" customWidth="1"/>
    <col min="5398" max="5398" width="4.625" style="40" customWidth="1"/>
    <col min="5399" max="5399" width="7.625" style="40" customWidth="1"/>
    <col min="5400" max="5401" width="0.875" style="40" customWidth="1"/>
    <col min="5402" max="5402" width="3.5" style="40" customWidth="1"/>
    <col min="5403" max="5403" width="5.25" style="40" customWidth="1"/>
    <col min="5404" max="5404" width="1.75" style="40" customWidth="1"/>
    <col min="5405" max="5405" width="10" style="40" customWidth="1"/>
    <col min="5406" max="5406" width="1.75" style="40" customWidth="1"/>
    <col min="5407" max="5407" width="8" style="40" customWidth="1"/>
    <col min="5408" max="5408" width="3.5" style="40" customWidth="1"/>
    <col min="5409" max="5409" width="10.625" style="40" customWidth="1"/>
    <col min="5410" max="5410" width="11.25" style="40" customWidth="1"/>
    <col min="5411" max="5640" width="8.625" style="40"/>
    <col min="5641" max="5641" width="4.75" style="40" customWidth="1"/>
    <col min="5642" max="5642" width="4.625" style="40" customWidth="1"/>
    <col min="5643" max="5643" width="1.75" style="40" customWidth="1"/>
    <col min="5644" max="5644" width="7.75" style="40" customWidth="1"/>
    <col min="5645" max="5645" width="1.75" style="40" customWidth="1"/>
    <col min="5646" max="5646" width="9.75" style="40" customWidth="1"/>
    <col min="5647" max="5647" width="2.625" style="40" customWidth="1"/>
    <col min="5648" max="5649" width="4.375" style="40" customWidth="1"/>
    <col min="5650" max="5650" width="2.875" style="40" customWidth="1"/>
    <col min="5651" max="5651" width="9" style="40" customWidth="1"/>
    <col min="5652" max="5652" width="1.75" style="40" customWidth="1"/>
    <col min="5653" max="5653" width="0.875" style="40" customWidth="1"/>
    <col min="5654" max="5654" width="4.625" style="40" customWidth="1"/>
    <col min="5655" max="5655" width="7.625" style="40" customWidth="1"/>
    <col min="5656" max="5657" width="0.875" style="40" customWidth="1"/>
    <col min="5658" max="5658" width="3.5" style="40" customWidth="1"/>
    <col min="5659" max="5659" width="5.25" style="40" customWidth="1"/>
    <col min="5660" max="5660" width="1.75" style="40" customWidth="1"/>
    <col min="5661" max="5661" width="10" style="40" customWidth="1"/>
    <col min="5662" max="5662" width="1.75" style="40" customWidth="1"/>
    <col min="5663" max="5663" width="8" style="40" customWidth="1"/>
    <col min="5664" max="5664" width="3.5" style="40" customWidth="1"/>
    <col min="5665" max="5665" width="10.625" style="40" customWidth="1"/>
    <col min="5666" max="5666" width="11.25" style="40" customWidth="1"/>
    <col min="5667" max="5896" width="8.625" style="40"/>
    <col min="5897" max="5897" width="4.75" style="40" customWidth="1"/>
    <col min="5898" max="5898" width="4.625" style="40" customWidth="1"/>
    <col min="5899" max="5899" width="1.75" style="40" customWidth="1"/>
    <col min="5900" max="5900" width="7.75" style="40" customWidth="1"/>
    <col min="5901" max="5901" width="1.75" style="40" customWidth="1"/>
    <col min="5902" max="5902" width="9.75" style="40" customWidth="1"/>
    <col min="5903" max="5903" width="2.625" style="40" customWidth="1"/>
    <col min="5904" max="5905" width="4.375" style="40" customWidth="1"/>
    <col min="5906" max="5906" width="2.875" style="40" customWidth="1"/>
    <col min="5907" max="5907" width="9" style="40" customWidth="1"/>
    <col min="5908" max="5908" width="1.75" style="40" customWidth="1"/>
    <col min="5909" max="5909" width="0.875" style="40" customWidth="1"/>
    <col min="5910" max="5910" width="4.625" style="40" customWidth="1"/>
    <col min="5911" max="5911" width="7.625" style="40" customWidth="1"/>
    <col min="5912" max="5913" width="0.875" style="40" customWidth="1"/>
    <col min="5914" max="5914" width="3.5" style="40" customWidth="1"/>
    <col min="5915" max="5915" width="5.25" style="40" customWidth="1"/>
    <col min="5916" max="5916" width="1.75" style="40" customWidth="1"/>
    <col min="5917" max="5917" width="10" style="40" customWidth="1"/>
    <col min="5918" max="5918" width="1.75" style="40" customWidth="1"/>
    <col min="5919" max="5919" width="8" style="40" customWidth="1"/>
    <col min="5920" max="5920" width="3.5" style="40" customWidth="1"/>
    <col min="5921" max="5921" width="10.625" style="40" customWidth="1"/>
    <col min="5922" max="5922" width="11.25" style="40" customWidth="1"/>
    <col min="5923" max="6152" width="8.625" style="40"/>
    <col min="6153" max="6153" width="4.75" style="40" customWidth="1"/>
    <col min="6154" max="6154" width="4.625" style="40" customWidth="1"/>
    <col min="6155" max="6155" width="1.75" style="40" customWidth="1"/>
    <col min="6156" max="6156" width="7.75" style="40" customWidth="1"/>
    <col min="6157" max="6157" width="1.75" style="40" customWidth="1"/>
    <col min="6158" max="6158" width="9.75" style="40" customWidth="1"/>
    <col min="6159" max="6159" width="2.625" style="40" customWidth="1"/>
    <col min="6160" max="6161" width="4.375" style="40" customWidth="1"/>
    <col min="6162" max="6162" width="2.875" style="40" customWidth="1"/>
    <col min="6163" max="6163" width="9" style="40" customWidth="1"/>
    <col min="6164" max="6164" width="1.75" style="40" customWidth="1"/>
    <col min="6165" max="6165" width="0.875" style="40" customWidth="1"/>
    <col min="6166" max="6166" width="4.625" style="40" customWidth="1"/>
    <col min="6167" max="6167" width="7.625" style="40" customWidth="1"/>
    <col min="6168" max="6169" width="0.875" style="40" customWidth="1"/>
    <col min="6170" max="6170" width="3.5" style="40" customWidth="1"/>
    <col min="6171" max="6171" width="5.25" style="40" customWidth="1"/>
    <col min="6172" max="6172" width="1.75" style="40" customWidth="1"/>
    <col min="6173" max="6173" width="10" style="40" customWidth="1"/>
    <col min="6174" max="6174" width="1.75" style="40" customWidth="1"/>
    <col min="6175" max="6175" width="8" style="40" customWidth="1"/>
    <col min="6176" max="6176" width="3.5" style="40" customWidth="1"/>
    <col min="6177" max="6177" width="10.625" style="40" customWidth="1"/>
    <col min="6178" max="6178" width="11.25" style="40" customWidth="1"/>
    <col min="6179" max="6408" width="8.625" style="40"/>
    <col min="6409" max="6409" width="4.75" style="40" customWidth="1"/>
    <col min="6410" max="6410" width="4.625" style="40" customWidth="1"/>
    <col min="6411" max="6411" width="1.75" style="40" customWidth="1"/>
    <col min="6412" max="6412" width="7.75" style="40" customWidth="1"/>
    <col min="6413" max="6413" width="1.75" style="40" customWidth="1"/>
    <col min="6414" max="6414" width="9.75" style="40" customWidth="1"/>
    <col min="6415" max="6415" width="2.625" style="40" customWidth="1"/>
    <col min="6416" max="6417" width="4.375" style="40" customWidth="1"/>
    <col min="6418" max="6418" width="2.875" style="40" customWidth="1"/>
    <col min="6419" max="6419" width="9" style="40" customWidth="1"/>
    <col min="6420" max="6420" width="1.75" style="40" customWidth="1"/>
    <col min="6421" max="6421" width="0.875" style="40" customWidth="1"/>
    <col min="6422" max="6422" width="4.625" style="40" customWidth="1"/>
    <col min="6423" max="6423" width="7.625" style="40" customWidth="1"/>
    <col min="6424" max="6425" width="0.875" style="40" customWidth="1"/>
    <col min="6426" max="6426" width="3.5" style="40" customWidth="1"/>
    <col min="6427" max="6427" width="5.25" style="40" customWidth="1"/>
    <col min="6428" max="6428" width="1.75" style="40" customWidth="1"/>
    <col min="6429" max="6429" width="10" style="40" customWidth="1"/>
    <col min="6430" max="6430" width="1.75" style="40" customWidth="1"/>
    <col min="6431" max="6431" width="8" style="40" customWidth="1"/>
    <col min="6432" max="6432" width="3.5" style="40" customWidth="1"/>
    <col min="6433" max="6433" width="10.625" style="40" customWidth="1"/>
    <col min="6434" max="6434" width="11.25" style="40" customWidth="1"/>
    <col min="6435" max="6664" width="8.625" style="40"/>
    <col min="6665" max="6665" width="4.75" style="40" customWidth="1"/>
    <col min="6666" max="6666" width="4.625" style="40" customWidth="1"/>
    <col min="6667" max="6667" width="1.75" style="40" customWidth="1"/>
    <col min="6668" max="6668" width="7.75" style="40" customWidth="1"/>
    <col min="6669" max="6669" width="1.75" style="40" customWidth="1"/>
    <col min="6670" max="6670" width="9.75" style="40" customWidth="1"/>
    <col min="6671" max="6671" width="2.625" style="40" customWidth="1"/>
    <col min="6672" max="6673" width="4.375" style="40" customWidth="1"/>
    <col min="6674" max="6674" width="2.875" style="40" customWidth="1"/>
    <col min="6675" max="6675" width="9" style="40" customWidth="1"/>
    <col min="6676" max="6676" width="1.75" style="40" customWidth="1"/>
    <col min="6677" max="6677" width="0.875" style="40" customWidth="1"/>
    <col min="6678" max="6678" width="4.625" style="40" customWidth="1"/>
    <col min="6679" max="6679" width="7.625" style="40" customWidth="1"/>
    <col min="6680" max="6681" width="0.875" style="40" customWidth="1"/>
    <col min="6682" max="6682" width="3.5" style="40" customWidth="1"/>
    <col min="6683" max="6683" width="5.25" style="40" customWidth="1"/>
    <col min="6684" max="6684" width="1.75" style="40" customWidth="1"/>
    <col min="6685" max="6685" width="10" style="40" customWidth="1"/>
    <col min="6686" max="6686" width="1.75" style="40" customWidth="1"/>
    <col min="6687" max="6687" width="8" style="40" customWidth="1"/>
    <col min="6688" max="6688" width="3.5" style="40" customWidth="1"/>
    <col min="6689" max="6689" width="10.625" style="40" customWidth="1"/>
    <col min="6690" max="6690" width="11.25" style="40" customWidth="1"/>
    <col min="6691" max="6920" width="8.625" style="40"/>
    <col min="6921" max="6921" width="4.75" style="40" customWidth="1"/>
    <col min="6922" max="6922" width="4.625" style="40" customWidth="1"/>
    <col min="6923" max="6923" width="1.75" style="40" customWidth="1"/>
    <col min="6924" max="6924" width="7.75" style="40" customWidth="1"/>
    <col min="6925" max="6925" width="1.75" style="40" customWidth="1"/>
    <col min="6926" max="6926" width="9.75" style="40" customWidth="1"/>
    <col min="6927" max="6927" width="2.625" style="40" customWidth="1"/>
    <col min="6928" max="6929" width="4.375" style="40" customWidth="1"/>
    <col min="6930" max="6930" width="2.875" style="40" customWidth="1"/>
    <col min="6931" max="6931" width="9" style="40" customWidth="1"/>
    <col min="6932" max="6932" width="1.75" style="40" customWidth="1"/>
    <col min="6933" max="6933" width="0.875" style="40" customWidth="1"/>
    <col min="6934" max="6934" width="4.625" style="40" customWidth="1"/>
    <col min="6935" max="6935" width="7.625" style="40" customWidth="1"/>
    <col min="6936" max="6937" width="0.875" style="40" customWidth="1"/>
    <col min="6938" max="6938" width="3.5" style="40" customWidth="1"/>
    <col min="6939" max="6939" width="5.25" style="40" customWidth="1"/>
    <col min="6940" max="6940" width="1.75" style="40" customWidth="1"/>
    <col min="6941" max="6941" width="10" style="40" customWidth="1"/>
    <col min="6942" max="6942" width="1.75" style="40" customWidth="1"/>
    <col min="6943" max="6943" width="8" style="40" customWidth="1"/>
    <col min="6944" max="6944" width="3.5" style="40" customWidth="1"/>
    <col min="6945" max="6945" width="10.625" style="40" customWidth="1"/>
    <col min="6946" max="6946" width="11.25" style="40" customWidth="1"/>
    <col min="6947" max="7176" width="8.625" style="40"/>
    <col min="7177" max="7177" width="4.75" style="40" customWidth="1"/>
    <col min="7178" max="7178" width="4.625" style="40" customWidth="1"/>
    <col min="7179" max="7179" width="1.75" style="40" customWidth="1"/>
    <col min="7180" max="7180" width="7.75" style="40" customWidth="1"/>
    <col min="7181" max="7181" width="1.75" style="40" customWidth="1"/>
    <col min="7182" max="7182" width="9.75" style="40" customWidth="1"/>
    <col min="7183" max="7183" width="2.625" style="40" customWidth="1"/>
    <col min="7184" max="7185" width="4.375" style="40" customWidth="1"/>
    <col min="7186" max="7186" width="2.875" style="40" customWidth="1"/>
    <col min="7187" max="7187" width="9" style="40" customWidth="1"/>
    <col min="7188" max="7188" width="1.75" style="40" customWidth="1"/>
    <col min="7189" max="7189" width="0.875" style="40" customWidth="1"/>
    <col min="7190" max="7190" width="4.625" style="40" customWidth="1"/>
    <col min="7191" max="7191" width="7.625" style="40" customWidth="1"/>
    <col min="7192" max="7193" width="0.875" style="40" customWidth="1"/>
    <col min="7194" max="7194" width="3.5" style="40" customWidth="1"/>
    <col min="7195" max="7195" width="5.25" style="40" customWidth="1"/>
    <col min="7196" max="7196" width="1.75" style="40" customWidth="1"/>
    <col min="7197" max="7197" width="10" style="40" customWidth="1"/>
    <col min="7198" max="7198" width="1.75" style="40" customWidth="1"/>
    <col min="7199" max="7199" width="8" style="40" customWidth="1"/>
    <col min="7200" max="7200" width="3.5" style="40" customWidth="1"/>
    <col min="7201" max="7201" width="10.625" style="40" customWidth="1"/>
    <col min="7202" max="7202" width="11.25" style="40" customWidth="1"/>
    <col min="7203" max="7432" width="8.625" style="40"/>
    <col min="7433" max="7433" width="4.75" style="40" customWidth="1"/>
    <col min="7434" max="7434" width="4.625" style="40" customWidth="1"/>
    <col min="7435" max="7435" width="1.75" style="40" customWidth="1"/>
    <col min="7436" max="7436" width="7.75" style="40" customWidth="1"/>
    <col min="7437" max="7437" width="1.75" style="40" customWidth="1"/>
    <col min="7438" max="7438" width="9.75" style="40" customWidth="1"/>
    <col min="7439" max="7439" width="2.625" style="40" customWidth="1"/>
    <col min="7440" max="7441" width="4.375" style="40" customWidth="1"/>
    <col min="7442" max="7442" width="2.875" style="40" customWidth="1"/>
    <col min="7443" max="7443" width="9" style="40" customWidth="1"/>
    <col min="7444" max="7444" width="1.75" style="40" customWidth="1"/>
    <col min="7445" max="7445" width="0.875" style="40" customWidth="1"/>
    <col min="7446" max="7446" width="4.625" style="40" customWidth="1"/>
    <col min="7447" max="7447" width="7.625" style="40" customWidth="1"/>
    <col min="7448" max="7449" width="0.875" style="40" customWidth="1"/>
    <col min="7450" max="7450" width="3.5" style="40" customWidth="1"/>
    <col min="7451" max="7451" width="5.25" style="40" customWidth="1"/>
    <col min="7452" max="7452" width="1.75" style="40" customWidth="1"/>
    <col min="7453" max="7453" width="10" style="40" customWidth="1"/>
    <col min="7454" max="7454" width="1.75" style="40" customWidth="1"/>
    <col min="7455" max="7455" width="8" style="40" customWidth="1"/>
    <col min="7456" max="7456" width="3.5" style="40" customWidth="1"/>
    <col min="7457" max="7457" width="10.625" style="40" customWidth="1"/>
    <col min="7458" max="7458" width="11.25" style="40" customWidth="1"/>
    <col min="7459" max="7688" width="8.625" style="40"/>
    <col min="7689" max="7689" width="4.75" style="40" customWidth="1"/>
    <col min="7690" max="7690" width="4.625" style="40" customWidth="1"/>
    <col min="7691" max="7691" width="1.75" style="40" customWidth="1"/>
    <col min="7692" max="7692" width="7.75" style="40" customWidth="1"/>
    <col min="7693" max="7693" width="1.75" style="40" customWidth="1"/>
    <col min="7694" max="7694" width="9.75" style="40" customWidth="1"/>
    <col min="7695" max="7695" width="2.625" style="40" customWidth="1"/>
    <col min="7696" max="7697" width="4.375" style="40" customWidth="1"/>
    <col min="7698" max="7698" width="2.875" style="40" customWidth="1"/>
    <col min="7699" max="7699" width="9" style="40" customWidth="1"/>
    <col min="7700" max="7700" width="1.75" style="40" customWidth="1"/>
    <col min="7701" max="7701" width="0.875" style="40" customWidth="1"/>
    <col min="7702" max="7702" width="4.625" style="40" customWidth="1"/>
    <col min="7703" max="7703" width="7.625" style="40" customWidth="1"/>
    <col min="7704" max="7705" width="0.875" style="40" customWidth="1"/>
    <col min="7706" max="7706" width="3.5" style="40" customWidth="1"/>
    <col min="7707" max="7707" width="5.25" style="40" customWidth="1"/>
    <col min="7708" max="7708" width="1.75" style="40" customWidth="1"/>
    <col min="7709" max="7709" width="10" style="40" customWidth="1"/>
    <col min="7710" max="7710" width="1.75" style="40" customWidth="1"/>
    <col min="7711" max="7711" width="8" style="40" customWidth="1"/>
    <col min="7712" max="7712" width="3.5" style="40" customWidth="1"/>
    <col min="7713" max="7713" width="10.625" style="40" customWidth="1"/>
    <col min="7714" max="7714" width="11.25" style="40" customWidth="1"/>
    <col min="7715" max="7944" width="8.625" style="40"/>
    <col min="7945" max="7945" width="4.75" style="40" customWidth="1"/>
    <col min="7946" max="7946" width="4.625" style="40" customWidth="1"/>
    <col min="7947" max="7947" width="1.75" style="40" customWidth="1"/>
    <col min="7948" max="7948" width="7.75" style="40" customWidth="1"/>
    <col min="7949" max="7949" width="1.75" style="40" customWidth="1"/>
    <col min="7950" max="7950" width="9.75" style="40" customWidth="1"/>
    <col min="7951" max="7951" width="2.625" style="40" customWidth="1"/>
    <col min="7952" max="7953" width="4.375" style="40" customWidth="1"/>
    <col min="7954" max="7954" width="2.875" style="40" customWidth="1"/>
    <col min="7955" max="7955" width="9" style="40" customWidth="1"/>
    <col min="7956" max="7956" width="1.75" style="40" customWidth="1"/>
    <col min="7957" max="7957" width="0.875" style="40" customWidth="1"/>
    <col min="7958" max="7958" width="4.625" style="40" customWidth="1"/>
    <col min="7959" max="7959" width="7.625" style="40" customWidth="1"/>
    <col min="7960" max="7961" width="0.875" style="40" customWidth="1"/>
    <col min="7962" max="7962" width="3.5" style="40" customWidth="1"/>
    <col min="7963" max="7963" width="5.25" style="40" customWidth="1"/>
    <col min="7964" max="7964" width="1.75" style="40" customWidth="1"/>
    <col min="7965" max="7965" width="10" style="40" customWidth="1"/>
    <col min="7966" max="7966" width="1.75" style="40" customWidth="1"/>
    <col min="7967" max="7967" width="8" style="40" customWidth="1"/>
    <col min="7968" max="7968" width="3.5" style="40" customWidth="1"/>
    <col min="7969" max="7969" width="10.625" style="40" customWidth="1"/>
    <col min="7970" max="7970" width="11.25" style="40" customWidth="1"/>
    <col min="7971" max="8200" width="8.625" style="40"/>
    <col min="8201" max="8201" width="4.75" style="40" customWidth="1"/>
    <col min="8202" max="8202" width="4.625" style="40" customWidth="1"/>
    <col min="8203" max="8203" width="1.75" style="40" customWidth="1"/>
    <col min="8204" max="8204" width="7.75" style="40" customWidth="1"/>
    <col min="8205" max="8205" width="1.75" style="40" customWidth="1"/>
    <col min="8206" max="8206" width="9.75" style="40" customWidth="1"/>
    <col min="8207" max="8207" width="2.625" style="40" customWidth="1"/>
    <col min="8208" max="8209" width="4.375" style="40" customWidth="1"/>
    <col min="8210" max="8210" width="2.875" style="40" customWidth="1"/>
    <col min="8211" max="8211" width="9" style="40" customWidth="1"/>
    <col min="8212" max="8212" width="1.75" style="40" customWidth="1"/>
    <col min="8213" max="8213" width="0.875" style="40" customWidth="1"/>
    <col min="8214" max="8214" width="4.625" style="40" customWidth="1"/>
    <col min="8215" max="8215" width="7.625" style="40" customWidth="1"/>
    <col min="8216" max="8217" width="0.875" style="40" customWidth="1"/>
    <col min="8218" max="8218" width="3.5" style="40" customWidth="1"/>
    <col min="8219" max="8219" width="5.25" style="40" customWidth="1"/>
    <col min="8220" max="8220" width="1.75" style="40" customWidth="1"/>
    <col min="8221" max="8221" width="10" style="40" customWidth="1"/>
    <col min="8222" max="8222" width="1.75" style="40" customWidth="1"/>
    <col min="8223" max="8223" width="8" style="40" customWidth="1"/>
    <col min="8224" max="8224" width="3.5" style="40" customWidth="1"/>
    <col min="8225" max="8225" width="10.625" style="40" customWidth="1"/>
    <col min="8226" max="8226" width="11.25" style="40" customWidth="1"/>
    <col min="8227" max="8456" width="8.625" style="40"/>
    <col min="8457" max="8457" width="4.75" style="40" customWidth="1"/>
    <col min="8458" max="8458" width="4.625" style="40" customWidth="1"/>
    <col min="8459" max="8459" width="1.75" style="40" customWidth="1"/>
    <col min="8460" max="8460" width="7.75" style="40" customWidth="1"/>
    <col min="8461" max="8461" width="1.75" style="40" customWidth="1"/>
    <col min="8462" max="8462" width="9.75" style="40" customWidth="1"/>
    <col min="8463" max="8463" width="2.625" style="40" customWidth="1"/>
    <col min="8464" max="8465" width="4.375" style="40" customWidth="1"/>
    <col min="8466" max="8466" width="2.875" style="40" customWidth="1"/>
    <col min="8467" max="8467" width="9" style="40" customWidth="1"/>
    <col min="8468" max="8468" width="1.75" style="40" customWidth="1"/>
    <col min="8469" max="8469" width="0.875" style="40" customWidth="1"/>
    <col min="8470" max="8470" width="4.625" style="40" customWidth="1"/>
    <col min="8471" max="8471" width="7.625" style="40" customWidth="1"/>
    <col min="8472" max="8473" width="0.875" style="40" customWidth="1"/>
    <col min="8474" max="8474" width="3.5" style="40" customWidth="1"/>
    <col min="8475" max="8475" width="5.25" style="40" customWidth="1"/>
    <col min="8476" max="8476" width="1.75" style="40" customWidth="1"/>
    <col min="8477" max="8477" width="10" style="40" customWidth="1"/>
    <col min="8478" max="8478" width="1.75" style="40" customWidth="1"/>
    <col min="8479" max="8479" width="8" style="40" customWidth="1"/>
    <col min="8480" max="8480" width="3.5" style="40" customWidth="1"/>
    <col min="8481" max="8481" width="10.625" style="40" customWidth="1"/>
    <col min="8482" max="8482" width="11.25" style="40" customWidth="1"/>
    <col min="8483" max="8712" width="8.625" style="40"/>
    <col min="8713" max="8713" width="4.75" style="40" customWidth="1"/>
    <col min="8714" max="8714" width="4.625" style="40" customWidth="1"/>
    <col min="8715" max="8715" width="1.75" style="40" customWidth="1"/>
    <col min="8716" max="8716" width="7.75" style="40" customWidth="1"/>
    <col min="8717" max="8717" width="1.75" style="40" customWidth="1"/>
    <col min="8718" max="8718" width="9.75" style="40" customWidth="1"/>
    <col min="8719" max="8719" width="2.625" style="40" customWidth="1"/>
    <col min="8720" max="8721" width="4.375" style="40" customWidth="1"/>
    <col min="8722" max="8722" width="2.875" style="40" customWidth="1"/>
    <col min="8723" max="8723" width="9" style="40" customWidth="1"/>
    <col min="8724" max="8724" width="1.75" style="40" customWidth="1"/>
    <col min="8725" max="8725" width="0.875" style="40" customWidth="1"/>
    <col min="8726" max="8726" width="4.625" style="40" customWidth="1"/>
    <col min="8727" max="8727" width="7.625" style="40" customWidth="1"/>
    <col min="8728" max="8729" width="0.875" style="40" customWidth="1"/>
    <col min="8730" max="8730" width="3.5" style="40" customWidth="1"/>
    <col min="8731" max="8731" width="5.25" style="40" customWidth="1"/>
    <col min="8732" max="8732" width="1.75" style="40" customWidth="1"/>
    <col min="8733" max="8733" width="10" style="40" customWidth="1"/>
    <col min="8734" max="8734" width="1.75" style="40" customWidth="1"/>
    <col min="8735" max="8735" width="8" style="40" customWidth="1"/>
    <col min="8736" max="8736" width="3.5" style="40" customWidth="1"/>
    <col min="8737" max="8737" width="10.625" style="40" customWidth="1"/>
    <col min="8738" max="8738" width="11.25" style="40" customWidth="1"/>
    <col min="8739" max="8968" width="8.625" style="40"/>
    <col min="8969" max="8969" width="4.75" style="40" customWidth="1"/>
    <col min="8970" max="8970" width="4.625" style="40" customWidth="1"/>
    <col min="8971" max="8971" width="1.75" style="40" customWidth="1"/>
    <col min="8972" max="8972" width="7.75" style="40" customWidth="1"/>
    <col min="8973" max="8973" width="1.75" style="40" customWidth="1"/>
    <col min="8974" max="8974" width="9.75" style="40" customWidth="1"/>
    <col min="8975" max="8975" width="2.625" style="40" customWidth="1"/>
    <col min="8976" max="8977" width="4.375" style="40" customWidth="1"/>
    <col min="8978" max="8978" width="2.875" style="40" customWidth="1"/>
    <col min="8979" max="8979" width="9" style="40" customWidth="1"/>
    <col min="8980" max="8980" width="1.75" style="40" customWidth="1"/>
    <col min="8981" max="8981" width="0.875" style="40" customWidth="1"/>
    <col min="8982" max="8982" width="4.625" style="40" customWidth="1"/>
    <col min="8983" max="8983" width="7.625" style="40" customWidth="1"/>
    <col min="8984" max="8985" width="0.875" style="40" customWidth="1"/>
    <col min="8986" max="8986" width="3.5" style="40" customWidth="1"/>
    <col min="8987" max="8987" width="5.25" style="40" customWidth="1"/>
    <col min="8988" max="8988" width="1.75" style="40" customWidth="1"/>
    <col min="8989" max="8989" width="10" style="40" customWidth="1"/>
    <col min="8990" max="8990" width="1.75" style="40" customWidth="1"/>
    <col min="8991" max="8991" width="8" style="40" customWidth="1"/>
    <col min="8992" max="8992" width="3.5" style="40" customWidth="1"/>
    <col min="8993" max="8993" width="10.625" style="40" customWidth="1"/>
    <col min="8994" max="8994" width="11.25" style="40" customWidth="1"/>
    <col min="8995" max="9224" width="8.625" style="40"/>
    <col min="9225" max="9225" width="4.75" style="40" customWidth="1"/>
    <col min="9226" max="9226" width="4.625" style="40" customWidth="1"/>
    <col min="9227" max="9227" width="1.75" style="40" customWidth="1"/>
    <col min="9228" max="9228" width="7.75" style="40" customWidth="1"/>
    <col min="9229" max="9229" width="1.75" style="40" customWidth="1"/>
    <col min="9230" max="9230" width="9.75" style="40" customWidth="1"/>
    <col min="9231" max="9231" width="2.625" style="40" customWidth="1"/>
    <col min="9232" max="9233" width="4.375" style="40" customWidth="1"/>
    <col min="9234" max="9234" width="2.875" style="40" customWidth="1"/>
    <col min="9235" max="9235" width="9" style="40" customWidth="1"/>
    <col min="9236" max="9236" width="1.75" style="40" customWidth="1"/>
    <col min="9237" max="9237" width="0.875" style="40" customWidth="1"/>
    <col min="9238" max="9238" width="4.625" style="40" customWidth="1"/>
    <col min="9239" max="9239" width="7.625" style="40" customWidth="1"/>
    <col min="9240" max="9241" width="0.875" style="40" customWidth="1"/>
    <col min="9242" max="9242" width="3.5" style="40" customWidth="1"/>
    <col min="9243" max="9243" width="5.25" style="40" customWidth="1"/>
    <col min="9244" max="9244" width="1.75" style="40" customWidth="1"/>
    <col min="9245" max="9245" width="10" style="40" customWidth="1"/>
    <col min="9246" max="9246" width="1.75" style="40" customWidth="1"/>
    <col min="9247" max="9247" width="8" style="40" customWidth="1"/>
    <col min="9248" max="9248" width="3.5" style="40" customWidth="1"/>
    <col min="9249" max="9249" width="10.625" style="40" customWidth="1"/>
    <col min="9250" max="9250" width="11.25" style="40" customWidth="1"/>
    <col min="9251" max="9480" width="8.625" style="40"/>
    <col min="9481" max="9481" width="4.75" style="40" customWidth="1"/>
    <col min="9482" max="9482" width="4.625" style="40" customWidth="1"/>
    <col min="9483" max="9483" width="1.75" style="40" customWidth="1"/>
    <col min="9484" max="9484" width="7.75" style="40" customWidth="1"/>
    <col min="9485" max="9485" width="1.75" style="40" customWidth="1"/>
    <col min="9486" max="9486" width="9.75" style="40" customWidth="1"/>
    <col min="9487" max="9487" width="2.625" style="40" customWidth="1"/>
    <col min="9488" max="9489" width="4.375" style="40" customWidth="1"/>
    <col min="9490" max="9490" width="2.875" style="40" customWidth="1"/>
    <col min="9491" max="9491" width="9" style="40" customWidth="1"/>
    <col min="9492" max="9492" width="1.75" style="40" customWidth="1"/>
    <col min="9493" max="9493" width="0.875" style="40" customWidth="1"/>
    <col min="9494" max="9494" width="4.625" style="40" customWidth="1"/>
    <col min="9495" max="9495" width="7.625" style="40" customWidth="1"/>
    <col min="9496" max="9497" width="0.875" style="40" customWidth="1"/>
    <col min="9498" max="9498" width="3.5" style="40" customWidth="1"/>
    <col min="9499" max="9499" width="5.25" style="40" customWidth="1"/>
    <col min="9500" max="9500" width="1.75" style="40" customWidth="1"/>
    <col min="9501" max="9501" width="10" style="40" customWidth="1"/>
    <col min="9502" max="9502" width="1.75" style="40" customWidth="1"/>
    <col min="9503" max="9503" width="8" style="40" customWidth="1"/>
    <col min="9504" max="9504" width="3.5" style="40" customWidth="1"/>
    <col min="9505" max="9505" width="10.625" style="40" customWidth="1"/>
    <col min="9506" max="9506" width="11.25" style="40" customWidth="1"/>
    <col min="9507" max="9736" width="8.625" style="40"/>
    <col min="9737" max="9737" width="4.75" style="40" customWidth="1"/>
    <col min="9738" max="9738" width="4.625" style="40" customWidth="1"/>
    <col min="9739" max="9739" width="1.75" style="40" customWidth="1"/>
    <col min="9740" max="9740" width="7.75" style="40" customWidth="1"/>
    <col min="9741" max="9741" width="1.75" style="40" customWidth="1"/>
    <col min="9742" max="9742" width="9.75" style="40" customWidth="1"/>
    <col min="9743" max="9743" width="2.625" style="40" customWidth="1"/>
    <col min="9744" max="9745" width="4.375" style="40" customWidth="1"/>
    <col min="9746" max="9746" width="2.875" style="40" customWidth="1"/>
    <col min="9747" max="9747" width="9" style="40" customWidth="1"/>
    <col min="9748" max="9748" width="1.75" style="40" customWidth="1"/>
    <col min="9749" max="9749" width="0.875" style="40" customWidth="1"/>
    <col min="9750" max="9750" width="4.625" style="40" customWidth="1"/>
    <col min="9751" max="9751" width="7.625" style="40" customWidth="1"/>
    <col min="9752" max="9753" width="0.875" style="40" customWidth="1"/>
    <col min="9754" max="9754" width="3.5" style="40" customWidth="1"/>
    <col min="9755" max="9755" width="5.25" style="40" customWidth="1"/>
    <col min="9756" max="9756" width="1.75" style="40" customWidth="1"/>
    <col min="9757" max="9757" width="10" style="40" customWidth="1"/>
    <col min="9758" max="9758" width="1.75" style="40" customWidth="1"/>
    <col min="9759" max="9759" width="8" style="40" customWidth="1"/>
    <col min="9760" max="9760" width="3.5" style="40" customWidth="1"/>
    <col min="9761" max="9761" width="10.625" style="40" customWidth="1"/>
    <col min="9762" max="9762" width="11.25" style="40" customWidth="1"/>
    <col min="9763" max="9992" width="8.625" style="40"/>
    <col min="9993" max="9993" width="4.75" style="40" customWidth="1"/>
    <col min="9994" max="9994" width="4.625" style="40" customWidth="1"/>
    <col min="9995" max="9995" width="1.75" style="40" customWidth="1"/>
    <col min="9996" max="9996" width="7.75" style="40" customWidth="1"/>
    <col min="9997" max="9997" width="1.75" style="40" customWidth="1"/>
    <col min="9998" max="9998" width="9.75" style="40" customWidth="1"/>
    <col min="9999" max="9999" width="2.625" style="40" customWidth="1"/>
    <col min="10000" max="10001" width="4.375" style="40" customWidth="1"/>
    <col min="10002" max="10002" width="2.875" style="40" customWidth="1"/>
    <col min="10003" max="10003" width="9" style="40" customWidth="1"/>
    <col min="10004" max="10004" width="1.75" style="40" customWidth="1"/>
    <col min="10005" max="10005" width="0.875" style="40" customWidth="1"/>
    <col min="10006" max="10006" width="4.625" style="40" customWidth="1"/>
    <col min="10007" max="10007" width="7.625" style="40" customWidth="1"/>
    <col min="10008" max="10009" width="0.875" style="40" customWidth="1"/>
    <col min="10010" max="10010" width="3.5" style="40" customWidth="1"/>
    <col min="10011" max="10011" width="5.25" style="40" customWidth="1"/>
    <col min="10012" max="10012" width="1.75" style="40" customWidth="1"/>
    <col min="10013" max="10013" width="10" style="40" customWidth="1"/>
    <col min="10014" max="10014" width="1.75" style="40" customWidth="1"/>
    <col min="10015" max="10015" width="8" style="40" customWidth="1"/>
    <col min="10016" max="10016" width="3.5" style="40" customWidth="1"/>
    <col min="10017" max="10017" width="10.625" style="40" customWidth="1"/>
    <col min="10018" max="10018" width="11.25" style="40" customWidth="1"/>
    <col min="10019" max="10248" width="8.625" style="40"/>
    <col min="10249" max="10249" width="4.75" style="40" customWidth="1"/>
    <col min="10250" max="10250" width="4.625" style="40" customWidth="1"/>
    <col min="10251" max="10251" width="1.75" style="40" customWidth="1"/>
    <col min="10252" max="10252" width="7.75" style="40" customWidth="1"/>
    <col min="10253" max="10253" width="1.75" style="40" customWidth="1"/>
    <col min="10254" max="10254" width="9.75" style="40" customWidth="1"/>
    <col min="10255" max="10255" width="2.625" style="40" customWidth="1"/>
    <col min="10256" max="10257" width="4.375" style="40" customWidth="1"/>
    <col min="10258" max="10258" width="2.875" style="40" customWidth="1"/>
    <col min="10259" max="10259" width="9" style="40" customWidth="1"/>
    <col min="10260" max="10260" width="1.75" style="40" customWidth="1"/>
    <col min="10261" max="10261" width="0.875" style="40" customWidth="1"/>
    <col min="10262" max="10262" width="4.625" style="40" customWidth="1"/>
    <col min="10263" max="10263" width="7.625" style="40" customWidth="1"/>
    <col min="10264" max="10265" width="0.875" style="40" customWidth="1"/>
    <col min="10266" max="10266" width="3.5" style="40" customWidth="1"/>
    <col min="10267" max="10267" width="5.25" style="40" customWidth="1"/>
    <col min="10268" max="10268" width="1.75" style="40" customWidth="1"/>
    <col min="10269" max="10269" width="10" style="40" customWidth="1"/>
    <col min="10270" max="10270" width="1.75" style="40" customWidth="1"/>
    <col min="10271" max="10271" width="8" style="40" customWidth="1"/>
    <col min="10272" max="10272" width="3.5" style="40" customWidth="1"/>
    <col min="10273" max="10273" width="10.625" style="40" customWidth="1"/>
    <col min="10274" max="10274" width="11.25" style="40" customWidth="1"/>
    <col min="10275" max="10504" width="8.625" style="40"/>
    <col min="10505" max="10505" width="4.75" style="40" customWidth="1"/>
    <col min="10506" max="10506" width="4.625" style="40" customWidth="1"/>
    <col min="10507" max="10507" width="1.75" style="40" customWidth="1"/>
    <col min="10508" max="10508" width="7.75" style="40" customWidth="1"/>
    <col min="10509" max="10509" width="1.75" style="40" customWidth="1"/>
    <col min="10510" max="10510" width="9.75" style="40" customWidth="1"/>
    <col min="10511" max="10511" width="2.625" style="40" customWidth="1"/>
    <col min="10512" max="10513" width="4.375" style="40" customWidth="1"/>
    <col min="10514" max="10514" width="2.875" style="40" customWidth="1"/>
    <col min="10515" max="10515" width="9" style="40" customWidth="1"/>
    <col min="10516" max="10516" width="1.75" style="40" customWidth="1"/>
    <col min="10517" max="10517" width="0.875" style="40" customWidth="1"/>
    <col min="10518" max="10518" width="4.625" style="40" customWidth="1"/>
    <col min="10519" max="10519" width="7.625" style="40" customWidth="1"/>
    <col min="10520" max="10521" width="0.875" style="40" customWidth="1"/>
    <col min="10522" max="10522" width="3.5" style="40" customWidth="1"/>
    <col min="10523" max="10523" width="5.25" style="40" customWidth="1"/>
    <col min="10524" max="10524" width="1.75" style="40" customWidth="1"/>
    <col min="10525" max="10525" width="10" style="40" customWidth="1"/>
    <col min="10526" max="10526" width="1.75" style="40" customWidth="1"/>
    <col min="10527" max="10527" width="8" style="40" customWidth="1"/>
    <col min="10528" max="10528" width="3.5" style="40" customWidth="1"/>
    <col min="10529" max="10529" width="10.625" style="40" customWidth="1"/>
    <col min="10530" max="10530" width="11.25" style="40" customWidth="1"/>
    <col min="10531" max="10760" width="8.625" style="40"/>
    <col min="10761" max="10761" width="4.75" style="40" customWidth="1"/>
    <col min="10762" max="10762" width="4.625" style="40" customWidth="1"/>
    <col min="10763" max="10763" width="1.75" style="40" customWidth="1"/>
    <col min="10764" max="10764" width="7.75" style="40" customWidth="1"/>
    <col min="10765" max="10765" width="1.75" style="40" customWidth="1"/>
    <col min="10766" max="10766" width="9.75" style="40" customWidth="1"/>
    <col min="10767" max="10767" width="2.625" style="40" customWidth="1"/>
    <col min="10768" max="10769" width="4.375" style="40" customWidth="1"/>
    <col min="10770" max="10770" width="2.875" style="40" customWidth="1"/>
    <col min="10771" max="10771" width="9" style="40" customWidth="1"/>
    <col min="10772" max="10772" width="1.75" style="40" customWidth="1"/>
    <col min="10773" max="10773" width="0.875" style="40" customWidth="1"/>
    <col min="10774" max="10774" width="4.625" style="40" customWidth="1"/>
    <col min="10775" max="10775" width="7.625" style="40" customWidth="1"/>
    <col min="10776" max="10777" width="0.875" style="40" customWidth="1"/>
    <col min="10778" max="10778" width="3.5" style="40" customWidth="1"/>
    <col min="10779" max="10779" width="5.25" style="40" customWidth="1"/>
    <col min="10780" max="10780" width="1.75" style="40" customWidth="1"/>
    <col min="10781" max="10781" width="10" style="40" customWidth="1"/>
    <col min="10782" max="10782" width="1.75" style="40" customWidth="1"/>
    <col min="10783" max="10783" width="8" style="40" customWidth="1"/>
    <col min="10784" max="10784" width="3.5" style="40" customWidth="1"/>
    <col min="10785" max="10785" width="10.625" style="40" customWidth="1"/>
    <col min="10786" max="10786" width="11.25" style="40" customWidth="1"/>
    <col min="10787" max="11016" width="8.625" style="40"/>
    <col min="11017" max="11017" width="4.75" style="40" customWidth="1"/>
    <col min="11018" max="11018" width="4.625" style="40" customWidth="1"/>
    <col min="11019" max="11019" width="1.75" style="40" customWidth="1"/>
    <col min="11020" max="11020" width="7.75" style="40" customWidth="1"/>
    <col min="11021" max="11021" width="1.75" style="40" customWidth="1"/>
    <col min="11022" max="11022" width="9.75" style="40" customWidth="1"/>
    <col min="11023" max="11023" width="2.625" style="40" customWidth="1"/>
    <col min="11024" max="11025" width="4.375" style="40" customWidth="1"/>
    <col min="11026" max="11026" width="2.875" style="40" customWidth="1"/>
    <col min="11027" max="11027" width="9" style="40" customWidth="1"/>
    <col min="11028" max="11028" width="1.75" style="40" customWidth="1"/>
    <col min="11029" max="11029" width="0.875" style="40" customWidth="1"/>
    <col min="11030" max="11030" width="4.625" style="40" customWidth="1"/>
    <col min="11031" max="11031" width="7.625" style="40" customWidth="1"/>
    <col min="11032" max="11033" width="0.875" style="40" customWidth="1"/>
    <col min="11034" max="11034" width="3.5" style="40" customWidth="1"/>
    <col min="11035" max="11035" width="5.25" style="40" customWidth="1"/>
    <col min="11036" max="11036" width="1.75" style="40" customWidth="1"/>
    <col min="11037" max="11037" width="10" style="40" customWidth="1"/>
    <col min="11038" max="11038" width="1.75" style="40" customWidth="1"/>
    <col min="11039" max="11039" width="8" style="40" customWidth="1"/>
    <col min="11040" max="11040" width="3.5" style="40" customWidth="1"/>
    <col min="11041" max="11041" width="10.625" style="40" customWidth="1"/>
    <col min="11042" max="11042" width="11.25" style="40" customWidth="1"/>
    <col min="11043" max="11272" width="8.625" style="40"/>
    <col min="11273" max="11273" width="4.75" style="40" customWidth="1"/>
    <col min="11274" max="11274" width="4.625" style="40" customWidth="1"/>
    <col min="11275" max="11275" width="1.75" style="40" customWidth="1"/>
    <col min="11276" max="11276" width="7.75" style="40" customWidth="1"/>
    <col min="11277" max="11277" width="1.75" style="40" customWidth="1"/>
    <col min="11278" max="11278" width="9.75" style="40" customWidth="1"/>
    <col min="11279" max="11279" width="2.625" style="40" customWidth="1"/>
    <col min="11280" max="11281" width="4.375" style="40" customWidth="1"/>
    <col min="11282" max="11282" width="2.875" style="40" customWidth="1"/>
    <col min="11283" max="11283" width="9" style="40" customWidth="1"/>
    <col min="11284" max="11284" width="1.75" style="40" customWidth="1"/>
    <col min="11285" max="11285" width="0.875" style="40" customWidth="1"/>
    <col min="11286" max="11286" width="4.625" style="40" customWidth="1"/>
    <col min="11287" max="11287" width="7.625" style="40" customWidth="1"/>
    <col min="11288" max="11289" width="0.875" style="40" customWidth="1"/>
    <col min="11290" max="11290" width="3.5" style="40" customWidth="1"/>
    <col min="11291" max="11291" width="5.25" style="40" customWidth="1"/>
    <col min="11292" max="11292" width="1.75" style="40" customWidth="1"/>
    <col min="11293" max="11293" width="10" style="40" customWidth="1"/>
    <col min="11294" max="11294" width="1.75" style="40" customWidth="1"/>
    <col min="11295" max="11295" width="8" style="40" customWidth="1"/>
    <col min="11296" max="11296" width="3.5" style="40" customWidth="1"/>
    <col min="11297" max="11297" width="10.625" style="40" customWidth="1"/>
    <col min="11298" max="11298" width="11.25" style="40" customWidth="1"/>
    <col min="11299" max="11528" width="8.625" style="40"/>
    <col min="11529" max="11529" width="4.75" style="40" customWidth="1"/>
    <col min="11530" max="11530" width="4.625" style="40" customWidth="1"/>
    <col min="11531" max="11531" width="1.75" style="40" customWidth="1"/>
    <col min="11532" max="11532" width="7.75" style="40" customWidth="1"/>
    <col min="11533" max="11533" width="1.75" style="40" customWidth="1"/>
    <col min="11534" max="11534" width="9.75" style="40" customWidth="1"/>
    <col min="11535" max="11535" width="2.625" style="40" customWidth="1"/>
    <col min="11536" max="11537" width="4.375" style="40" customWidth="1"/>
    <col min="11538" max="11538" width="2.875" style="40" customWidth="1"/>
    <col min="11539" max="11539" width="9" style="40" customWidth="1"/>
    <col min="11540" max="11540" width="1.75" style="40" customWidth="1"/>
    <col min="11541" max="11541" width="0.875" style="40" customWidth="1"/>
    <col min="11542" max="11542" width="4.625" style="40" customWidth="1"/>
    <col min="11543" max="11543" width="7.625" style="40" customWidth="1"/>
    <col min="11544" max="11545" width="0.875" style="40" customWidth="1"/>
    <col min="11546" max="11546" width="3.5" style="40" customWidth="1"/>
    <col min="11547" max="11547" width="5.25" style="40" customWidth="1"/>
    <col min="11548" max="11548" width="1.75" style="40" customWidth="1"/>
    <col min="11549" max="11549" width="10" style="40" customWidth="1"/>
    <col min="11550" max="11550" width="1.75" style="40" customWidth="1"/>
    <col min="11551" max="11551" width="8" style="40" customWidth="1"/>
    <col min="11552" max="11552" width="3.5" style="40" customWidth="1"/>
    <col min="11553" max="11553" width="10.625" style="40" customWidth="1"/>
    <col min="11554" max="11554" width="11.25" style="40" customWidth="1"/>
    <col min="11555" max="11784" width="8.625" style="40"/>
    <col min="11785" max="11785" width="4.75" style="40" customWidth="1"/>
    <col min="11786" max="11786" width="4.625" style="40" customWidth="1"/>
    <col min="11787" max="11787" width="1.75" style="40" customWidth="1"/>
    <col min="11788" max="11788" width="7.75" style="40" customWidth="1"/>
    <col min="11789" max="11789" width="1.75" style="40" customWidth="1"/>
    <col min="11790" max="11790" width="9.75" style="40" customWidth="1"/>
    <col min="11791" max="11791" width="2.625" style="40" customWidth="1"/>
    <col min="11792" max="11793" width="4.375" style="40" customWidth="1"/>
    <col min="11794" max="11794" width="2.875" style="40" customWidth="1"/>
    <col min="11795" max="11795" width="9" style="40" customWidth="1"/>
    <col min="11796" max="11796" width="1.75" style="40" customWidth="1"/>
    <col min="11797" max="11797" width="0.875" style="40" customWidth="1"/>
    <col min="11798" max="11798" width="4.625" style="40" customWidth="1"/>
    <col min="11799" max="11799" width="7.625" style="40" customWidth="1"/>
    <col min="11800" max="11801" width="0.875" style="40" customWidth="1"/>
    <col min="11802" max="11802" width="3.5" style="40" customWidth="1"/>
    <col min="11803" max="11803" width="5.25" style="40" customWidth="1"/>
    <col min="11804" max="11804" width="1.75" style="40" customWidth="1"/>
    <col min="11805" max="11805" width="10" style="40" customWidth="1"/>
    <col min="11806" max="11806" width="1.75" style="40" customWidth="1"/>
    <col min="11807" max="11807" width="8" style="40" customWidth="1"/>
    <col min="11808" max="11808" width="3.5" style="40" customWidth="1"/>
    <col min="11809" max="11809" width="10.625" style="40" customWidth="1"/>
    <col min="11810" max="11810" width="11.25" style="40" customWidth="1"/>
    <col min="11811" max="12040" width="8.625" style="40"/>
    <col min="12041" max="12041" width="4.75" style="40" customWidth="1"/>
    <col min="12042" max="12042" width="4.625" style="40" customWidth="1"/>
    <col min="12043" max="12043" width="1.75" style="40" customWidth="1"/>
    <col min="12044" max="12044" width="7.75" style="40" customWidth="1"/>
    <col min="12045" max="12045" width="1.75" style="40" customWidth="1"/>
    <col min="12046" max="12046" width="9.75" style="40" customWidth="1"/>
    <col min="12047" max="12047" width="2.625" style="40" customWidth="1"/>
    <col min="12048" max="12049" width="4.375" style="40" customWidth="1"/>
    <col min="12050" max="12050" width="2.875" style="40" customWidth="1"/>
    <col min="12051" max="12051" width="9" style="40" customWidth="1"/>
    <col min="12052" max="12052" width="1.75" style="40" customWidth="1"/>
    <col min="12053" max="12053" width="0.875" style="40" customWidth="1"/>
    <col min="12054" max="12054" width="4.625" style="40" customWidth="1"/>
    <col min="12055" max="12055" width="7.625" style="40" customWidth="1"/>
    <col min="12056" max="12057" width="0.875" style="40" customWidth="1"/>
    <col min="12058" max="12058" width="3.5" style="40" customWidth="1"/>
    <col min="12059" max="12059" width="5.25" style="40" customWidth="1"/>
    <col min="12060" max="12060" width="1.75" style="40" customWidth="1"/>
    <col min="12061" max="12061" width="10" style="40" customWidth="1"/>
    <col min="12062" max="12062" width="1.75" style="40" customWidth="1"/>
    <col min="12063" max="12063" width="8" style="40" customWidth="1"/>
    <col min="12064" max="12064" width="3.5" style="40" customWidth="1"/>
    <col min="12065" max="12065" width="10.625" style="40" customWidth="1"/>
    <col min="12066" max="12066" width="11.25" style="40" customWidth="1"/>
    <col min="12067" max="12296" width="8.625" style="40"/>
    <col min="12297" max="12297" width="4.75" style="40" customWidth="1"/>
    <col min="12298" max="12298" width="4.625" style="40" customWidth="1"/>
    <col min="12299" max="12299" width="1.75" style="40" customWidth="1"/>
    <col min="12300" max="12300" width="7.75" style="40" customWidth="1"/>
    <col min="12301" max="12301" width="1.75" style="40" customWidth="1"/>
    <col min="12302" max="12302" width="9.75" style="40" customWidth="1"/>
    <col min="12303" max="12303" width="2.625" style="40" customWidth="1"/>
    <col min="12304" max="12305" width="4.375" style="40" customWidth="1"/>
    <col min="12306" max="12306" width="2.875" style="40" customWidth="1"/>
    <col min="12307" max="12307" width="9" style="40" customWidth="1"/>
    <col min="12308" max="12308" width="1.75" style="40" customWidth="1"/>
    <col min="12309" max="12309" width="0.875" style="40" customWidth="1"/>
    <col min="12310" max="12310" width="4.625" style="40" customWidth="1"/>
    <col min="12311" max="12311" width="7.625" style="40" customWidth="1"/>
    <col min="12312" max="12313" width="0.875" style="40" customWidth="1"/>
    <col min="12314" max="12314" width="3.5" style="40" customWidth="1"/>
    <col min="12315" max="12315" width="5.25" style="40" customWidth="1"/>
    <col min="12316" max="12316" width="1.75" style="40" customWidth="1"/>
    <col min="12317" max="12317" width="10" style="40" customWidth="1"/>
    <col min="12318" max="12318" width="1.75" style="40" customWidth="1"/>
    <col min="12319" max="12319" width="8" style="40" customWidth="1"/>
    <col min="12320" max="12320" width="3.5" style="40" customWidth="1"/>
    <col min="12321" max="12321" width="10.625" style="40" customWidth="1"/>
    <col min="12322" max="12322" width="11.25" style="40" customWidth="1"/>
    <col min="12323" max="12552" width="8.625" style="40"/>
    <col min="12553" max="12553" width="4.75" style="40" customWidth="1"/>
    <col min="12554" max="12554" width="4.625" style="40" customWidth="1"/>
    <col min="12555" max="12555" width="1.75" style="40" customWidth="1"/>
    <col min="12556" max="12556" width="7.75" style="40" customWidth="1"/>
    <col min="12557" max="12557" width="1.75" style="40" customWidth="1"/>
    <col min="12558" max="12558" width="9.75" style="40" customWidth="1"/>
    <col min="12559" max="12559" width="2.625" style="40" customWidth="1"/>
    <col min="12560" max="12561" width="4.375" style="40" customWidth="1"/>
    <col min="12562" max="12562" width="2.875" style="40" customWidth="1"/>
    <col min="12563" max="12563" width="9" style="40" customWidth="1"/>
    <col min="12564" max="12564" width="1.75" style="40" customWidth="1"/>
    <col min="12565" max="12565" width="0.875" style="40" customWidth="1"/>
    <col min="12566" max="12566" width="4.625" style="40" customWidth="1"/>
    <col min="12567" max="12567" width="7.625" style="40" customWidth="1"/>
    <col min="12568" max="12569" width="0.875" style="40" customWidth="1"/>
    <col min="12570" max="12570" width="3.5" style="40" customWidth="1"/>
    <col min="12571" max="12571" width="5.25" style="40" customWidth="1"/>
    <col min="12572" max="12572" width="1.75" style="40" customWidth="1"/>
    <col min="12573" max="12573" width="10" style="40" customWidth="1"/>
    <col min="12574" max="12574" width="1.75" style="40" customWidth="1"/>
    <col min="12575" max="12575" width="8" style="40" customWidth="1"/>
    <col min="12576" max="12576" width="3.5" style="40" customWidth="1"/>
    <col min="12577" max="12577" width="10.625" style="40" customWidth="1"/>
    <col min="12578" max="12578" width="11.25" style="40" customWidth="1"/>
    <col min="12579" max="12808" width="8.625" style="40"/>
    <col min="12809" max="12809" width="4.75" style="40" customWidth="1"/>
    <col min="12810" max="12810" width="4.625" style="40" customWidth="1"/>
    <col min="12811" max="12811" width="1.75" style="40" customWidth="1"/>
    <col min="12812" max="12812" width="7.75" style="40" customWidth="1"/>
    <col min="12813" max="12813" width="1.75" style="40" customWidth="1"/>
    <col min="12814" max="12814" width="9.75" style="40" customWidth="1"/>
    <col min="12815" max="12815" width="2.625" style="40" customWidth="1"/>
    <col min="12816" max="12817" width="4.375" style="40" customWidth="1"/>
    <col min="12818" max="12818" width="2.875" style="40" customWidth="1"/>
    <col min="12819" max="12819" width="9" style="40" customWidth="1"/>
    <col min="12820" max="12820" width="1.75" style="40" customWidth="1"/>
    <col min="12821" max="12821" width="0.875" style="40" customWidth="1"/>
    <col min="12822" max="12822" width="4.625" style="40" customWidth="1"/>
    <col min="12823" max="12823" width="7.625" style="40" customWidth="1"/>
    <col min="12824" max="12825" width="0.875" style="40" customWidth="1"/>
    <col min="12826" max="12826" width="3.5" style="40" customWidth="1"/>
    <col min="12827" max="12827" width="5.25" style="40" customWidth="1"/>
    <col min="12828" max="12828" width="1.75" style="40" customWidth="1"/>
    <col min="12829" max="12829" width="10" style="40" customWidth="1"/>
    <col min="12830" max="12830" width="1.75" style="40" customWidth="1"/>
    <col min="12831" max="12831" width="8" style="40" customWidth="1"/>
    <col min="12832" max="12832" width="3.5" style="40" customWidth="1"/>
    <col min="12833" max="12833" width="10.625" style="40" customWidth="1"/>
    <col min="12834" max="12834" width="11.25" style="40" customWidth="1"/>
    <col min="12835" max="13064" width="8.625" style="40"/>
    <col min="13065" max="13065" width="4.75" style="40" customWidth="1"/>
    <col min="13066" max="13066" width="4.625" style="40" customWidth="1"/>
    <col min="13067" max="13067" width="1.75" style="40" customWidth="1"/>
    <col min="13068" max="13068" width="7.75" style="40" customWidth="1"/>
    <col min="13069" max="13069" width="1.75" style="40" customWidth="1"/>
    <col min="13070" max="13070" width="9.75" style="40" customWidth="1"/>
    <col min="13071" max="13071" width="2.625" style="40" customWidth="1"/>
    <col min="13072" max="13073" width="4.375" style="40" customWidth="1"/>
    <col min="13074" max="13074" width="2.875" style="40" customWidth="1"/>
    <col min="13075" max="13075" width="9" style="40" customWidth="1"/>
    <col min="13076" max="13076" width="1.75" style="40" customWidth="1"/>
    <col min="13077" max="13077" width="0.875" style="40" customWidth="1"/>
    <col min="13078" max="13078" width="4.625" style="40" customWidth="1"/>
    <col min="13079" max="13079" width="7.625" style="40" customWidth="1"/>
    <col min="13080" max="13081" width="0.875" style="40" customWidth="1"/>
    <col min="13082" max="13082" width="3.5" style="40" customWidth="1"/>
    <col min="13083" max="13083" width="5.25" style="40" customWidth="1"/>
    <col min="13084" max="13084" width="1.75" style="40" customWidth="1"/>
    <col min="13085" max="13085" width="10" style="40" customWidth="1"/>
    <col min="13086" max="13086" width="1.75" style="40" customWidth="1"/>
    <col min="13087" max="13087" width="8" style="40" customWidth="1"/>
    <col min="13088" max="13088" width="3.5" style="40" customWidth="1"/>
    <col min="13089" max="13089" width="10.625" style="40" customWidth="1"/>
    <col min="13090" max="13090" width="11.25" style="40" customWidth="1"/>
    <col min="13091" max="13320" width="8.625" style="40"/>
    <col min="13321" max="13321" width="4.75" style="40" customWidth="1"/>
    <col min="13322" max="13322" width="4.625" style="40" customWidth="1"/>
    <col min="13323" max="13323" width="1.75" style="40" customWidth="1"/>
    <col min="13324" max="13324" width="7.75" style="40" customWidth="1"/>
    <col min="13325" max="13325" width="1.75" style="40" customWidth="1"/>
    <col min="13326" max="13326" width="9.75" style="40" customWidth="1"/>
    <col min="13327" max="13327" width="2.625" style="40" customWidth="1"/>
    <col min="13328" max="13329" width="4.375" style="40" customWidth="1"/>
    <col min="13330" max="13330" width="2.875" style="40" customWidth="1"/>
    <col min="13331" max="13331" width="9" style="40" customWidth="1"/>
    <col min="13332" max="13332" width="1.75" style="40" customWidth="1"/>
    <col min="13333" max="13333" width="0.875" style="40" customWidth="1"/>
    <col min="13334" max="13334" width="4.625" style="40" customWidth="1"/>
    <col min="13335" max="13335" width="7.625" style="40" customWidth="1"/>
    <col min="13336" max="13337" width="0.875" style="40" customWidth="1"/>
    <col min="13338" max="13338" width="3.5" style="40" customWidth="1"/>
    <col min="13339" max="13339" width="5.25" style="40" customWidth="1"/>
    <col min="13340" max="13340" width="1.75" style="40" customWidth="1"/>
    <col min="13341" max="13341" width="10" style="40" customWidth="1"/>
    <col min="13342" max="13342" width="1.75" style="40" customWidth="1"/>
    <col min="13343" max="13343" width="8" style="40" customWidth="1"/>
    <col min="13344" max="13344" width="3.5" style="40" customWidth="1"/>
    <col min="13345" max="13345" width="10.625" style="40" customWidth="1"/>
    <col min="13346" max="13346" width="11.25" style="40" customWidth="1"/>
    <col min="13347" max="13576" width="8.625" style="40"/>
    <col min="13577" max="13577" width="4.75" style="40" customWidth="1"/>
    <col min="13578" max="13578" width="4.625" style="40" customWidth="1"/>
    <col min="13579" max="13579" width="1.75" style="40" customWidth="1"/>
    <col min="13580" max="13580" width="7.75" style="40" customWidth="1"/>
    <col min="13581" max="13581" width="1.75" style="40" customWidth="1"/>
    <col min="13582" max="13582" width="9.75" style="40" customWidth="1"/>
    <col min="13583" max="13583" width="2.625" style="40" customWidth="1"/>
    <col min="13584" max="13585" width="4.375" style="40" customWidth="1"/>
    <col min="13586" max="13586" width="2.875" style="40" customWidth="1"/>
    <col min="13587" max="13587" width="9" style="40" customWidth="1"/>
    <col min="13588" max="13588" width="1.75" style="40" customWidth="1"/>
    <col min="13589" max="13589" width="0.875" style="40" customWidth="1"/>
    <col min="13590" max="13590" width="4.625" style="40" customWidth="1"/>
    <col min="13591" max="13591" width="7.625" style="40" customWidth="1"/>
    <col min="13592" max="13593" width="0.875" style="40" customWidth="1"/>
    <col min="13594" max="13594" width="3.5" style="40" customWidth="1"/>
    <col min="13595" max="13595" width="5.25" style="40" customWidth="1"/>
    <col min="13596" max="13596" width="1.75" style="40" customWidth="1"/>
    <col min="13597" max="13597" width="10" style="40" customWidth="1"/>
    <col min="13598" max="13598" width="1.75" style="40" customWidth="1"/>
    <col min="13599" max="13599" width="8" style="40" customWidth="1"/>
    <col min="13600" max="13600" width="3.5" style="40" customWidth="1"/>
    <col min="13601" max="13601" width="10.625" style="40" customWidth="1"/>
    <col min="13602" max="13602" width="11.25" style="40" customWidth="1"/>
    <col min="13603" max="13832" width="8.625" style="40"/>
    <col min="13833" max="13833" width="4.75" style="40" customWidth="1"/>
    <col min="13834" max="13834" width="4.625" style="40" customWidth="1"/>
    <col min="13835" max="13835" width="1.75" style="40" customWidth="1"/>
    <col min="13836" max="13836" width="7.75" style="40" customWidth="1"/>
    <col min="13837" max="13837" width="1.75" style="40" customWidth="1"/>
    <col min="13838" max="13838" width="9.75" style="40" customWidth="1"/>
    <col min="13839" max="13839" width="2.625" style="40" customWidth="1"/>
    <col min="13840" max="13841" width="4.375" style="40" customWidth="1"/>
    <col min="13842" max="13842" width="2.875" style="40" customWidth="1"/>
    <col min="13843" max="13843" width="9" style="40" customWidth="1"/>
    <col min="13844" max="13844" width="1.75" style="40" customWidth="1"/>
    <col min="13845" max="13845" width="0.875" style="40" customWidth="1"/>
    <col min="13846" max="13846" width="4.625" style="40" customWidth="1"/>
    <col min="13847" max="13847" width="7.625" style="40" customWidth="1"/>
    <col min="13848" max="13849" width="0.875" style="40" customWidth="1"/>
    <col min="13850" max="13850" width="3.5" style="40" customWidth="1"/>
    <col min="13851" max="13851" width="5.25" style="40" customWidth="1"/>
    <col min="13852" max="13852" width="1.75" style="40" customWidth="1"/>
    <col min="13853" max="13853" width="10" style="40" customWidth="1"/>
    <col min="13854" max="13854" width="1.75" style="40" customWidth="1"/>
    <col min="13855" max="13855" width="8" style="40" customWidth="1"/>
    <col min="13856" max="13856" width="3.5" style="40" customWidth="1"/>
    <col min="13857" max="13857" width="10.625" style="40" customWidth="1"/>
    <col min="13858" max="13858" width="11.25" style="40" customWidth="1"/>
    <col min="13859" max="14088" width="8.625" style="40"/>
    <col min="14089" max="14089" width="4.75" style="40" customWidth="1"/>
    <col min="14090" max="14090" width="4.625" style="40" customWidth="1"/>
    <col min="14091" max="14091" width="1.75" style="40" customWidth="1"/>
    <col min="14092" max="14092" width="7.75" style="40" customWidth="1"/>
    <col min="14093" max="14093" width="1.75" style="40" customWidth="1"/>
    <col min="14094" max="14094" width="9.75" style="40" customWidth="1"/>
    <col min="14095" max="14095" width="2.625" style="40" customWidth="1"/>
    <col min="14096" max="14097" width="4.375" style="40" customWidth="1"/>
    <col min="14098" max="14098" width="2.875" style="40" customWidth="1"/>
    <col min="14099" max="14099" width="9" style="40" customWidth="1"/>
    <col min="14100" max="14100" width="1.75" style="40" customWidth="1"/>
    <col min="14101" max="14101" width="0.875" style="40" customWidth="1"/>
    <col min="14102" max="14102" width="4.625" style="40" customWidth="1"/>
    <col min="14103" max="14103" width="7.625" style="40" customWidth="1"/>
    <col min="14104" max="14105" width="0.875" style="40" customWidth="1"/>
    <col min="14106" max="14106" width="3.5" style="40" customWidth="1"/>
    <col min="14107" max="14107" width="5.25" style="40" customWidth="1"/>
    <col min="14108" max="14108" width="1.75" style="40" customWidth="1"/>
    <col min="14109" max="14109" width="10" style="40" customWidth="1"/>
    <col min="14110" max="14110" width="1.75" style="40" customWidth="1"/>
    <col min="14111" max="14111" width="8" style="40" customWidth="1"/>
    <col min="14112" max="14112" width="3.5" style="40" customWidth="1"/>
    <col min="14113" max="14113" width="10.625" style="40" customWidth="1"/>
    <col min="14114" max="14114" width="11.25" style="40" customWidth="1"/>
    <col min="14115" max="14344" width="8.625" style="40"/>
    <col min="14345" max="14345" width="4.75" style="40" customWidth="1"/>
    <col min="14346" max="14346" width="4.625" style="40" customWidth="1"/>
    <col min="14347" max="14347" width="1.75" style="40" customWidth="1"/>
    <col min="14348" max="14348" width="7.75" style="40" customWidth="1"/>
    <col min="14349" max="14349" width="1.75" style="40" customWidth="1"/>
    <col min="14350" max="14350" width="9.75" style="40" customWidth="1"/>
    <col min="14351" max="14351" width="2.625" style="40" customWidth="1"/>
    <col min="14352" max="14353" width="4.375" style="40" customWidth="1"/>
    <col min="14354" max="14354" width="2.875" style="40" customWidth="1"/>
    <col min="14355" max="14355" width="9" style="40" customWidth="1"/>
    <col min="14356" max="14356" width="1.75" style="40" customWidth="1"/>
    <col min="14357" max="14357" width="0.875" style="40" customWidth="1"/>
    <col min="14358" max="14358" width="4.625" style="40" customWidth="1"/>
    <col min="14359" max="14359" width="7.625" style="40" customWidth="1"/>
    <col min="14360" max="14361" width="0.875" style="40" customWidth="1"/>
    <col min="14362" max="14362" width="3.5" style="40" customWidth="1"/>
    <col min="14363" max="14363" width="5.25" style="40" customWidth="1"/>
    <col min="14364" max="14364" width="1.75" style="40" customWidth="1"/>
    <col min="14365" max="14365" width="10" style="40" customWidth="1"/>
    <col min="14366" max="14366" width="1.75" style="40" customWidth="1"/>
    <col min="14367" max="14367" width="8" style="40" customWidth="1"/>
    <col min="14368" max="14368" width="3.5" style="40" customWidth="1"/>
    <col min="14369" max="14369" width="10.625" style="40" customWidth="1"/>
    <col min="14370" max="14370" width="11.25" style="40" customWidth="1"/>
    <col min="14371" max="14600" width="8.625" style="40"/>
    <col min="14601" max="14601" width="4.75" style="40" customWidth="1"/>
    <col min="14602" max="14602" width="4.625" style="40" customWidth="1"/>
    <col min="14603" max="14603" width="1.75" style="40" customWidth="1"/>
    <col min="14604" max="14604" width="7.75" style="40" customWidth="1"/>
    <col min="14605" max="14605" width="1.75" style="40" customWidth="1"/>
    <col min="14606" max="14606" width="9.75" style="40" customWidth="1"/>
    <col min="14607" max="14607" width="2.625" style="40" customWidth="1"/>
    <col min="14608" max="14609" width="4.375" style="40" customWidth="1"/>
    <col min="14610" max="14610" width="2.875" style="40" customWidth="1"/>
    <col min="14611" max="14611" width="9" style="40" customWidth="1"/>
    <col min="14612" max="14612" width="1.75" style="40" customWidth="1"/>
    <col min="14613" max="14613" width="0.875" style="40" customWidth="1"/>
    <col min="14614" max="14614" width="4.625" style="40" customWidth="1"/>
    <col min="14615" max="14615" width="7.625" style="40" customWidth="1"/>
    <col min="14616" max="14617" width="0.875" style="40" customWidth="1"/>
    <col min="14618" max="14618" width="3.5" style="40" customWidth="1"/>
    <col min="14619" max="14619" width="5.25" style="40" customWidth="1"/>
    <col min="14620" max="14620" width="1.75" style="40" customWidth="1"/>
    <col min="14621" max="14621" width="10" style="40" customWidth="1"/>
    <col min="14622" max="14622" width="1.75" style="40" customWidth="1"/>
    <col min="14623" max="14623" width="8" style="40" customWidth="1"/>
    <col min="14624" max="14624" width="3.5" style="40" customWidth="1"/>
    <col min="14625" max="14625" width="10.625" style="40" customWidth="1"/>
    <col min="14626" max="14626" width="11.25" style="40" customWidth="1"/>
    <col min="14627" max="14856" width="8.625" style="40"/>
    <col min="14857" max="14857" width="4.75" style="40" customWidth="1"/>
    <col min="14858" max="14858" width="4.625" style="40" customWidth="1"/>
    <col min="14859" max="14859" width="1.75" style="40" customWidth="1"/>
    <col min="14860" max="14860" width="7.75" style="40" customWidth="1"/>
    <col min="14861" max="14861" width="1.75" style="40" customWidth="1"/>
    <col min="14862" max="14862" width="9.75" style="40" customWidth="1"/>
    <col min="14863" max="14863" width="2.625" style="40" customWidth="1"/>
    <col min="14864" max="14865" width="4.375" style="40" customWidth="1"/>
    <col min="14866" max="14866" width="2.875" style="40" customWidth="1"/>
    <col min="14867" max="14867" width="9" style="40" customWidth="1"/>
    <col min="14868" max="14868" width="1.75" style="40" customWidth="1"/>
    <col min="14869" max="14869" width="0.875" style="40" customWidth="1"/>
    <col min="14870" max="14870" width="4.625" style="40" customWidth="1"/>
    <col min="14871" max="14871" width="7.625" style="40" customWidth="1"/>
    <col min="14872" max="14873" width="0.875" style="40" customWidth="1"/>
    <col min="14874" max="14874" width="3.5" style="40" customWidth="1"/>
    <col min="14875" max="14875" width="5.25" style="40" customWidth="1"/>
    <col min="14876" max="14876" width="1.75" style="40" customWidth="1"/>
    <col min="14877" max="14877" width="10" style="40" customWidth="1"/>
    <col min="14878" max="14878" width="1.75" style="40" customWidth="1"/>
    <col min="14879" max="14879" width="8" style="40" customWidth="1"/>
    <col min="14880" max="14880" width="3.5" style="40" customWidth="1"/>
    <col min="14881" max="14881" width="10.625" style="40" customWidth="1"/>
    <col min="14882" max="14882" width="11.25" style="40" customWidth="1"/>
    <col min="14883" max="15112" width="8.625" style="40"/>
    <col min="15113" max="15113" width="4.75" style="40" customWidth="1"/>
    <col min="15114" max="15114" width="4.625" style="40" customWidth="1"/>
    <col min="15115" max="15115" width="1.75" style="40" customWidth="1"/>
    <col min="15116" max="15116" width="7.75" style="40" customWidth="1"/>
    <col min="15117" max="15117" width="1.75" style="40" customWidth="1"/>
    <col min="15118" max="15118" width="9.75" style="40" customWidth="1"/>
    <col min="15119" max="15119" width="2.625" style="40" customWidth="1"/>
    <col min="15120" max="15121" width="4.375" style="40" customWidth="1"/>
    <col min="15122" max="15122" width="2.875" style="40" customWidth="1"/>
    <col min="15123" max="15123" width="9" style="40" customWidth="1"/>
    <col min="15124" max="15124" width="1.75" style="40" customWidth="1"/>
    <col min="15125" max="15125" width="0.875" style="40" customWidth="1"/>
    <col min="15126" max="15126" width="4.625" style="40" customWidth="1"/>
    <col min="15127" max="15127" width="7.625" style="40" customWidth="1"/>
    <col min="15128" max="15129" width="0.875" style="40" customWidth="1"/>
    <col min="15130" max="15130" width="3.5" style="40" customWidth="1"/>
    <col min="15131" max="15131" width="5.25" style="40" customWidth="1"/>
    <col min="15132" max="15132" width="1.75" style="40" customWidth="1"/>
    <col min="15133" max="15133" width="10" style="40" customWidth="1"/>
    <col min="15134" max="15134" width="1.75" style="40" customWidth="1"/>
    <col min="15135" max="15135" width="8" style="40" customWidth="1"/>
    <col min="15136" max="15136" width="3.5" style="40" customWidth="1"/>
    <col min="15137" max="15137" width="10.625" style="40" customWidth="1"/>
    <col min="15138" max="15138" width="11.25" style="40" customWidth="1"/>
    <col min="15139" max="15368" width="8.625" style="40"/>
    <col min="15369" max="15369" width="4.75" style="40" customWidth="1"/>
    <col min="15370" max="15370" width="4.625" style="40" customWidth="1"/>
    <col min="15371" max="15371" width="1.75" style="40" customWidth="1"/>
    <col min="15372" max="15372" width="7.75" style="40" customWidth="1"/>
    <col min="15373" max="15373" width="1.75" style="40" customWidth="1"/>
    <col min="15374" max="15374" width="9.75" style="40" customWidth="1"/>
    <col min="15375" max="15375" width="2.625" style="40" customWidth="1"/>
    <col min="15376" max="15377" width="4.375" style="40" customWidth="1"/>
    <col min="15378" max="15378" width="2.875" style="40" customWidth="1"/>
    <col min="15379" max="15379" width="9" style="40" customWidth="1"/>
    <col min="15380" max="15380" width="1.75" style="40" customWidth="1"/>
    <col min="15381" max="15381" width="0.875" style="40" customWidth="1"/>
    <col min="15382" max="15382" width="4.625" style="40" customWidth="1"/>
    <col min="15383" max="15383" width="7.625" style="40" customWidth="1"/>
    <col min="15384" max="15385" width="0.875" style="40" customWidth="1"/>
    <col min="15386" max="15386" width="3.5" style="40" customWidth="1"/>
    <col min="15387" max="15387" width="5.25" style="40" customWidth="1"/>
    <col min="15388" max="15388" width="1.75" style="40" customWidth="1"/>
    <col min="15389" max="15389" width="10" style="40" customWidth="1"/>
    <col min="15390" max="15390" width="1.75" style="40" customWidth="1"/>
    <col min="15391" max="15391" width="8" style="40" customWidth="1"/>
    <col min="15392" max="15392" width="3.5" style="40" customWidth="1"/>
    <col min="15393" max="15393" width="10.625" style="40" customWidth="1"/>
    <col min="15394" max="15394" width="11.25" style="40" customWidth="1"/>
    <col min="15395" max="15624" width="8.625" style="40"/>
    <col min="15625" max="15625" width="4.75" style="40" customWidth="1"/>
    <col min="15626" max="15626" width="4.625" style="40" customWidth="1"/>
    <col min="15627" max="15627" width="1.75" style="40" customWidth="1"/>
    <col min="15628" max="15628" width="7.75" style="40" customWidth="1"/>
    <col min="15629" max="15629" width="1.75" style="40" customWidth="1"/>
    <col min="15630" max="15630" width="9.75" style="40" customWidth="1"/>
    <col min="15631" max="15631" width="2.625" style="40" customWidth="1"/>
    <col min="15632" max="15633" width="4.375" style="40" customWidth="1"/>
    <col min="15634" max="15634" width="2.875" style="40" customWidth="1"/>
    <col min="15635" max="15635" width="9" style="40" customWidth="1"/>
    <col min="15636" max="15636" width="1.75" style="40" customWidth="1"/>
    <col min="15637" max="15637" width="0.875" style="40" customWidth="1"/>
    <col min="15638" max="15638" width="4.625" style="40" customWidth="1"/>
    <col min="15639" max="15639" width="7.625" style="40" customWidth="1"/>
    <col min="15640" max="15641" width="0.875" style="40" customWidth="1"/>
    <col min="15642" max="15642" width="3.5" style="40" customWidth="1"/>
    <col min="15643" max="15643" width="5.25" style="40" customWidth="1"/>
    <col min="15644" max="15644" width="1.75" style="40" customWidth="1"/>
    <col min="15645" max="15645" width="10" style="40" customWidth="1"/>
    <col min="15646" max="15646" width="1.75" style="40" customWidth="1"/>
    <col min="15647" max="15647" width="8" style="40" customWidth="1"/>
    <col min="15648" max="15648" width="3.5" style="40" customWidth="1"/>
    <col min="15649" max="15649" width="10.625" style="40" customWidth="1"/>
    <col min="15650" max="15650" width="11.25" style="40" customWidth="1"/>
    <col min="15651" max="15880" width="8.625" style="40"/>
    <col min="15881" max="15881" width="4.75" style="40" customWidth="1"/>
    <col min="15882" max="15882" width="4.625" style="40" customWidth="1"/>
    <col min="15883" max="15883" width="1.75" style="40" customWidth="1"/>
    <col min="15884" max="15884" width="7.75" style="40" customWidth="1"/>
    <col min="15885" max="15885" width="1.75" style="40" customWidth="1"/>
    <col min="15886" max="15886" width="9.75" style="40" customWidth="1"/>
    <col min="15887" max="15887" width="2.625" style="40" customWidth="1"/>
    <col min="15888" max="15889" width="4.375" style="40" customWidth="1"/>
    <col min="15890" max="15890" width="2.875" style="40" customWidth="1"/>
    <col min="15891" max="15891" width="9" style="40" customWidth="1"/>
    <col min="15892" max="15892" width="1.75" style="40" customWidth="1"/>
    <col min="15893" max="15893" width="0.875" style="40" customWidth="1"/>
    <col min="15894" max="15894" width="4.625" style="40" customWidth="1"/>
    <col min="15895" max="15895" width="7.625" style="40" customWidth="1"/>
    <col min="15896" max="15897" width="0.875" style="40" customWidth="1"/>
    <col min="15898" max="15898" width="3.5" style="40" customWidth="1"/>
    <col min="15899" max="15899" width="5.25" style="40" customWidth="1"/>
    <col min="15900" max="15900" width="1.75" style="40" customWidth="1"/>
    <col min="15901" max="15901" width="10" style="40" customWidth="1"/>
    <col min="15902" max="15902" width="1.75" style="40" customWidth="1"/>
    <col min="15903" max="15903" width="8" style="40" customWidth="1"/>
    <col min="15904" max="15904" width="3.5" style="40" customWidth="1"/>
    <col min="15905" max="15905" width="10.625" style="40" customWidth="1"/>
    <col min="15906" max="15906" width="11.25" style="40" customWidth="1"/>
    <col min="15907" max="16136" width="8.625" style="40"/>
    <col min="16137" max="16137" width="4.75" style="40" customWidth="1"/>
    <col min="16138" max="16138" width="4.625" style="40" customWidth="1"/>
    <col min="16139" max="16139" width="1.75" style="40" customWidth="1"/>
    <col min="16140" max="16140" width="7.75" style="40" customWidth="1"/>
    <col min="16141" max="16141" width="1.75" style="40" customWidth="1"/>
    <col min="16142" max="16142" width="9.75" style="40" customWidth="1"/>
    <col min="16143" max="16143" width="2.625" style="40" customWidth="1"/>
    <col min="16144" max="16145" width="4.375" style="40" customWidth="1"/>
    <col min="16146" max="16146" width="2.875" style="40" customWidth="1"/>
    <col min="16147" max="16147" width="9" style="40" customWidth="1"/>
    <col min="16148" max="16148" width="1.75" style="40" customWidth="1"/>
    <col min="16149" max="16149" width="0.875" style="40" customWidth="1"/>
    <col min="16150" max="16150" width="4.625" style="40" customWidth="1"/>
    <col min="16151" max="16151" width="7.625" style="40" customWidth="1"/>
    <col min="16152" max="16153" width="0.875" style="40" customWidth="1"/>
    <col min="16154" max="16154" width="3.5" style="40" customWidth="1"/>
    <col min="16155" max="16155" width="5.25" style="40" customWidth="1"/>
    <col min="16156" max="16156" width="1.75" style="40" customWidth="1"/>
    <col min="16157" max="16157" width="10" style="40" customWidth="1"/>
    <col min="16158" max="16158" width="1.75" style="40" customWidth="1"/>
    <col min="16159" max="16159" width="8" style="40" customWidth="1"/>
    <col min="16160" max="16160" width="3.5" style="40" customWidth="1"/>
    <col min="16161" max="16161" width="10.625" style="40" customWidth="1"/>
    <col min="16162" max="16162" width="11.25" style="40" customWidth="1"/>
    <col min="16163" max="16384" width="8.625" style="40"/>
  </cols>
  <sheetData>
    <row r="1" spans="1:52" ht="15" customHeight="1" x14ac:dyDescent="0.15">
      <c r="A1" s="181" t="s">
        <v>0</v>
      </c>
      <c r="B1" s="182" t="s">
        <v>1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3" t="s">
        <v>68</v>
      </c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</row>
    <row r="2" spans="1:52" ht="15" customHeight="1" x14ac:dyDescent="0.15">
      <c r="A2" s="181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</row>
    <row r="3" spans="1:52" ht="15" customHeight="1" x14ac:dyDescent="0.15">
      <c r="A3" s="184" t="s">
        <v>2</v>
      </c>
      <c r="B3" s="186" t="s">
        <v>61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8" t="s">
        <v>3</v>
      </c>
      <c r="O3" s="189"/>
      <c r="P3" s="189"/>
      <c r="Q3" s="189"/>
      <c r="R3" s="190"/>
      <c r="S3" s="1" t="s">
        <v>4</v>
      </c>
      <c r="T3" s="1"/>
      <c r="U3" s="1"/>
      <c r="V3" s="1"/>
      <c r="W3" s="1"/>
      <c r="X3" s="2" t="s">
        <v>67</v>
      </c>
      <c r="Y3" s="1"/>
      <c r="Z3" s="1"/>
      <c r="AA3" s="1"/>
      <c r="AB3" s="1"/>
      <c r="AC3" s="1"/>
      <c r="AD3" s="3"/>
      <c r="AE3" s="1" t="s">
        <v>5</v>
      </c>
      <c r="AF3" s="1"/>
      <c r="AG3" s="1"/>
      <c r="AH3" s="1"/>
      <c r="AI3" s="1"/>
      <c r="AJ3" s="3"/>
    </row>
    <row r="4" spans="1:52" ht="15" customHeight="1" x14ac:dyDescent="0.15">
      <c r="A4" s="18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283" t="s">
        <v>97</v>
      </c>
      <c r="O4" s="284"/>
      <c r="P4" s="284"/>
      <c r="Q4" s="284"/>
      <c r="R4" s="285"/>
      <c r="S4" s="5"/>
      <c r="T4" s="5"/>
      <c r="U4" s="5"/>
      <c r="V4" s="5"/>
      <c r="W4" s="5"/>
      <c r="X4" s="6"/>
      <c r="Y4" s="4"/>
      <c r="Z4" s="4"/>
      <c r="AA4" s="4"/>
      <c r="AB4" s="4"/>
      <c r="AC4" s="4"/>
      <c r="AD4" s="7"/>
      <c r="AE4" s="5"/>
      <c r="AF4" s="5"/>
      <c r="AG4" s="5"/>
      <c r="AH4" s="5"/>
      <c r="AI4" s="5"/>
      <c r="AJ4" s="8"/>
    </row>
    <row r="5" spans="1:52" ht="15" customHeight="1" x14ac:dyDescent="0.15">
      <c r="A5" s="184"/>
      <c r="B5" s="177" t="s">
        <v>62</v>
      </c>
      <c r="C5" s="178"/>
      <c r="D5" s="179"/>
      <c r="E5" s="179"/>
      <c r="F5" s="179"/>
      <c r="G5" s="179"/>
      <c r="H5" s="179"/>
      <c r="I5" s="179"/>
      <c r="J5" s="179"/>
      <c r="K5" s="179"/>
      <c r="L5" s="179"/>
      <c r="M5" s="180"/>
      <c r="N5" s="194" t="s">
        <v>7</v>
      </c>
      <c r="O5" s="195"/>
      <c r="P5" s="195"/>
      <c r="Q5" s="195"/>
      <c r="R5" s="196"/>
      <c r="S5" s="1" t="s">
        <v>8</v>
      </c>
      <c r="T5" s="1"/>
      <c r="U5" s="1"/>
      <c r="V5" s="1"/>
      <c r="W5" s="1"/>
      <c r="X5" s="6"/>
      <c r="Y5" s="4"/>
      <c r="Z5" s="4"/>
      <c r="AA5" s="4"/>
      <c r="AB5" s="4"/>
      <c r="AC5" s="4"/>
      <c r="AD5" s="7"/>
      <c r="AE5" s="1" t="s">
        <v>9</v>
      </c>
      <c r="AF5" s="1"/>
      <c r="AG5" s="1"/>
      <c r="AH5" s="1"/>
      <c r="AI5" s="1"/>
      <c r="AJ5" s="3"/>
    </row>
    <row r="6" spans="1:52" ht="15" customHeight="1" x14ac:dyDescent="0.15">
      <c r="A6" s="184"/>
      <c r="B6" s="177" t="s">
        <v>63</v>
      </c>
      <c r="C6" s="178"/>
      <c r="D6" s="179"/>
      <c r="E6" s="179"/>
      <c r="F6" s="179"/>
      <c r="G6" s="179"/>
      <c r="H6" s="179"/>
      <c r="I6" s="179"/>
      <c r="J6" s="179"/>
      <c r="K6" s="179"/>
      <c r="L6" s="179"/>
      <c r="M6" s="180"/>
      <c r="N6" s="9"/>
      <c r="O6" s="5"/>
      <c r="P6" s="5"/>
      <c r="Q6" s="5"/>
      <c r="R6" s="8"/>
      <c r="S6" s="5"/>
      <c r="T6" s="5"/>
      <c r="U6" s="5"/>
      <c r="V6" s="5"/>
      <c r="W6" s="5"/>
      <c r="X6" s="6"/>
      <c r="Y6" s="4"/>
      <c r="Z6" s="4"/>
      <c r="AA6" s="4"/>
      <c r="AB6" s="4"/>
      <c r="AC6" s="4"/>
      <c r="AD6" s="7"/>
      <c r="AE6" s="5"/>
      <c r="AF6" s="5"/>
      <c r="AG6" s="5"/>
      <c r="AH6" s="5"/>
      <c r="AI6" s="5"/>
      <c r="AJ6" s="8"/>
      <c r="AT6" s="43"/>
      <c r="AU6" s="44"/>
      <c r="AV6" s="43"/>
      <c r="AW6" s="43"/>
      <c r="AX6" s="43"/>
      <c r="AY6" s="45"/>
      <c r="AZ6" s="45"/>
    </row>
    <row r="7" spans="1:52" ht="15" customHeight="1" x14ac:dyDescent="0.15">
      <c r="A7" s="184"/>
      <c r="B7" s="177" t="s">
        <v>64</v>
      </c>
      <c r="C7" s="178"/>
      <c r="D7" s="179"/>
      <c r="E7" s="179"/>
      <c r="F7" s="179"/>
      <c r="G7" s="179"/>
      <c r="H7" s="179"/>
      <c r="I7" s="179"/>
      <c r="J7" s="179"/>
      <c r="K7" s="179"/>
      <c r="L7" s="179"/>
      <c r="M7" s="180"/>
      <c r="N7" s="116" t="s">
        <v>10</v>
      </c>
      <c r="O7" s="1"/>
      <c r="P7" s="1"/>
      <c r="Q7" s="1"/>
      <c r="R7" s="3"/>
      <c r="S7" s="1" t="s">
        <v>11</v>
      </c>
      <c r="T7" s="1"/>
      <c r="U7" s="1"/>
      <c r="V7" s="1"/>
      <c r="W7" s="1"/>
      <c r="X7" s="6"/>
      <c r="Y7" s="4"/>
      <c r="Z7" s="4"/>
      <c r="AA7" s="4"/>
      <c r="AB7" s="4"/>
      <c r="AC7" s="4"/>
      <c r="AD7" s="7"/>
      <c r="AE7" s="1" t="s">
        <v>12</v>
      </c>
      <c r="AF7" s="1"/>
      <c r="AG7" s="1"/>
      <c r="AH7" s="1"/>
      <c r="AI7" s="1"/>
      <c r="AJ7" s="3"/>
      <c r="AT7" s="46"/>
      <c r="AU7" s="47"/>
      <c r="AV7" s="46"/>
      <c r="AW7" s="46"/>
      <c r="AX7" s="46"/>
      <c r="AY7" s="45"/>
      <c r="AZ7" s="45"/>
    </row>
    <row r="8" spans="1:52" ht="15" customHeight="1" x14ac:dyDescent="0.15">
      <c r="A8" s="184"/>
      <c r="B8" s="177" t="s">
        <v>65</v>
      </c>
      <c r="C8" s="178"/>
      <c r="D8" s="179"/>
      <c r="E8" s="179"/>
      <c r="F8" s="179"/>
      <c r="G8" s="179"/>
      <c r="H8" s="179"/>
      <c r="I8" s="179"/>
      <c r="J8" s="179"/>
      <c r="K8" s="179"/>
      <c r="L8" s="179"/>
      <c r="M8" s="180"/>
      <c r="N8" s="286">
        <v>45021</v>
      </c>
      <c r="O8" s="287"/>
      <c r="P8" s="287"/>
      <c r="Q8" s="287"/>
      <c r="R8" s="288"/>
      <c r="S8" s="5"/>
      <c r="T8" s="5"/>
      <c r="U8" s="5"/>
      <c r="V8" s="5"/>
      <c r="W8" s="5"/>
      <c r="X8" s="6"/>
      <c r="Y8" s="4"/>
      <c r="Z8" s="4"/>
      <c r="AA8" s="4"/>
      <c r="AB8" s="4"/>
      <c r="AC8" s="4"/>
      <c r="AD8" s="7"/>
      <c r="AE8" s="5"/>
      <c r="AF8" s="5"/>
      <c r="AG8" s="5"/>
      <c r="AH8" s="5"/>
      <c r="AI8" s="5"/>
      <c r="AJ8" s="8"/>
      <c r="AT8" s="48"/>
      <c r="AU8" s="48"/>
      <c r="AV8" s="49"/>
      <c r="AW8" s="49"/>
      <c r="AX8" s="49"/>
      <c r="AY8" s="45"/>
      <c r="AZ8" s="45"/>
    </row>
    <row r="9" spans="1:52" ht="15" customHeight="1" x14ac:dyDescent="0.15">
      <c r="A9" s="184"/>
      <c r="B9" s="177" t="s">
        <v>66</v>
      </c>
      <c r="C9" s="178"/>
      <c r="D9" s="179"/>
      <c r="E9" s="179"/>
      <c r="F9" s="179"/>
      <c r="G9" s="179"/>
      <c r="H9" s="179"/>
      <c r="I9" s="179"/>
      <c r="J9" s="179"/>
      <c r="K9" s="179"/>
      <c r="L9" s="179"/>
      <c r="M9" s="180"/>
      <c r="N9" s="117" t="s">
        <v>13</v>
      </c>
      <c r="O9" s="11"/>
      <c r="P9" s="11"/>
      <c r="Q9" s="11"/>
      <c r="R9" s="12"/>
      <c r="S9" s="11" t="s">
        <v>14</v>
      </c>
      <c r="T9" s="11"/>
      <c r="U9" s="11"/>
      <c r="V9" s="11"/>
      <c r="W9" s="11"/>
      <c r="X9" s="6"/>
      <c r="Y9" s="4"/>
      <c r="Z9" s="4"/>
      <c r="AA9" s="4"/>
      <c r="AB9" s="4"/>
      <c r="AC9" s="4"/>
      <c r="AD9" s="7"/>
      <c r="AE9" s="1" t="s">
        <v>15</v>
      </c>
      <c r="AF9" s="1"/>
      <c r="AG9" s="1"/>
      <c r="AH9" s="1"/>
      <c r="AI9" s="1"/>
      <c r="AJ9" s="3"/>
      <c r="AT9" s="46"/>
      <c r="AU9" s="47"/>
      <c r="AV9" s="46"/>
      <c r="AW9" s="46"/>
      <c r="AX9" s="46"/>
      <c r="AY9" s="45"/>
      <c r="AZ9" s="45"/>
    </row>
    <row r="10" spans="1:52" ht="15" customHeight="1" x14ac:dyDescent="0.15">
      <c r="A10" s="185"/>
      <c r="B10" s="11"/>
      <c r="C10" s="11"/>
      <c r="D10" s="4"/>
      <c r="E10" s="4"/>
      <c r="F10" s="4"/>
      <c r="G10" s="4"/>
      <c r="H10" s="4"/>
      <c r="I10" s="4"/>
      <c r="J10" s="4"/>
      <c r="K10" s="4"/>
      <c r="L10" s="4"/>
      <c r="M10" s="4"/>
      <c r="N10" s="289">
        <v>45046</v>
      </c>
      <c r="O10" s="290"/>
      <c r="P10" s="290"/>
      <c r="Q10" s="290"/>
      <c r="R10" s="291"/>
      <c r="S10" s="4"/>
      <c r="T10" s="4"/>
      <c r="U10" s="4"/>
      <c r="V10" s="4"/>
      <c r="W10" s="4"/>
      <c r="X10" s="9"/>
      <c r="Y10" s="5"/>
      <c r="Z10" s="5"/>
      <c r="AA10" s="5"/>
      <c r="AB10" s="5"/>
      <c r="AC10" s="5"/>
      <c r="AD10" s="8"/>
      <c r="AE10" s="5"/>
      <c r="AF10" s="4"/>
      <c r="AG10" s="4"/>
      <c r="AH10" s="4"/>
      <c r="AI10" s="4"/>
      <c r="AJ10" s="7"/>
      <c r="AT10" s="48"/>
      <c r="AU10" s="48"/>
      <c r="AV10" s="49"/>
      <c r="AW10" s="49"/>
      <c r="AX10" s="49"/>
      <c r="AY10" s="45"/>
      <c r="AZ10" s="45"/>
    </row>
    <row r="11" spans="1:52" ht="12.95" customHeight="1" x14ac:dyDescent="0.15">
      <c r="A11" s="197" t="s">
        <v>50</v>
      </c>
      <c r="B11" s="198"/>
      <c r="C11" s="199"/>
      <c r="D11" s="214" t="s">
        <v>16</v>
      </c>
      <c r="E11" s="214"/>
      <c r="F11" s="214"/>
      <c r="G11" s="214"/>
      <c r="H11" s="214"/>
      <c r="I11" s="214" t="s">
        <v>51</v>
      </c>
      <c r="J11" s="214"/>
      <c r="K11" s="214"/>
      <c r="L11" s="214"/>
      <c r="M11" s="214"/>
      <c r="N11" s="197" t="s">
        <v>52</v>
      </c>
      <c r="O11" s="198"/>
      <c r="P11" s="199"/>
      <c r="Q11" s="215" t="s">
        <v>53</v>
      </c>
      <c r="R11" s="216"/>
      <c r="S11" s="217"/>
      <c r="T11" s="197" t="s">
        <v>54</v>
      </c>
      <c r="U11" s="198"/>
      <c r="V11" s="199"/>
      <c r="W11" s="197" t="s">
        <v>55</v>
      </c>
      <c r="X11" s="198"/>
      <c r="Y11" s="199"/>
      <c r="Z11" s="200" t="s">
        <v>56</v>
      </c>
      <c r="AA11" s="201"/>
      <c r="AB11" s="202"/>
      <c r="AC11" s="203" t="s">
        <v>57</v>
      </c>
      <c r="AD11" s="204"/>
      <c r="AE11" s="204"/>
      <c r="AF11" s="205" t="s">
        <v>58</v>
      </c>
      <c r="AG11" s="206"/>
      <c r="AH11" s="204"/>
      <c r="AI11" s="204"/>
      <c r="AJ11" s="207"/>
      <c r="AT11" s="50"/>
      <c r="AU11" s="50"/>
      <c r="AV11" s="50"/>
      <c r="AW11" s="50"/>
      <c r="AX11" s="50"/>
      <c r="AY11" s="45"/>
      <c r="AZ11" s="45"/>
    </row>
    <row r="12" spans="1:52" ht="9.9499999999999993" customHeight="1" x14ac:dyDescent="0.15">
      <c r="A12" s="200"/>
      <c r="B12" s="201"/>
      <c r="C12" s="202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26"/>
      <c r="O12" s="227"/>
      <c r="P12" s="228"/>
      <c r="Q12" s="226"/>
      <c r="R12" s="227"/>
      <c r="S12" s="228"/>
      <c r="T12" s="226"/>
      <c r="U12" s="227"/>
      <c r="V12" s="228"/>
      <c r="W12" s="226"/>
      <c r="X12" s="227"/>
      <c r="Y12" s="227"/>
      <c r="Z12" s="238" t="s">
        <v>59</v>
      </c>
      <c r="AA12" s="240"/>
      <c r="AB12" s="242" t="s">
        <v>59</v>
      </c>
      <c r="AC12" s="54">
        <v>1</v>
      </c>
      <c r="AD12" s="55"/>
      <c r="AE12" s="56">
        <v>2</v>
      </c>
      <c r="AF12" s="244"/>
      <c r="AG12" s="244"/>
      <c r="AH12" s="244"/>
      <c r="AI12" s="244"/>
      <c r="AJ12" s="245"/>
      <c r="AT12" s="40"/>
      <c r="AU12" s="40"/>
      <c r="AV12" s="40"/>
      <c r="AW12" s="40"/>
      <c r="AX12" s="40"/>
    </row>
    <row r="13" spans="1:52" ht="9.9499999999999993" customHeight="1" x14ac:dyDescent="0.15">
      <c r="A13" s="191"/>
      <c r="B13" s="192"/>
      <c r="C13" s="193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29"/>
      <c r="O13" s="230"/>
      <c r="P13" s="231"/>
      <c r="Q13" s="229"/>
      <c r="R13" s="230"/>
      <c r="S13" s="231"/>
      <c r="T13" s="229"/>
      <c r="U13" s="230"/>
      <c r="V13" s="231"/>
      <c r="W13" s="229"/>
      <c r="X13" s="230"/>
      <c r="Y13" s="230"/>
      <c r="Z13" s="239"/>
      <c r="AA13" s="241"/>
      <c r="AB13" s="243"/>
      <c r="AC13" s="57">
        <v>3</v>
      </c>
      <c r="AD13" s="58"/>
      <c r="AE13" s="59" t="s">
        <v>60</v>
      </c>
      <c r="AF13" s="246"/>
      <c r="AG13" s="246"/>
      <c r="AH13" s="246"/>
      <c r="AI13" s="246"/>
      <c r="AJ13" s="247"/>
      <c r="AM13" s="51"/>
      <c r="AN13" s="52"/>
      <c r="AO13" s="52"/>
      <c r="AP13" s="52"/>
      <c r="AQ13" s="52"/>
      <c r="AT13" s="40"/>
      <c r="AU13" s="40"/>
      <c r="AV13" s="40"/>
      <c r="AW13" s="40"/>
      <c r="AX13" s="40"/>
    </row>
    <row r="14" spans="1:52" ht="15" customHeight="1" thickBot="1" x14ac:dyDescent="0.2">
      <c r="A14" s="218" t="s">
        <v>45</v>
      </c>
      <c r="B14" s="219"/>
      <c r="C14" s="218" t="s">
        <v>47</v>
      </c>
      <c r="D14" s="220"/>
      <c r="E14" s="220"/>
      <c r="F14" s="220"/>
      <c r="G14" s="220"/>
      <c r="H14" s="219"/>
      <c r="I14" s="221" t="s">
        <v>48</v>
      </c>
      <c r="J14" s="222"/>
      <c r="K14" s="222"/>
      <c r="L14" s="222"/>
      <c r="M14" s="223"/>
      <c r="N14" s="221" t="s">
        <v>17</v>
      </c>
      <c r="O14" s="222"/>
      <c r="P14" s="222"/>
      <c r="Q14" s="222"/>
      <c r="R14" s="222"/>
      <c r="S14" s="223"/>
      <c r="T14" s="224" t="s">
        <v>18</v>
      </c>
      <c r="U14" s="225"/>
      <c r="V14" s="221" t="s">
        <v>19</v>
      </c>
      <c r="W14" s="223"/>
      <c r="X14" s="221" t="s">
        <v>20</v>
      </c>
      <c r="Y14" s="223"/>
      <c r="Z14" s="232" t="s">
        <v>21</v>
      </c>
      <c r="AA14" s="233"/>
      <c r="AB14" s="234"/>
      <c r="AC14" s="232" t="s">
        <v>22</v>
      </c>
      <c r="AD14" s="233"/>
      <c r="AE14" s="233"/>
      <c r="AF14" s="234"/>
      <c r="AG14" s="235" t="s">
        <v>23</v>
      </c>
      <c r="AH14" s="236"/>
      <c r="AI14" s="237" t="s">
        <v>49</v>
      </c>
      <c r="AJ14" s="237"/>
      <c r="AV14" s="42"/>
      <c r="AW14" s="42"/>
    </row>
    <row r="15" spans="1:52" ht="20.45" customHeight="1" thickBot="1" x14ac:dyDescent="0.2">
      <c r="A15" s="248"/>
      <c r="B15" s="248"/>
      <c r="C15" s="249"/>
      <c r="D15" s="250"/>
      <c r="E15" s="250"/>
      <c r="F15" s="250"/>
      <c r="G15" s="250"/>
      <c r="H15" s="250"/>
      <c r="I15" s="292" t="s">
        <v>113</v>
      </c>
      <c r="J15" s="293"/>
      <c r="K15" s="293"/>
      <c r="L15" s="293"/>
      <c r="M15" s="294"/>
      <c r="N15" s="295" t="s">
        <v>113</v>
      </c>
      <c r="O15" s="295"/>
      <c r="P15" s="295"/>
      <c r="Q15" s="295"/>
      <c r="R15" s="295"/>
      <c r="S15" s="296"/>
      <c r="T15" s="257"/>
      <c r="U15" s="258"/>
      <c r="V15" s="297" t="s">
        <v>116</v>
      </c>
      <c r="W15" s="298"/>
      <c r="X15" s="298">
        <v>1</v>
      </c>
      <c r="Y15" s="298"/>
      <c r="Z15" s="299">
        <v>123456</v>
      </c>
      <c r="AA15" s="299"/>
      <c r="AB15" s="299"/>
      <c r="AC15" s="300">
        <f>Z15*X15</f>
        <v>123456</v>
      </c>
      <c r="AD15" s="301"/>
      <c r="AE15" s="301"/>
      <c r="AF15" s="302"/>
      <c r="AG15" s="262"/>
      <c r="AH15" s="261"/>
      <c r="AI15" s="248"/>
      <c r="AJ15" s="248"/>
    </row>
    <row r="16" spans="1:52" ht="20.45" customHeight="1" x14ac:dyDescent="0.15">
      <c r="A16" s="248"/>
      <c r="B16" s="248"/>
      <c r="C16" s="249"/>
      <c r="D16" s="250"/>
      <c r="E16" s="250"/>
      <c r="F16" s="250"/>
      <c r="G16" s="250"/>
      <c r="H16" s="250"/>
      <c r="I16" s="251" t="s">
        <v>24</v>
      </c>
      <c r="J16" s="252"/>
      <c r="K16" s="252"/>
      <c r="L16" s="252"/>
      <c r="M16" s="253"/>
      <c r="N16" s="254"/>
      <c r="O16" s="255"/>
      <c r="P16" s="255"/>
      <c r="Q16" s="255"/>
      <c r="R16" s="255"/>
      <c r="S16" s="256"/>
      <c r="T16" s="248"/>
      <c r="U16" s="248"/>
      <c r="V16" s="259"/>
      <c r="W16" s="259"/>
      <c r="X16" s="259"/>
      <c r="Y16" s="259"/>
      <c r="Z16" s="260"/>
      <c r="AA16" s="260"/>
      <c r="AB16" s="260"/>
      <c r="AC16" s="260">
        <f t="shared" ref="AC16:AC24" si="0">Z16*X16</f>
        <v>0</v>
      </c>
      <c r="AD16" s="260"/>
      <c r="AE16" s="260"/>
      <c r="AF16" s="260"/>
      <c r="AG16" s="261"/>
      <c r="AH16" s="261"/>
      <c r="AI16" s="248"/>
      <c r="AJ16" s="248"/>
    </row>
    <row r="17" spans="1:36" ht="20.45" customHeight="1" x14ac:dyDescent="0.15">
      <c r="A17" s="248"/>
      <c r="B17" s="248"/>
      <c r="C17" s="249"/>
      <c r="D17" s="250"/>
      <c r="E17" s="250"/>
      <c r="F17" s="250"/>
      <c r="G17" s="250"/>
      <c r="H17" s="250"/>
      <c r="I17" s="263"/>
      <c r="J17" s="264"/>
      <c r="K17" s="264"/>
      <c r="L17" s="264"/>
      <c r="M17" s="265"/>
      <c r="N17" s="249"/>
      <c r="O17" s="250"/>
      <c r="P17" s="250"/>
      <c r="Q17" s="250"/>
      <c r="R17" s="250"/>
      <c r="S17" s="266"/>
      <c r="T17" s="248"/>
      <c r="U17" s="248"/>
      <c r="V17" s="248"/>
      <c r="W17" s="248"/>
      <c r="X17" s="248"/>
      <c r="Y17" s="248"/>
      <c r="Z17" s="267"/>
      <c r="AA17" s="267"/>
      <c r="AB17" s="267"/>
      <c r="AC17" s="267">
        <f t="shared" si="0"/>
        <v>0</v>
      </c>
      <c r="AD17" s="267"/>
      <c r="AE17" s="267"/>
      <c r="AF17" s="267"/>
      <c r="AG17" s="261"/>
      <c r="AH17" s="261"/>
      <c r="AI17" s="248"/>
      <c r="AJ17" s="248"/>
    </row>
    <row r="18" spans="1:36" ht="20.45" customHeight="1" x14ac:dyDescent="0.15">
      <c r="A18" s="248"/>
      <c r="B18" s="248"/>
      <c r="C18" s="249"/>
      <c r="D18" s="250"/>
      <c r="E18" s="250"/>
      <c r="F18" s="250"/>
      <c r="G18" s="250"/>
      <c r="H18" s="250"/>
      <c r="I18" s="263"/>
      <c r="J18" s="264"/>
      <c r="K18" s="264"/>
      <c r="L18" s="264"/>
      <c r="M18" s="265"/>
      <c r="N18" s="249"/>
      <c r="O18" s="250"/>
      <c r="P18" s="250"/>
      <c r="Q18" s="250"/>
      <c r="R18" s="250"/>
      <c r="S18" s="266"/>
      <c r="T18" s="248"/>
      <c r="U18" s="248"/>
      <c r="V18" s="248"/>
      <c r="W18" s="248"/>
      <c r="X18" s="248"/>
      <c r="Y18" s="248"/>
      <c r="Z18" s="267"/>
      <c r="AA18" s="267"/>
      <c r="AB18" s="267"/>
      <c r="AC18" s="267">
        <f t="shared" si="0"/>
        <v>0</v>
      </c>
      <c r="AD18" s="267"/>
      <c r="AE18" s="267"/>
      <c r="AF18" s="267"/>
      <c r="AG18" s="261"/>
      <c r="AH18" s="261"/>
      <c r="AI18" s="248"/>
      <c r="AJ18" s="248"/>
    </row>
    <row r="19" spans="1:36" ht="20.45" customHeight="1" x14ac:dyDescent="0.15">
      <c r="A19" s="248"/>
      <c r="B19" s="248"/>
      <c r="C19" s="249"/>
      <c r="D19" s="250"/>
      <c r="E19" s="250"/>
      <c r="F19" s="250"/>
      <c r="G19" s="250"/>
      <c r="H19" s="250"/>
      <c r="I19" s="263"/>
      <c r="J19" s="264"/>
      <c r="K19" s="264"/>
      <c r="L19" s="264"/>
      <c r="M19" s="265"/>
      <c r="N19" s="249"/>
      <c r="O19" s="250"/>
      <c r="P19" s="250"/>
      <c r="Q19" s="250"/>
      <c r="R19" s="250"/>
      <c r="S19" s="266"/>
      <c r="T19" s="248"/>
      <c r="U19" s="248"/>
      <c r="V19" s="248"/>
      <c r="W19" s="248"/>
      <c r="X19" s="248"/>
      <c r="Y19" s="248"/>
      <c r="Z19" s="267"/>
      <c r="AA19" s="267"/>
      <c r="AB19" s="267"/>
      <c r="AC19" s="267">
        <f t="shared" si="0"/>
        <v>0</v>
      </c>
      <c r="AD19" s="267"/>
      <c r="AE19" s="267"/>
      <c r="AF19" s="267"/>
      <c r="AG19" s="261"/>
      <c r="AH19" s="261"/>
      <c r="AI19" s="248"/>
      <c r="AJ19" s="248"/>
    </row>
    <row r="20" spans="1:36" ht="20.45" customHeight="1" x14ac:dyDescent="0.15">
      <c r="A20" s="248"/>
      <c r="B20" s="248"/>
      <c r="C20" s="249"/>
      <c r="D20" s="250"/>
      <c r="E20" s="250"/>
      <c r="F20" s="250"/>
      <c r="G20" s="250"/>
      <c r="H20" s="250"/>
      <c r="I20" s="263"/>
      <c r="J20" s="264"/>
      <c r="K20" s="264"/>
      <c r="L20" s="264"/>
      <c r="M20" s="265"/>
      <c r="N20" s="249"/>
      <c r="O20" s="250"/>
      <c r="P20" s="250"/>
      <c r="Q20" s="250"/>
      <c r="R20" s="250"/>
      <c r="S20" s="266"/>
      <c r="T20" s="248"/>
      <c r="U20" s="248"/>
      <c r="V20" s="248"/>
      <c r="W20" s="248"/>
      <c r="X20" s="248"/>
      <c r="Y20" s="248"/>
      <c r="Z20" s="267"/>
      <c r="AA20" s="267"/>
      <c r="AB20" s="267"/>
      <c r="AC20" s="267">
        <f t="shared" si="0"/>
        <v>0</v>
      </c>
      <c r="AD20" s="267"/>
      <c r="AE20" s="267"/>
      <c r="AF20" s="267"/>
      <c r="AG20" s="261"/>
      <c r="AH20" s="261"/>
      <c r="AI20" s="248"/>
      <c r="AJ20" s="248"/>
    </row>
    <row r="21" spans="1:36" ht="20.45" customHeight="1" x14ac:dyDescent="0.15">
      <c r="A21" s="248"/>
      <c r="B21" s="248"/>
      <c r="C21" s="249"/>
      <c r="D21" s="250"/>
      <c r="E21" s="250"/>
      <c r="F21" s="250"/>
      <c r="G21" s="250"/>
      <c r="H21" s="250"/>
      <c r="I21" s="263"/>
      <c r="J21" s="264"/>
      <c r="K21" s="264"/>
      <c r="L21" s="264"/>
      <c r="M21" s="265"/>
      <c r="N21" s="249"/>
      <c r="O21" s="250"/>
      <c r="P21" s="250"/>
      <c r="Q21" s="250"/>
      <c r="R21" s="250"/>
      <c r="S21" s="266"/>
      <c r="T21" s="248"/>
      <c r="U21" s="248"/>
      <c r="V21" s="248"/>
      <c r="W21" s="248"/>
      <c r="X21" s="248"/>
      <c r="Y21" s="248"/>
      <c r="Z21" s="267"/>
      <c r="AA21" s="267"/>
      <c r="AB21" s="267"/>
      <c r="AC21" s="267">
        <f t="shared" si="0"/>
        <v>0</v>
      </c>
      <c r="AD21" s="267"/>
      <c r="AE21" s="267"/>
      <c r="AF21" s="267"/>
      <c r="AG21" s="261"/>
      <c r="AH21" s="261"/>
      <c r="AI21" s="248"/>
      <c r="AJ21" s="248"/>
    </row>
    <row r="22" spans="1:36" ht="20.45" customHeight="1" x14ac:dyDescent="0.15">
      <c r="A22" s="248"/>
      <c r="B22" s="248"/>
      <c r="C22" s="249"/>
      <c r="D22" s="250"/>
      <c r="E22" s="250"/>
      <c r="F22" s="250"/>
      <c r="G22" s="250"/>
      <c r="H22" s="250"/>
      <c r="I22" s="263"/>
      <c r="J22" s="264"/>
      <c r="K22" s="264"/>
      <c r="L22" s="264"/>
      <c r="M22" s="265"/>
      <c r="N22" s="249"/>
      <c r="O22" s="250"/>
      <c r="P22" s="250"/>
      <c r="Q22" s="250"/>
      <c r="R22" s="250"/>
      <c r="S22" s="266"/>
      <c r="T22" s="248"/>
      <c r="U22" s="248"/>
      <c r="V22" s="248"/>
      <c r="W22" s="248"/>
      <c r="X22" s="248"/>
      <c r="Y22" s="248"/>
      <c r="Z22" s="267"/>
      <c r="AA22" s="267"/>
      <c r="AB22" s="267"/>
      <c r="AC22" s="267">
        <f t="shared" si="0"/>
        <v>0</v>
      </c>
      <c r="AD22" s="267"/>
      <c r="AE22" s="267"/>
      <c r="AF22" s="267"/>
      <c r="AG22" s="261"/>
      <c r="AH22" s="261"/>
      <c r="AI22" s="248"/>
      <c r="AJ22" s="248"/>
    </row>
    <row r="23" spans="1:36" ht="20.45" customHeight="1" x14ac:dyDescent="0.15">
      <c r="A23" s="248"/>
      <c r="B23" s="248"/>
      <c r="C23" s="249"/>
      <c r="D23" s="250"/>
      <c r="E23" s="250"/>
      <c r="F23" s="250"/>
      <c r="G23" s="250"/>
      <c r="H23" s="250"/>
      <c r="I23" s="263"/>
      <c r="J23" s="264"/>
      <c r="K23" s="264"/>
      <c r="L23" s="264"/>
      <c r="M23" s="265"/>
      <c r="N23" s="249"/>
      <c r="O23" s="250"/>
      <c r="P23" s="250"/>
      <c r="Q23" s="250"/>
      <c r="R23" s="250"/>
      <c r="S23" s="266"/>
      <c r="T23" s="248"/>
      <c r="U23" s="248"/>
      <c r="V23" s="248"/>
      <c r="W23" s="248"/>
      <c r="X23" s="261"/>
      <c r="Y23" s="261"/>
      <c r="Z23" s="261"/>
      <c r="AA23" s="261"/>
      <c r="AB23" s="261"/>
      <c r="AC23" s="267">
        <f t="shared" si="0"/>
        <v>0</v>
      </c>
      <c r="AD23" s="267"/>
      <c r="AE23" s="267"/>
      <c r="AF23" s="267"/>
      <c r="AG23" s="261"/>
      <c r="AH23" s="261"/>
      <c r="AI23" s="248"/>
      <c r="AJ23" s="248"/>
    </row>
    <row r="24" spans="1:36" ht="20.45" customHeight="1" x14ac:dyDescent="0.15">
      <c r="A24" s="248"/>
      <c r="B24" s="248"/>
      <c r="C24" s="249"/>
      <c r="D24" s="250"/>
      <c r="E24" s="250"/>
      <c r="F24" s="250"/>
      <c r="G24" s="250"/>
      <c r="H24" s="250"/>
      <c r="I24" s="263"/>
      <c r="J24" s="264"/>
      <c r="K24" s="264"/>
      <c r="L24" s="264"/>
      <c r="M24" s="265"/>
      <c r="N24" s="249"/>
      <c r="O24" s="250"/>
      <c r="P24" s="250"/>
      <c r="Q24" s="250"/>
      <c r="R24" s="250"/>
      <c r="S24" s="266"/>
      <c r="T24" s="248"/>
      <c r="U24" s="248"/>
      <c r="V24" s="248"/>
      <c r="W24" s="248"/>
      <c r="X24" s="261"/>
      <c r="Y24" s="261"/>
      <c r="Z24" s="261"/>
      <c r="AA24" s="261"/>
      <c r="AB24" s="261"/>
      <c r="AC24" s="267">
        <f t="shared" si="0"/>
        <v>0</v>
      </c>
      <c r="AD24" s="267"/>
      <c r="AE24" s="267"/>
      <c r="AF24" s="267"/>
      <c r="AG24" s="261"/>
      <c r="AH24" s="261"/>
      <c r="AI24" s="248"/>
      <c r="AJ24" s="248"/>
    </row>
    <row r="25" spans="1:36" ht="15" customHeight="1" x14ac:dyDescent="0.15">
      <c r="A25" s="184" t="s">
        <v>25</v>
      </c>
      <c r="B25" s="13" t="s">
        <v>26</v>
      </c>
      <c r="C25" s="14"/>
      <c r="D25" s="14"/>
      <c r="E25" s="14"/>
      <c r="F25" s="15"/>
      <c r="G25" s="13" t="s">
        <v>27</v>
      </c>
      <c r="H25" s="14"/>
      <c r="I25" s="14"/>
      <c r="J25" s="14"/>
      <c r="K25" s="15"/>
      <c r="L25" s="14" t="s">
        <v>28</v>
      </c>
      <c r="M25" s="14"/>
      <c r="N25" s="14"/>
      <c r="O25" s="14"/>
      <c r="P25" s="15"/>
      <c r="Q25" s="14" t="s">
        <v>29</v>
      </c>
      <c r="R25" s="14"/>
      <c r="S25" s="14"/>
      <c r="T25" s="14"/>
      <c r="U25" s="14"/>
      <c r="V25" s="268" t="s">
        <v>69</v>
      </c>
      <c r="W25" s="13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5"/>
    </row>
    <row r="26" spans="1:36" ht="15" customHeight="1" x14ac:dyDescent="0.15">
      <c r="A26" s="184"/>
      <c r="B26" s="16"/>
      <c r="C26" s="17"/>
      <c r="D26" s="17"/>
      <c r="E26" s="17"/>
      <c r="F26" s="18"/>
      <c r="G26" s="16"/>
      <c r="H26" s="17"/>
      <c r="I26" s="17"/>
      <c r="J26" s="17"/>
      <c r="K26" s="18"/>
      <c r="L26" s="17"/>
      <c r="M26" s="17"/>
      <c r="N26" s="17"/>
      <c r="O26" s="17"/>
      <c r="P26" s="18"/>
      <c r="Q26" s="19"/>
      <c r="R26" s="19"/>
      <c r="S26" s="19"/>
      <c r="T26" s="19"/>
      <c r="U26" s="19"/>
      <c r="V26" s="269"/>
      <c r="W26" s="20" t="s">
        <v>30</v>
      </c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21"/>
    </row>
    <row r="27" spans="1:36" ht="15" customHeight="1" x14ac:dyDescent="0.15">
      <c r="A27" s="184"/>
      <c r="B27" s="13" t="s">
        <v>31</v>
      </c>
      <c r="C27" s="14"/>
      <c r="D27" s="14"/>
      <c r="E27" s="14"/>
      <c r="F27" s="15"/>
      <c r="G27" s="13" t="s">
        <v>32</v>
      </c>
      <c r="H27" s="14"/>
      <c r="I27" s="14"/>
      <c r="J27" s="14"/>
      <c r="K27" s="15"/>
      <c r="L27" s="13" t="s">
        <v>33</v>
      </c>
      <c r="M27" s="14"/>
      <c r="N27" s="14"/>
      <c r="O27" s="14"/>
      <c r="P27" s="15"/>
      <c r="Q27" s="13" t="s">
        <v>34</v>
      </c>
      <c r="R27" s="14"/>
      <c r="S27" s="14"/>
      <c r="T27" s="14"/>
      <c r="U27" s="14"/>
      <c r="V27" s="269"/>
      <c r="W27" s="20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21"/>
    </row>
    <row r="28" spans="1:36" ht="15" customHeight="1" x14ac:dyDescent="0.15">
      <c r="A28" s="184"/>
      <c r="B28" s="16"/>
      <c r="C28" s="17"/>
      <c r="D28" s="17"/>
      <c r="E28" s="17"/>
      <c r="F28" s="18"/>
      <c r="G28" s="16"/>
      <c r="H28" s="17"/>
      <c r="I28" s="17"/>
      <c r="J28" s="17"/>
      <c r="K28" s="18"/>
      <c r="L28" s="16"/>
      <c r="M28" s="17"/>
      <c r="N28" s="17"/>
      <c r="O28" s="17"/>
      <c r="P28" s="18"/>
      <c r="Q28" s="20"/>
      <c r="R28" s="19"/>
      <c r="S28" s="19"/>
      <c r="T28" s="19"/>
      <c r="U28" s="19"/>
      <c r="V28" s="269"/>
      <c r="W28" s="20" t="s">
        <v>35</v>
      </c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21"/>
    </row>
    <row r="29" spans="1:36" ht="15" customHeight="1" x14ac:dyDescent="0.15">
      <c r="A29" s="184"/>
      <c r="B29" s="19" t="s">
        <v>36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20"/>
      <c r="R29" s="19"/>
      <c r="S29" s="19"/>
      <c r="T29" s="19"/>
      <c r="U29" s="19"/>
      <c r="V29" s="269"/>
      <c r="W29" s="20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21"/>
    </row>
    <row r="30" spans="1:36" ht="15" customHeight="1" x14ac:dyDescent="0.15">
      <c r="A30" s="184"/>
      <c r="B30" s="19" t="s">
        <v>37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20"/>
      <c r="R30" s="19"/>
      <c r="S30" s="19"/>
      <c r="T30" s="19"/>
      <c r="U30" s="19"/>
      <c r="V30" s="269" t="s">
        <v>38</v>
      </c>
      <c r="W30" s="271" t="s">
        <v>39</v>
      </c>
      <c r="X30" s="272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21"/>
    </row>
    <row r="31" spans="1:36" ht="15" customHeight="1" x14ac:dyDescent="0.15">
      <c r="A31" s="184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20"/>
      <c r="R31" s="19"/>
      <c r="S31" s="19"/>
      <c r="T31" s="19"/>
      <c r="U31" s="19"/>
      <c r="V31" s="269"/>
      <c r="W31" s="271" t="s">
        <v>40</v>
      </c>
      <c r="X31" s="272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21"/>
    </row>
    <row r="32" spans="1:36" ht="15" customHeight="1" x14ac:dyDescent="0.15">
      <c r="A32" s="184"/>
      <c r="B32" s="19" t="s">
        <v>41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20"/>
      <c r="R32" s="19"/>
      <c r="S32" s="19"/>
      <c r="T32" s="19"/>
      <c r="U32" s="19"/>
      <c r="V32" s="269" t="s">
        <v>42</v>
      </c>
      <c r="W32" s="271" t="s">
        <v>43</v>
      </c>
      <c r="X32" s="272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21"/>
    </row>
    <row r="33" spans="1:36" ht="15" customHeight="1" x14ac:dyDescent="0.15">
      <c r="A33" s="184"/>
      <c r="B33" s="19" t="s">
        <v>43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0"/>
      <c r="R33" s="19"/>
      <c r="S33" s="19"/>
      <c r="T33" s="19"/>
      <c r="U33" s="19"/>
      <c r="V33" s="269"/>
      <c r="W33" s="20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21"/>
    </row>
    <row r="34" spans="1:36" ht="15" customHeight="1" x14ac:dyDescent="0.15">
      <c r="A34" s="184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6"/>
      <c r="R34" s="17"/>
      <c r="S34" s="17"/>
      <c r="T34" s="17"/>
      <c r="U34" s="17"/>
      <c r="V34" s="270"/>
      <c r="W34" s="16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8"/>
    </row>
    <row r="35" spans="1:36" ht="15" customHeight="1" x14ac:dyDescent="0.15">
      <c r="A35" s="53" t="s">
        <v>44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</row>
    <row r="36" spans="1:36" ht="15" customHeight="1" x14ac:dyDescent="0.15"/>
    <row r="37" spans="1:36" ht="15" customHeight="1" x14ac:dyDescent="0.15"/>
    <row r="38" spans="1:36" ht="15" customHeight="1" x14ac:dyDescent="0.15"/>
    <row r="39" spans="1:36" ht="15" customHeight="1" x14ac:dyDescent="0.15"/>
    <row r="40" spans="1:36" ht="15" customHeight="1" x14ac:dyDescent="0.15"/>
    <row r="41" spans="1:36" ht="15" customHeight="1" x14ac:dyDescent="0.15"/>
    <row r="42" spans="1:36" ht="15" customHeight="1" x14ac:dyDescent="0.15"/>
    <row r="43" spans="1:36" ht="15" customHeight="1" x14ac:dyDescent="0.15"/>
    <row r="44" spans="1:36" ht="15" customHeight="1" x14ac:dyDescent="0.15"/>
    <row r="45" spans="1:36" ht="15" customHeight="1" x14ac:dyDescent="0.15"/>
    <row r="46" spans="1:36" ht="15" customHeight="1" x14ac:dyDescent="0.15"/>
    <row r="47" spans="1:36" ht="15" customHeight="1" x14ac:dyDescent="0.15"/>
    <row r="48" spans="1:36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</sheetData>
  <mergeCells count="168">
    <mergeCell ref="A25:A34"/>
    <mergeCell ref="V25:V34"/>
    <mergeCell ref="W30:X30"/>
    <mergeCell ref="W31:X31"/>
    <mergeCell ref="W32:X32"/>
    <mergeCell ref="V24:W24"/>
    <mergeCell ref="X24:Y24"/>
    <mergeCell ref="Z24:AB24"/>
    <mergeCell ref="AC24:AF24"/>
    <mergeCell ref="AG24:AH24"/>
    <mergeCell ref="AI24:AJ24"/>
    <mergeCell ref="X23:Y23"/>
    <mergeCell ref="Z23:AB23"/>
    <mergeCell ref="AC23:AF23"/>
    <mergeCell ref="AG23:AH23"/>
    <mergeCell ref="AI23:AJ23"/>
    <mergeCell ref="A24:B24"/>
    <mergeCell ref="C24:H24"/>
    <mergeCell ref="I24:M24"/>
    <mergeCell ref="N24:S24"/>
    <mergeCell ref="T24:U24"/>
    <mergeCell ref="A23:B23"/>
    <mergeCell ref="C23:H23"/>
    <mergeCell ref="I23:M23"/>
    <mergeCell ref="N23:S23"/>
    <mergeCell ref="T23:U23"/>
    <mergeCell ref="V23:W23"/>
    <mergeCell ref="V22:W22"/>
    <mergeCell ref="X22:Y22"/>
    <mergeCell ref="Z22:AB22"/>
    <mergeCell ref="AC22:AF22"/>
    <mergeCell ref="AG22:AH22"/>
    <mergeCell ref="AI22:AJ22"/>
    <mergeCell ref="X21:Y21"/>
    <mergeCell ref="Z21:AB21"/>
    <mergeCell ref="AC21:AF21"/>
    <mergeCell ref="AG21:AH21"/>
    <mergeCell ref="AI21:AJ21"/>
    <mergeCell ref="V21:W21"/>
    <mergeCell ref="A22:B22"/>
    <mergeCell ref="C22:H22"/>
    <mergeCell ref="I22:M22"/>
    <mergeCell ref="N22:S22"/>
    <mergeCell ref="T22:U22"/>
    <mergeCell ref="A21:B21"/>
    <mergeCell ref="C21:H21"/>
    <mergeCell ref="I21:M21"/>
    <mergeCell ref="N21:S21"/>
    <mergeCell ref="T21:U21"/>
    <mergeCell ref="V20:W20"/>
    <mergeCell ref="X20:Y20"/>
    <mergeCell ref="Z20:AB20"/>
    <mergeCell ref="AC20:AF20"/>
    <mergeCell ref="AG20:AH20"/>
    <mergeCell ref="AI20:AJ20"/>
    <mergeCell ref="X19:Y19"/>
    <mergeCell ref="Z19:AB19"/>
    <mergeCell ref="AC19:AF19"/>
    <mergeCell ref="AG19:AH19"/>
    <mergeCell ref="AI19:AJ19"/>
    <mergeCell ref="V19:W19"/>
    <mergeCell ref="A20:B20"/>
    <mergeCell ref="C20:H20"/>
    <mergeCell ref="I20:M20"/>
    <mergeCell ref="N20:S20"/>
    <mergeCell ref="T20:U20"/>
    <mergeCell ref="A19:B19"/>
    <mergeCell ref="C19:H19"/>
    <mergeCell ref="I19:M19"/>
    <mergeCell ref="N19:S19"/>
    <mergeCell ref="T19:U19"/>
    <mergeCell ref="V18:W18"/>
    <mergeCell ref="X18:Y18"/>
    <mergeCell ref="Z18:AB18"/>
    <mergeCell ref="AC18:AF18"/>
    <mergeCell ref="AG18:AH18"/>
    <mergeCell ref="AI18:AJ18"/>
    <mergeCell ref="X17:Y17"/>
    <mergeCell ref="Z17:AB17"/>
    <mergeCell ref="AC17:AF17"/>
    <mergeCell ref="AG17:AH17"/>
    <mergeCell ref="AI17:AJ17"/>
    <mergeCell ref="V17:W17"/>
    <mergeCell ref="A18:B18"/>
    <mergeCell ref="C18:H18"/>
    <mergeCell ref="I18:M18"/>
    <mergeCell ref="N18:S18"/>
    <mergeCell ref="T18:U18"/>
    <mergeCell ref="A17:B17"/>
    <mergeCell ref="C17:H17"/>
    <mergeCell ref="I17:M17"/>
    <mergeCell ref="N17:S17"/>
    <mergeCell ref="T17:U17"/>
    <mergeCell ref="V16:W16"/>
    <mergeCell ref="X16:Y16"/>
    <mergeCell ref="Z16:AB16"/>
    <mergeCell ref="AC16:AF16"/>
    <mergeCell ref="AG16:AH16"/>
    <mergeCell ref="AI16:AJ16"/>
    <mergeCell ref="X15:Y15"/>
    <mergeCell ref="Z15:AB15"/>
    <mergeCell ref="AC15:AF15"/>
    <mergeCell ref="AG15:AH15"/>
    <mergeCell ref="AI15:AJ15"/>
    <mergeCell ref="V15:W15"/>
    <mergeCell ref="A16:B16"/>
    <mergeCell ref="C16:H16"/>
    <mergeCell ref="I16:M16"/>
    <mergeCell ref="N16:S16"/>
    <mergeCell ref="T16:U16"/>
    <mergeCell ref="A15:B15"/>
    <mergeCell ref="C15:H15"/>
    <mergeCell ref="I15:M15"/>
    <mergeCell ref="N15:S15"/>
    <mergeCell ref="T15:U15"/>
    <mergeCell ref="X14:Y14"/>
    <mergeCell ref="Z14:AB14"/>
    <mergeCell ref="AC14:AF14"/>
    <mergeCell ref="AG14:AH14"/>
    <mergeCell ref="AI14:AJ14"/>
    <mergeCell ref="W12:Y13"/>
    <mergeCell ref="Z12:Z13"/>
    <mergeCell ref="AA12:AA13"/>
    <mergeCell ref="AB12:AB13"/>
    <mergeCell ref="AF12:AJ13"/>
    <mergeCell ref="A14:B14"/>
    <mergeCell ref="C14:H14"/>
    <mergeCell ref="I14:M14"/>
    <mergeCell ref="N14:S14"/>
    <mergeCell ref="T14:U14"/>
    <mergeCell ref="A12:C13"/>
    <mergeCell ref="D12:H13"/>
    <mergeCell ref="I12:M13"/>
    <mergeCell ref="N12:P13"/>
    <mergeCell ref="Q12:S13"/>
    <mergeCell ref="T12:V13"/>
    <mergeCell ref="V14:W14"/>
    <mergeCell ref="T11:V11"/>
    <mergeCell ref="W11:Y11"/>
    <mergeCell ref="Z11:AB11"/>
    <mergeCell ref="AC11:AE11"/>
    <mergeCell ref="AF11:AG11"/>
    <mergeCell ref="AH11:AJ11"/>
    <mergeCell ref="N8:R8"/>
    <mergeCell ref="B9:C9"/>
    <mergeCell ref="D9:M9"/>
    <mergeCell ref="N10:R10"/>
    <mergeCell ref="A11:C11"/>
    <mergeCell ref="D11:H11"/>
    <mergeCell ref="I11:M11"/>
    <mergeCell ref="N11:P11"/>
    <mergeCell ref="Q11:S11"/>
    <mergeCell ref="B6:C6"/>
    <mergeCell ref="D6:M6"/>
    <mergeCell ref="B7:C7"/>
    <mergeCell ref="D7:M7"/>
    <mergeCell ref="B8:C8"/>
    <mergeCell ref="D8:M8"/>
    <mergeCell ref="A1:A2"/>
    <mergeCell ref="B1:M2"/>
    <mergeCell ref="N1:AJ2"/>
    <mergeCell ref="A3:A10"/>
    <mergeCell ref="B3:M3"/>
    <mergeCell ref="N3:R3"/>
    <mergeCell ref="N4:R4"/>
    <mergeCell ref="B5:C5"/>
    <mergeCell ref="D5:M5"/>
    <mergeCell ref="N5:R5"/>
  </mergeCells>
  <phoneticPr fontId="5"/>
  <conditionalFormatting sqref="V15:W18 V20:W24">
    <cfRule type="beginsWith" dxfId="28" priority="2" operator="beginsWith" text="0">
      <formula>LEFT(V15,LEN("0"))="0"</formula>
    </cfRule>
  </conditionalFormatting>
  <conditionalFormatting sqref="V19:W19">
    <cfRule type="beginsWith" dxfId="27" priority="1" operator="beginsWith" text="0">
      <formula>LEFT(V19,LEN("0"))="0"</formula>
    </cfRule>
  </conditionalFormatting>
  <pageMargins left="0.31496062992125984" right="0" top="0" bottom="0" header="0.19685039370078741" footer="0.19685039370078741"/>
  <pageSetup paperSize="9" scale="111" orientation="landscape" copies="3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2"/>
  <dimension ref="A1:AB44"/>
  <sheetViews>
    <sheetView zoomScale="70" zoomScaleNormal="70" zoomScaleSheetLayoutView="85" workbookViewId="0">
      <selection activeCell="AG20" sqref="AG20:AH20"/>
    </sheetView>
  </sheetViews>
  <sheetFormatPr defaultRowHeight="11.25" x14ac:dyDescent="0.15"/>
  <cols>
    <col min="1" max="1" width="2.875" style="62" customWidth="1"/>
    <col min="2" max="2" width="18.375" style="62" customWidth="1"/>
    <col min="3" max="3" width="7.125" style="62" customWidth="1"/>
    <col min="4" max="4" width="6.875" style="62" customWidth="1"/>
    <col min="5" max="5" width="13.375" style="62" customWidth="1"/>
    <col min="6" max="6" width="9.5" style="62" customWidth="1"/>
    <col min="7" max="7" width="9" style="62"/>
    <col min="8" max="8" width="9.5" style="62" customWidth="1"/>
    <col min="9" max="9" width="5.5" style="62" customWidth="1"/>
    <col min="10" max="10" width="7.625" style="62" customWidth="1"/>
    <col min="11" max="11" width="3.875" style="62" customWidth="1"/>
    <col min="12" max="12" width="12.125" style="62" customWidth="1"/>
    <col min="13" max="13" width="4.5" style="62" customWidth="1"/>
    <col min="14" max="14" width="14.375" style="62" customWidth="1"/>
    <col min="15" max="16" width="11" style="62" customWidth="1"/>
    <col min="17" max="17" width="15.125" style="62" customWidth="1"/>
    <col min="18" max="18" width="15.375" style="62" customWidth="1"/>
    <col min="19" max="20" width="2.875" style="62" customWidth="1"/>
    <col min="21" max="21" width="4.375" style="62" customWidth="1"/>
    <col min="22" max="22" width="5.25" style="62" customWidth="1"/>
    <col min="23" max="25" width="9" style="62"/>
    <col min="26" max="26" width="10.125" style="62" customWidth="1"/>
    <col min="27" max="27" width="6.125" style="62" customWidth="1"/>
    <col min="28" max="16384" width="9" style="62"/>
  </cols>
  <sheetData>
    <row r="1" spans="1:28" ht="20.100000000000001" customHeight="1" x14ac:dyDescent="0.15">
      <c r="A1" s="60"/>
      <c r="B1" s="126" t="s">
        <v>126</v>
      </c>
      <c r="C1" s="126"/>
      <c r="D1" s="126"/>
      <c r="E1" s="61" t="s">
        <v>70</v>
      </c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0"/>
    </row>
    <row r="2" spans="1:28" ht="20.100000000000001" customHeight="1" x14ac:dyDescent="0.15">
      <c r="A2" s="60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0"/>
    </row>
    <row r="3" spans="1:28" ht="20.100000000000001" customHeight="1" x14ac:dyDescent="0.15">
      <c r="A3" s="60"/>
      <c r="B3" s="127" t="s">
        <v>71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63"/>
      <c r="U3" s="60"/>
    </row>
    <row r="4" spans="1:28" ht="20.100000000000001" customHeight="1" x14ac:dyDescent="0.15">
      <c r="A4" s="60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63"/>
      <c r="U4" s="60"/>
    </row>
    <row r="5" spans="1:28" ht="20.100000000000001" customHeight="1" x14ac:dyDescent="0.15">
      <c r="A5" s="60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0"/>
    </row>
    <row r="6" spans="1:28" ht="20.100000000000001" customHeight="1" x14ac:dyDescent="0.15">
      <c r="A6" s="60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0"/>
    </row>
    <row r="7" spans="1:28" ht="20.100000000000001" customHeight="1" x14ac:dyDescent="0.15">
      <c r="A7" s="60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0"/>
    </row>
    <row r="8" spans="1:28" ht="20.100000000000001" customHeight="1" x14ac:dyDescent="0.15">
      <c r="A8" s="60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 t="s">
        <v>72</v>
      </c>
      <c r="Q8" s="61"/>
      <c r="R8" s="61"/>
      <c r="S8" s="61"/>
      <c r="T8" s="61"/>
      <c r="U8" s="60"/>
    </row>
    <row r="9" spans="1:28" ht="20.100000000000001" customHeight="1" x14ac:dyDescent="0.15">
      <c r="A9" s="60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 t="s">
        <v>73</v>
      </c>
      <c r="Q9" s="61"/>
      <c r="R9" s="61"/>
      <c r="S9" s="61"/>
      <c r="T9" s="61"/>
      <c r="U9" s="60"/>
    </row>
    <row r="10" spans="1:28" ht="20.100000000000001" customHeight="1" x14ac:dyDescent="0.15">
      <c r="A10" s="60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 t="s">
        <v>74</v>
      </c>
      <c r="Q10" s="61"/>
      <c r="R10" s="61"/>
      <c r="S10" s="61"/>
      <c r="T10" s="61"/>
      <c r="U10" s="60"/>
    </row>
    <row r="11" spans="1:28" ht="20.100000000000001" customHeight="1" thickBot="1" x14ac:dyDescent="0.2">
      <c r="A11" s="60"/>
      <c r="B11" s="94" t="s">
        <v>75</v>
      </c>
      <c r="C11" s="128" t="s">
        <v>127</v>
      </c>
      <c r="D11" s="128"/>
      <c r="E11" s="128"/>
      <c r="F11" s="65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0"/>
    </row>
    <row r="12" spans="1:28" ht="20.100000000000001" customHeight="1" thickBot="1" x14ac:dyDescent="0.2">
      <c r="A12" s="60"/>
      <c r="B12" s="64" t="s">
        <v>76</v>
      </c>
      <c r="C12" s="129">
        <v>45021</v>
      </c>
      <c r="D12" s="130"/>
      <c r="E12" s="131"/>
      <c r="F12" s="65" t="s">
        <v>77</v>
      </c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0"/>
    </row>
    <row r="13" spans="1:28" s="70" customFormat="1" ht="20.100000000000001" customHeight="1" x14ac:dyDescent="0.15">
      <c r="A13" s="66"/>
      <c r="B13" s="132" t="s">
        <v>78</v>
      </c>
      <c r="C13" s="133"/>
      <c r="D13" s="137" t="s">
        <v>79</v>
      </c>
      <c r="E13" s="67" t="s">
        <v>80</v>
      </c>
      <c r="F13" s="120" t="s">
        <v>81</v>
      </c>
      <c r="G13" s="121"/>
      <c r="H13" s="121"/>
      <c r="I13" s="122"/>
      <c r="J13" s="120" t="s">
        <v>82</v>
      </c>
      <c r="K13" s="122"/>
      <c r="L13" s="118" t="s">
        <v>83</v>
      </c>
      <c r="M13" s="139" t="s">
        <v>84</v>
      </c>
      <c r="N13" s="140"/>
      <c r="O13" s="139" t="s">
        <v>85</v>
      </c>
      <c r="P13" s="140"/>
      <c r="Q13" s="120" t="s">
        <v>86</v>
      </c>
      <c r="R13" s="121"/>
      <c r="S13" s="122"/>
      <c r="T13" s="69"/>
      <c r="U13" s="66"/>
    </row>
    <row r="14" spans="1:28" ht="20.100000000000001" customHeight="1" x14ac:dyDescent="0.15">
      <c r="A14" s="60"/>
      <c r="B14" s="134"/>
      <c r="C14" s="135"/>
      <c r="D14" s="138"/>
      <c r="E14" s="123" t="s">
        <v>87</v>
      </c>
      <c r="F14" s="123"/>
      <c r="G14" s="123"/>
      <c r="H14" s="123"/>
      <c r="I14" s="123"/>
      <c r="J14" s="123"/>
      <c r="K14" s="123"/>
      <c r="L14" s="118" t="s">
        <v>88</v>
      </c>
      <c r="M14" s="123" t="s">
        <v>89</v>
      </c>
      <c r="N14" s="123"/>
      <c r="O14" s="124" t="s">
        <v>90</v>
      </c>
      <c r="P14" s="124"/>
      <c r="Q14" s="120" t="s">
        <v>91</v>
      </c>
      <c r="R14" s="121"/>
      <c r="S14" s="122"/>
      <c r="T14" s="69"/>
      <c r="U14" s="93"/>
      <c r="V14" s="93"/>
      <c r="W14" s="93"/>
      <c r="X14" s="93"/>
      <c r="Y14" s="93"/>
      <c r="Z14" s="93"/>
      <c r="AA14" s="93"/>
      <c r="AB14" s="60"/>
    </row>
    <row r="15" spans="1:28" ht="20.100000000000001" customHeight="1" thickBot="1" x14ac:dyDescent="0.2">
      <c r="A15" s="60"/>
      <c r="B15" s="136"/>
      <c r="C15" s="135"/>
      <c r="D15" s="138"/>
      <c r="E15" s="123" t="s">
        <v>92</v>
      </c>
      <c r="F15" s="123"/>
      <c r="G15" s="123"/>
      <c r="H15" s="123"/>
      <c r="I15" s="123"/>
      <c r="J15" s="123"/>
      <c r="K15" s="123"/>
      <c r="L15" s="89" t="s">
        <v>93</v>
      </c>
      <c r="M15" s="125"/>
      <c r="N15" s="125"/>
      <c r="O15" s="89" t="s">
        <v>94</v>
      </c>
      <c r="P15" s="89" t="s">
        <v>95</v>
      </c>
      <c r="Q15" s="120" t="s">
        <v>96</v>
      </c>
      <c r="R15" s="121"/>
      <c r="S15" s="122"/>
      <c r="T15" s="69"/>
      <c r="U15" s="93"/>
      <c r="V15" s="93"/>
      <c r="W15" s="94" t="s">
        <v>114</v>
      </c>
      <c r="X15" s="94"/>
      <c r="Y15" s="93"/>
      <c r="Z15" s="93"/>
      <c r="AA15" s="93"/>
      <c r="AB15" s="60"/>
    </row>
    <row r="16" spans="1:28" ht="20.100000000000001" customHeight="1" thickBot="1" x14ac:dyDescent="0.2">
      <c r="A16" s="60"/>
      <c r="B16" s="152" t="s">
        <v>97</v>
      </c>
      <c r="C16" s="155" t="s">
        <v>98</v>
      </c>
      <c r="D16" s="122"/>
      <c r="E16" s="72"/>
      <c r="F16" s="125"/>
      <c r="G16" s="125"/>
      <c r="H16" s="125"/>
      <c r="I16" s="125"/>
      <c r="J16" s="125"/>
      <c r="K16" s="157"/>
      <c r="L16" s="92">
        <v>1</v>
      </c>
      <c r="M16" s="158">
        <v>123456</v>
      </c>
      <c r="N16" s="159"/>
      <c r="O16" s="141" t="s">
        <v>99</v>
      </c>
      <c r="P16" s="142"/>
      <c r="Q16" s="143" t="s">
        <v>100</v>
      </c>
      <c r="R16" s="143"/>
      <c r="S16" s="144"/>
      <c r="T16" s="74"/>
      <c r="U16" s="93"/>
      <c r="V16" s="93"/>
      <c r="W16" s="94" t="s">
        <v>101</v>
      </c>
      <c r="X16" s="94"/>
      <c r="Y16" s="93"/>
      <c r="Z16" s="93"/>
      <c r="AA16" s="93"/>
      <c r="AB16" s="60"/>
    </row>
    <row r="17" spans="1:28" ht="20.100000000000001" customHeight="1" thickBot="1" x14ac:dyDescent="0.2">
      <c r="A17" s="60"/>
      <c r="B17" s="153"/>
      <c r="C17" s="155"/>
      <c r="D17" s="121"/>
      <c r="E17" s="145" t="s">
        <v>124</v>
      </c>
      <c r="F17" s="146"/>
      <c r="G17" s="97"/>
      <c r="H17" s="98"/>
      <c r="I17" s="98"/>
      <c r="J17" s="98"/>
      <c r="K17" s="99"/>
      <c r="L17" s="95" t="s">
        <v>125</v>
      </c>
      <c r="M17" s="147">
        <v>123456</v>
      </c>
      <c r="N17" s="148"/>
      <c r="O17" s="149">
        <v>313614000660</v>
      </c>
      <c r="P17" s="150"/>
      <c r="Q17" s="151"/>
      <c r="R17" s="143"/>
      <c r="S17" s="144"/>
      <c r="T17" s="74"/>
      <c r="U17" s="93"/>
      <c r="V17" s="93"/>
      <c r="W17" s="94" t="s">
        <v>122</v>
      </c>
      <c r="X17" s="94"/>
      <c r="Y17" s="93"/>
      <c r="Z17" s="93"/>
      <c r="AA17" s="93"/>
      <c r="AB17" s="60"/>
    </row>
    <row r="18" spans="1:28" ht="20.100000000000001" customHeight="1" thickBot="1" x14ac:dyDescent="0.2">
      <c r="A18" s="60"/>
      <c r="B18" s="154"/>
      <c r="C18" s="156"/>
      <c r="D18" s="121"/>
      <c r="E18" s="160" t="s">
        <v>124</v>
      </c>
      <c r="F18" s="161"/>
      <c r="G18" s="161"/>
      <c r="H18" s="161"/>
      <c r="I18" s="161"/>
      <c r="J18" s="161"/>
      <c r="K18" s="162"/>
      <c r="L18" s="96"/>
      <c r="M18" s="163"/>
      <c r="N18" s="163"/>
      <c r="O18" s="68"/>
      <c r="P18" s="68"/>
      <c r="Q18" s="151"/>
      <c r="R18" s="143"/>
      <c r="S18" s="144"/>
      <c r="T18" s="74"/>
      <c r="U18" s="93"/>
      <c r="V18" s="93"/>
      <c r="W18" s="94" t="s">
        <v>115</v>
      </c>
      <c r="X18" s="94"/>
      <c r="Y18" s="93"/>
      <c r="Z18" s="93"/>
      <c r="AA18" s="93"/>
      <c r="AB18" s="60"/>
    </row>
    <row r="19" spans="1:28" ht="20.100000000000001" customHeight="1" x14ac:dyDescent="0.15">
      <c r="A19" s="60"/>
      <c r="B19" s="163"/>
      <c r="C19" s="168"/>
      <c r="D19" s="124"/>
      <c r="E19" s="91"/>
      <c r="F19" s="163" t="s">
        <v>24</v>
      </c>
      <c r="G19" s="163"/>
      <c r="H19" s="163"/>
      <c r="I19" s="163"/>
      <c r="J19" s="163"/>
      <c r="K19" s="163"/>
      <c r="L19" s="73"/>
      <c r="M19" s="164"/>
      <c r="N19" s="164"/>
      <c r="O19" s="170"/>
      <c r="P19" s="170"/>
      <c r="Q19" s="151"/>
      <c r="R19" s="143"/>
      <c r="S19" s="144"/>
      <c r="T19" s="74"/>
      <c r="U19" s="93"/>
      <c r="V19" s="93"/>
      <c r="W19" s="94" t="s">
        <v>112</v>
      </c>
      <c r="X19" s="94"/>
      <c r="Y19" s="93"/>
      <c r="Z19" s="93"/>
      <c r="AA19" s="93"/>
      <c r="AB19" s="60"/>
    </row>
    <row r="20" spans="1:28" ht="20.100000000000001" customHeight="1" x14ac:dyDescent="0.15">
      <c r="A20" s="60"/>
      <c r="B20" s="167"/>
      <c r="C20" s="169"/>
      <c r="D20" s="124"/>
      <c r="E20" s="171"/>
      <c r="F20" s="171"/>
      <c r="G20" s="171"/>
      <c r="H20" s="171"/>
      <c r="I20" s="171"/>
      <c r="J20" s="171"/>
      <c r="K20" s="171"/>
      <c r="L20" s="68"/>
      <c r="M20" s="164"/>
      <c r="N20" s="164"/>
      <c r="O20" s="165"/>
      <c r="P20" s="165"/>
      <c r="Q20" s="151"/>
      <c r="R20" s="143"/>
      <c r="S20" s="144"/>
      <c r="T20" s="74"/>
      <c r="U20" s="93"/>
      <c r="V20" s="93"/>
      <c r="W20" s="94"/>
      <c r="X20" s="94"/>
      <c r="Y20" s="93"/>
      <c r="Z20" s="93"/>
      <c r="AA20" s="93"/>
      <c r="AB20" s="60"/>
    </row>
    <row r="21" spans="1:28" ht="20.100000000000001" customHeight="1" x14ac:dyDescent="0.15">
      <c r="A21" s="60"/>
      <c r="B21" s="163"/>
      <c r="C21" s="169"/>
      <c r="D21" s="124"/>
      <c r="E21" s="166"/>
      <c r="F21" s="166"/>
      <c r="G21" s="166"/>
      <c r="H21" s="166"/>
      <c r="I21" s="166"/>
      <c r="J21" s="166"/>
      <c r="K21" s="166"/>
      <c r="L21" s="75"/>
      <c r="M21" s="124"/>
      <c r="N21" s="124"/>
      <c r="O21" s="68"/>
      <c r="P21" s="68"/>
      <c r="Q21" s="151"/>
      <c r="R21" s="143"/>
      <c r="S21" s="144"/>
      <c r="T21" s="74"/>
      <c r="U21" s="71"/>
      <c r="V21" s="71"/>
      <c r="W21" s="71"/>
      <c r="X21" s="71"/>
      <c r="Y21" s="71"/>
      <c r="Z21" s="71"/>
      <c r="AA21" s="71"/>
    </row>
    <row r="22" spans="1:28" ht="20.100000000000001" customHeight="1" x14ac:dyDescent="0.15">
      <c r="A22" s="60"/>
      <c r="B22" s="124"/>
      <c r="C22" s="169"/>
      <c r="D22" s="124"/>
      <c r="E22" s="75"/>
      <c r="F22" s="124"/>
      <c r="G22" s="124"/>
      <c r="H22" s="124"/>
      <c r="I22" s="124"/>
      <c r="J22" s="124"/>
      <c r="K22" s="124"/>
      <c r="L22" s="73"/>
      <c r="M22" s="164"/>
      <c r="N22" s="164"/>
      <c r="O22" s="170"/>
      <c r="P22" s="170"/>
      <c r="Q22" s="151"/>
      <c r="R22" s="143"/>
      <c r="S22" s="144"/>
      <c r="T22" s="74"/>
      <c r="U22" s="60"/>
    </row>
    <row r="23" spans="1:28" ht="20.100000000000001" customHeight="1" x14ac:dyDescent="0.15">
      <c r="A23" s="60"/>
      <c r="B23" s="124"/>
      <c r="C23" s="169"/>
      <c r="D23" s="124"/>
      <c r="E23" s="170"/>
      <c r="F23" s="170"/>
      <c r="G23" s="170"/>
      <c r="H23" s="170"/>
      <c r="I23" s="170"/>
      <c r="J23" s="170"/>
      <c r="K23" s="170"/>
      <c r="L23" s="68"/>
      <c r="M23" s="164"/>
      <c r="N23" s="164"/>
      <c r="O23" s="165"/>
      <c r="P23" s="165"/>
      <c r="Q23" s="151"/>
      <c r="R23" s="143"/>
      <c r="S23" s="144"/>
      <c r="T23" s="74"/>
      <c r="U23" s="60"/>
    </row>
    <row r="24" spans="1:28" ht="20.100000000000001" customHeight="1" x14ac:dyDescent="0.15">
      <c r="A24" s="60"/>
      <c r="B24" s="124"/>
      <c r="C24" s="169"/>
      <c r="D24" s="124"/>
      <c r="E24" s="170"/>
      <c r="F24" s="170"/>
      <c r="G24" s="170"/>
      <c r="H24" s="170"/>
      <c r="I24" s="170"/>
      <c r="J24" s="170"/>
      <c r="K24" s="170"/>
      <c r="L24" s="75"/>
      <c r="M24" s="124"/>
      <c r="N24" s="124"/>
      <c r="O24" s="68"/>
      <c r="P24" s="68"/>
      <c r="Q24" s="151"/>
      <c r="R24" s="143"/>
      <c r="S24" s="144"/>
      <c r="T24" s="74"/>
      <c r="U24" s="60"/>
    </row>
    <row r="25" spans="1:28" ht="20.100000000000001" customHeight="1" x14ac:dyDescent="0.15">
      <c r="A25" s="60"/>
      <c r="B25" s="125"/>
      <c r="C25" s="169"/>
      <c r="D25" s="124"/>
      <c r="E25" s="75"/>
      <c r="F25" s="124"/>
      <c r="G25" s="124"/>
      <c r="H25" s="124"/>
      <c r="I25" s="124"/>
      <c r="J25" s="124"/>
      <c r="K25" s="124"/>
      <c r="L25" s="73"/>
      <c r="M25" s="164"/>
      <c r="N25" s="164"/>
      <c r="O25" s="170"/>
      <c r="P25" s="170"/>
      <c r="Q25" s="151"/>
      <c r="R25" s="143"/>
      <c r="S25" s="144"/>
      <c r="T25" s="74"/>
      <c r="U25" s="60"/>
    </row>
    <row r="26" spans="1:28" ht="20.100000000000001" customHeight="1" x14ac:dyDescent="0.15">
      <c r="A26" s="60"/>
      <c r="B26" s="167"/>
      <c r="C26" s="169"/>
      <c r="D26" s="124"/>
      <c r="E26" s="170"/>
      <c r="F26" s="170"/>
      <c r="G26" s="170"/>
      <c r="H26" s="170"/>
      <c r="I26" s="170"/>
      <c r="J26" s="170"/>
      <c r="K26" s="170"/>
      <c r="L26" s="68"/>
      <c r="M26" s="164"/>
      <c r="N26" s="164"/>
      <c r="O26" s="165"/>
      <c r="P26" s="165"/>
      <c r="Q26" s="151"/>
      <c r="R26" s="143"/>
      <c r="S26" s="144"/>
      <c r="T26" s="74"/>
      <c r="U26" s="60"/>
    </row>
    <row r="27" spans="1:28" ht="20.100000000000001" customHeight="1" x14ac:dyDescent="0.15">
      <c r="A27" s="60"/>
      <c r="B27" s="163"/>
      <c r="C27" s="169"/>
      <c r="D27" s="124"/>
      <c r="E27" s="170"/>
      <c r="F27" s="170"/>
      <c r="G27" s="170"/>
      <c r="H27" s="170"/>
      <c r="I27" s="170"/>
      <c r="J27" s="170"/>
      <c r="K27" s="170"/>
      <c r="L27" s="75"/>
      <c r="M27" s="124"/>
      <c r="N27" s="124"/>
      <c r="O27" s="68"/>
      <c r="P27" s="68"/>
      <c r="Q27" s="151"/>
      <c r="R27" s="143"/>
      <c r="S27" s="144"/>
      <c r="T27" s="74"/>
      <c r="U27" s="60"/>
    </row>
    <row r="28" spans="1:28" ht="20.100000000000001" customHeight="1" x14ac:dyDescent="0.15">
      <c r="A28" s="60"/>
      <c r="B28" s="125"/>
      <c r="C28" s="169"/>
      <c r="D28" s="124"/>
      <c r="E28" s="75"/>
      <c r="F28" s="124"/>
      <c r="G28" s="124"/>
      <c r="H28" s="124"/>
      <c r="I28" s="124"/>
      <c r="J28" s="124"/>
      <c r="K28" s="124"/>
      <c r="L28" s="73"/>
      <c r="M28" s="164"/>
      <c r="N28" s="164"/>
      <c r="O28" s="170"/>
      <c r="P28" s="170"/>
      <c r="Q28" s="151"/>
      <c r="R28" s="143"/>
      <c r="S28" s="144"/>
      <c r="T28" s="74"/>
      <c r="U28" s="60"/>
    </row>
    <row r="29" spans="1:28" ht="20.100000000000001" customHeight="1" x14ac:dyDescent="0.15">
      <c r="A29" s="60"/>
      <c r="B29" s="167"/>
      <c r="C29" s="169"/>
      <c r="D29" s="124"/>
      <c r="E29" s="170"/>
      <c r="F29" s="170"/>
      <c r="G29" s="170"/>
      <c r="H29" s="170"/>
      <c r="I29" s="170"/>
      <c r="J29" s="170"/>
      <c r="K29" s="170"/>
      <c r="L29" s="68"/>
      <c r="M29" s="164"/>
      <c r="N29" s="164"/>
      <c r="O29" s="165"/>
      <c r="P29" s="165"/>
      <c r="Q29" s="151"/>
      <c r="R29" s="143"/>
      <c r="S29" s="144"/>
      <c r="T29" s="74"/>
      <c r="U29" s="60"/>
    </row>
    <row r="30" spans="1:28" ht="20.100000000000001" customHeight="1" x14ac:dyDescent="0.15">
      <c r="A30" s="60"/>
      <c r="B30" s="163"/>
      <c r="C30" s="169"/>
      <c r="D30" s="124"/>
      <c r="E30" s="170"/>
      <c r="F30" s="170"/>
      <c r="G30" s="170"/>
      <c r="H30" s="170"/>
      <c r="I30" s="170"/>
      <c r="J30" s="170"/>
      <c r="K30" s="170"/>
      <c r="L30" s="75"/>
      <c r="M30" s="124"/>
      <c r="N30" s="124"/>
      <c r="O30" s="68"/>
      <c r="P30" s="68"/>
      <c r="Q30" s="151"/>
      <c r="R30" s="143"/>
      <c r="S30" s="144"/>
      <c r="T30" s="74"/>
      <c r="U30" s="60"/>
    </row>
    <row r="31" spans="1:28" ht="20.100000000000001" customHeight="1" x14ac:dyDescent="0.15">
      <c r="A31" s="60"/>
      <c r="B31" s="125"/>
      <c r="C31" s="169"/>
      <c r="D31" s="124"/>
      <c r="E31" s="75"/>
      <c r="F31" s="124"/>
      <c r="G31" s="124"/>
      <c r="H31" s="124"/>
      <c r="I31" s="124"/>
      <c r="J31" s="124"/>
      <c r="K31" s="124"/>
      <c r="L31" s="73"/>
      <c r="M31" s="164"/>
      <c r="N31" s="164"/>
      <c r="O31" s="170"/>
      <c r="P31" s="170"/>
      <c r="Q31" s="151"/>
      <c r="R31" s="143"/>
      <c r="S31" s="144"/>
      <c r="T31" s="74"/>
      <c r="U31" s="60"/>
    </row>
    <row r="32" spans="1:28" ht="20.100000000000001" customHeight="1" x14ac:dyDescent="0.15">
      <c r="A32" s="60"/>
      <c r="B32" s="167"/>
      <c r="C32" s="169"/>
      <c r="D32" s="124"/>
      <c r="E32" s="170"/>
      <c r="F32" s="170"/>
      <c r="G32" s="170"/>
      <c r="H32" s="170"/>
      <c r="I32" s="170"/>
      <c r="J32" s="170"/>
      <c r="K32" s="170"/>
      <c r="L32" s="68"/>
      <c r="M32" s="164"/>
      <c r="N32" s="164"/>
      <c r="O32" s="165"/>
      <c r="P32" s="165"/>
      <c r="Q32" s="151"/>
      <c r="R32" s="143"/>
      <c r="S32" s="144"/>
      <c r="T32" s="74"/>
      <c r="U32" s="60"/>
    </row>
    <row r="33" spans="1:23" ht="20.100000000000001" customHeight="1" x14ac:dyDescent="0.15">
      <c r="A33" s="60"/>
      <c r="B33" s="163"/>
      <c r="C33" s="169"/>
      <c r="D33" s="124"/>
      <c r="E33" s="170"/>
      <c r="F33" s="170"/>
      <c r="G33" s="170"/>
      <c r="H33" s="170"/>
      <c r="I33" s="170"/>
      <c r="J33" s="170"/>
      <c r="K33" s="170"/>
      <c r="L33" s="75"/>
      <c r="M33" s="124"/>
      <c r="N33" s="124"/>
      <c r="O33" s="68"/>
      <c r="P33" s="68"/>
      <c r="Q33" s="151"/>
      <c r="R33" s="143"/>
      <c r="S33" s="144"/>
      <c r="T33" s="74"/>
      <c r="U33" s="60"/>
    </row>
    <row r="34" spans="1:23" ht="20.100000000000001" customHeight="1" x14ac:dyDescent="0.15">
      <c r="A34" s="60"/>
      <c r="B34" s="61"/>
      <c r="C34" s="61"/>
      <c r="D34" s="61"/>
      <c r="E34" s="61"/>
      <c r="F34" s="61"/>
      <c r="G34" s="67" t="s">
        <v>102</v>
      </c>
      <c r="H34" s="76">
        <v>1</v>
      </c>
      <c r="I34" s="163" t="s">
        <v>103</v>
      </c>
      <c r="J34" s="163"/>
      <c r="K34" s="174">
        <v>123456</v>
      </c>
      <c r="L34" s="164"/>
      <c r="M34" s="164"/>
      <c r="N34" s="68" t="s">
        <v>104</v>
      </c>
      <c r="O34" s="124"/>
      <c r="P34" s="124"/>
      <c r="Q34" s="67" t="s">
        <v>105</v>
      </c>
      <c r="R34" s="175">
        <f>M16</f>
        <v>123456</v>
      </c>
      <c r="S34" s="176"/>
      <c r="T34" s="77"/>
      <c r="U34" s="78">
        <f>M16</f>
        <v>123456</v>
      </c>
      <c r="V34" s="62" t="str">
        <f>TEXT(U34,".00")</f>
        <v>123456.00</v>
      </c>
      <c r="W34" s="62" t="str">
        <f>RIGHT(V34,3)</f>
        <v>.00</v>
      </c>
    </row>
    <row r="35" spans="1:23" ht="20.100000000000001" customHeight="1" x14ac:dyDescent="0.15">
      <c r="A35" s="60"/>
      <c r="B35" s="61"/>
      <c r="C35" s="61"/>
      <c r="D35" s="61"/>
      <c r="E35" s="61"/>
      <c r="F35" s="61"/>
      <c r="G35" s="61"/>
      <c r="H35" s="61"/>
      <c r="I35" s="124" t="s">
        <v>106</v>
      </c>
      <c r="J35" s="124"/>
      <c r="K35" s="124"/>
      <c r="L35" s="124"/>
      <c r="M35" s="124"/>
      <c r="N35" s="68" t="s">
        <v>107</v>
      </c>
      <c r="O35" s="124"/>
      <c r="P35" s="124"/>
      <c r="Q35" s="68" t="s">
        <v>108</v>
      </c>
      <c r="R35" s="79">
        <f>U35</f>
        <v>12345</v>
      </c>
      <c r="S35" s="80"/>
      <c r="T35" s="81"/>
      <c r="U35" s="60">
        <f>ROUNDDOWN(U34*10%,0)</f>
        <v>12345</v>
      </c>
    </row>
    <row r="36" spans="1:23" ht="20.100000000000001" customHeight="1" x14ac:dyDescent="0.15">
      <c r="A36" s="60"/>
      <c r="B36" s="61"/>
      <c r="C36" s="61"/>
      <c r="D36" s="61"/>
      <c r="E36" s="61"/>
      <c r="F36" s="61"/>
      <c r="G36" s="61"/>
      <c r="H36" s="61"/>
      <c r="I36" s="124"/>
      <c r="J36" s="124"/>
      <c r="K36" s="124"/>
      <c r="L36" s="124"/>
      <c r="M36" s="124"/>
      <c r="N36" s="75"/>
      <c r="O36" s="124"/>
      <c r="P36" s="124"/>
      <c r="Q36" s="82" t="s">
        <v>109</v>
      </c>
      <c r="R36" s="83"/>
      <c r="S36" s="84"/>
      <c r="T36" s="85"/>
      <c r="U36" s="60"/>
    </row>
    <row r="37" spans="1:23" ht="20.100000000000001" customHeight="1" x14ac:dyDescent="0.15">
      <c r="A37" s="60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86"/>
      <c r="Q37" s="119" t="s">
        <v>110</v>
      </c>
      <c r="R37" s="172" t="s">
        <v>111</v>
      </c>
      <c r="S37" s="173"/>
      <c r="T37" s="87"/>
      <c r="U37" s="60"/>
    </row>
    <row r="38" spans="1:23" ht="14.1" customHeight="1" x14ac:dyDescent="0.15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88"/>
      <c r="S38" s="60"/>
      <c r="T38" s="60"/>
      <c r="U38" s="60"/>
    </row>
    <row r="39" spans="1:23" ht="14.1" customHeight="1" x14ac:dyDescent="0.15"/>
    <row r="44" spans="1:23" x14ac:dyDescent="0.15">
      <c r="L44" s="90"/>
    </row>
  </sheetData>
  <mergeCells count="119">
    <mergeCell ref="I36:J36"/>
    <mergeCell ref="K36:M36"/>
    <mergeCell ref="O36:P36"/>
    <mergeCell ref="R37:S37"/>
    <mergeCell ref="I34:J34"/>
    <mergeCell ref="K34:M34"/>
    <mergeCell ref="O34:P34"/>
    <mergeCell ref="R34:S34"/>
    <mergeCell ref="I35:J35"/>
    <mergeCell ref="K35:M35"/>
    <mergeCell ref="O35:P35"/>
    <mergeCell ref="M32:N32"/>
    <mergeCell ref="O32:P32"/>
    <mergeCell ref="Q32:S32"/>
    <mergeCell ref="E33:K33"/>
    <mergeCell ref="M33:N33"/>
    <mergeCell ref="Q33:S33"/>
    <mergeCell ref="Q30:S30"/>
    <mergeCell ref="B31:B33"/>
    <mergeCell ref="C31:C33"/>
    <mergeCell ref="D31:D33"/>
    <mergeCell ref="F31:I31"/>
    <mergeCell ref="J31:K31"/>
    <mergeCell ref="M31:N31"/>
    <mergeCell ref="O31:P31"/>
    <mergeCell ref="Q31:S31"/>
    <mergeCell ref="E32:K32"/>
    <mergeCell ref="O28:P28"/>
    <mergeCell ref="Q28:S28"/>
    <mergeCell ref="E29:K29"/>
    <mergeCell ref="M29:N29"/>
    <mergeCell ref="O29:P29"/>
    <mergeCell ref="Q29:S29"/>
    <mergeCell ref="B28:B30"/>
    <mergeCell ref="C28:C30"/>
    <mergeCell ref="D28:D30"/>
    <mergeCell ref="F28:I28"/>
    <mergeCell ref="J28:K28"/>
    <mergeCell ref="M28:N28"/>
    <mergeCell ref="E30:K30"/>
    <mergeCell ref="M30:N30"/>
    <mergeCell ref="M26:N26"/>
    <mergeCell ref="O26:P26"/>
    <mergeCell ref="Q26:S26"/>
    <mergeCell ref="E27:K27"/>
    <mergeCell ref="M27:N27"/>
    <mergeCell ref="Q27:S27"/>
    <mergeCell ref="Q24:S24"/>
    <mergeCell ref="B25:B27"/>
    <mergeCell ref="C25:C27"/>
    <mergeCell ref="D25:D27"/>
    <mergeCell ref="F25:I25"/>
    <mergeCell ref="J25:K25"/>
    <mergeCell ref="M25:N25"/>
    <mergeCell ref="O25:P25"/>
    <mergeCell ref="Q25:S25"/>
    <mergeCell ref="E26:K26"/>
    <mergeCell ref="O22:P22"/>
    <mergeCell ref="Q22:S22"/>
    <mergeCell ref="E23:K23"/>
    <mergeCell ref="M23:N23"/>
    <mergeCell ref="O23:P23"/>
    <mergeCell ref="Q23:S23"/>
    <mergeCell ref="B22:B24"/>
    <mergeCell ref="C22:C24"/>
    <mergeCell ref="D22:D24"/>
    <mergeCell ref="F22:I22"/>
    <mergeCell ref="J22:K22"/>
    <mergeCell ref="M22:N22"/>
    <mergeCell ref="E24:K24"/>
    <mergeCell ref="M24:N24"/>
    <mergeCell ref="M20:N20"/>
    <mergeCell ref="O20:P20"/>
    <mergeCell ref="Q20:S20"/>
    <mergeCell ref="E21:K21"/>
    <mergeCell ref="M21:N21"/>
    <mergeCell ref="Q21:S21"/>
    <mergeCell ref="Q18:S18"/>
    <mergeCell ref="B19:B21"/>
    <mergeCell ref="C19:C21"/>
    <mergeCell ref="D19:D21"/>
    <mergeCell ref="F19:I19"/>
    <mergeCell ref="J19:K19"/>
    <mergeCell ref="M19:N19"/>
    <mergeCell ref="O19:P19"/>
    <mergeCell ref="Q19:S19"/>
    <mergeCell ref="E20:K20"/>
    <mergeCell ref="O16:P16"/>
    <mergeCell ref="Q16:S16"/>
    <mergeCell ref="E17:F17"/>
    <mergeCell ref="M17:N17"/>
    <mergeCell ref="O17:P17"/>
    <mergeCell ref="Q17:S17"/>
    <mergeCell ref="B16:B18"/>
    <mergeCell ref="C16:C18"/>
    <mergeCell ref="D16:D18"/>
    <mergeCell ref="F16:I16"/>
    <mergeCell ref="J16:K16"/>
    <mergeCell ref="M16:N16"/>
    <mergeCell ref="E18:K18"/>
    <mergeCell ref="M18:N18"/>
    <mergeCell ref="Q13:S13"/>
    <mergeCell ref="E14:K14"/>
    <mergeCell ref="M14:N14"/>
    <mergeCell ref="O14:P14"/>
    <mergeCell ref="Q14:S14"/>
    <mergeCell ref="E15:K15"/>
    <mergeCell ref="M15:N15"/>
    <mergeCell ref="Q15:S15"/>
    <mergeCell ref="B1:D1"/>
    <mergeCell ref="B3:S4"/>
    <mergeCell ref="C11:E11"/>
    <mergeCell ref="C12:E12"/>
    <mergeCell ref="B13:C15"/>
    <mergeCell ref="D13:D15"/>
    <mergeCell ref="F13:I13"/>
    <mergeCell ref="J13:K13"/>
    <mergeCell ref="M13:N13"/>
    <mergeCell ref="O13:P13"/>
  </mergeCells>
  <phoneticPr fontId="5"/>
  <printOptions horizontalCentered="1"/>
  <pageMargins left="0" right="0" top="0.39370078740157483" bottom="0" header="0.31496062992125984" footer="0.31496062992125984"/>
  <pageSetup paperSize="9" scale="80" orientation="landscape" horizontalDpi="120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納品書</vt:lpstr>
      <vt:lpstr>納品書 (別紙付)</vt:lpstr>
      <vt:lpstr>納品書(別紙)</vt:lpstr>
      <vt:lpstr>納品書（見本）</vt:lpstr>
      <vt:lpstr>発注書(見本)</vt:lpstr>
      <vt:lpstr>納品書!Print_Area</vt:lpstr>
      <vt:lpstr>'納品書 (別紙付)'!Print_Area</vt:lpstr>
      <vt:lpstr>'納品書（見本）'!Print_Area</vt:lpstr>
      <vt:lpstr>'納品書(別紙)'!Print_Area</vt:lpstr>
      <vt:lpstr>'発注書(見本)'!Print_Area</vt:lpstr>
      <vt:lpstr>'納品書(別紙)'!Print_Titles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河井 信哉</dc:creator>
  <cp:lastModifiedBy>河井 信哉</cp:lastModifiedBy>
  <cp:lastPrinted>2023-06-15T06:38:36Z</cp:lastPrinted>
  <dcterms:created xsi:type="dcterms:W3CDTF">2023-06-15T04:27:33Z</dcterms:created>
  <dcterms:modified xsi:type="dcterms:W3CDTF">2023-06-19T07:03:18Z</dcterms:modified>
</cp:coreProperties>
</file>