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8C813E2F-2F27-4E80-8F3E-6FE77F62BAB9}" xr6:coauthVersionLast="36" xr6:coauthVersionMax="36" xr10:uidLastSave="{00000000-0000-0000-0000-000000000000}"/>
  <bookViews>
    <workbookView xWindow="0" yWindow="0" windowWidth="28800" windowHeight="12135" xr2:uid="{E1C8F63E-0FAC-451A-BD69-31053F61F66F}"/>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H21" i="2"/>
  <c r="J21" i="2" s="1"/>
  <c r="G21" i="2"/>
  <c r="D21" i="2"/>
  <c r="B21" i="2"/>
  <c r="K20" i="2"/>
  <c r="H20" i="2"/>
  <c r="J20" i="2" s="1"/>
  <c r="G20" i="2"/>
  <c r="D20" i="2"/>
  <c r="B20" i="2"/>
  <c r="K19" i="2"/>
  <c r="J19" i="2"/>
  <c r="H19" i="2"/>
  <c r="G19" i="2"/>
  <c r="D19" i="2"/>
  <c r="B19" i="2"/>
  <c r="K18" i="2"/>
  <c r="J18" i="2"/>
  <c r="H18" i="2"/>
  <c r="G18" i="2"/>
  <c r="D18" i="2"/>
  <c r="B18" i="2"/>
  <c r="K17" i="2"/>
  <c r="H17" i="2"/>
  <c r="J17" i="2" s="1"/>
  <c r="J24" i="2" s="1"/>
  <c r="G17" i="2"/>
  <c r="D17" i="2"/>
  <c r="I25" i="2"/>
  <c r="C25" i="2"/>
  <c r="J24" i="1"/>
  <c r="B17" i="2"/>
  <c r="K2" i="2"/>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<sst xmlns="http://schemas.openxmlformats.org/spreadsheetml/2006/main" count="56" uniqueCount="32">
  <si>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</si>
  <si>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</si>
  <si>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</si>
  <si>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</si>
  <si>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</si>
  <si>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</si>
  <si>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</si>
  <si>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</si>
  <si>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</si>
  <si>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</si>
  <si>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</si>
  <si>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</si>
  <si>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</si>
  <si>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</si>
  <si>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</si>
  <si>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</si>
  <si>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</si>
  <si>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</si>
  <si>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</si>
  <si>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仕様書のとおり(DIH-LS-26043)</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</si>
  <si>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</si>
  <si>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</si>
  <si>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</si>
  <si>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</si>
  <si>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</si>
  <si>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</si>
  <si>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</si>
  <si>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</si>
  <si>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</si>
  <si>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ＯＣ　第１８４号</t>
  </si>
  <si>
    <t>輸入調達調査委託役務</t>
  </si>
  <si>
    <t>東京都千代田区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</si>
</sst>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0"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cellXfs>
  <cellStyles count="3">
    <cellStyle name="桁区切り 2 2" xfId="1" xr:uid="{7899CC3C-3B7D-474A-8C0B-73B9CE14E36E}"/>
    <cellStyle name="標準" xfId="0" builtinId="0"/>
    <cellStyle name="標準_2046" xfId="2" xr:uid="{7CC1BBD1-804A-49C3-AD65-9602B7E45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43EC-BFC8-4FF7-8F1A-2259205F37B8}">
  <sheetPr>
    <tabColor rgb="FFFFC000"/>
  </sheetPr>
  <dimension ref="A1:Q29"/>
  <sheetViews>
    <sheetView showZeros="0" tabSelected="1" view="pageBreakPreview" zoomScale="80" zoomScaleNormal="100" zoomScaleSheetLayoutView="80" workbookViewId="0">
      <selection activeCell="N16" sqref="N1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29</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30</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v>46395</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5CD0BC3-51B0-4DE6-BC4F-15B56DD23693}"/>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9156-AE1A-4DB2-83E4-E0725B393658}">
  <sheetPr>
    <tabColor rgb="FFFFC000"/>
  </sheetPr>
  <dimension ref="A1:Q29"/>
  <sheetViews>
    <sheetView showZeros="0" view="pageBreakPreview" topLeftCell="A4" zoomScale="80" zoomScaleNormal="100" zoomScaleSheetLayoutView="80" workbookViewId="0">
      <selection activeCell="I20" sqref="I2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4" t="str">
        <f>見積書!K2</f>
        <v>ＯＣ　第１８４号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44" t="str">
        <f>見積書!B17</f>
        <v>輸入調達調査委託役務</v>
      </c>
      <c r="C17" s="44"/>
      <c r="D17" s="32" t="str">
        <f>見積書!D17</f>
        <v>仕様書のとおり(DIH-LS-26043)</v>
      </c>
      <c r="E17" s="33"/>
      <c r="F17" s="34"/>
      <c r="G17" s="35" t="str">
        <f>見積書!G17</f>
        <v>式</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78"/>
      <c r="I24" s="66"/>
      <c r="J24" s="67">
        <f>SUM(J17:J23)</f>
        <v>0</v>
      </c>
      <c r="K24" s="68"/>
    </row>
    <row r="25" spans="1:17" ht="45" customHeight="1" x14ac:dyDescent="0.15">
      <c r="A25" s="69" t="s">
        <v>23</v>
      </c>
      <c r="B25" s="70"/>
      <c r="C25" s="71">
        <f>見積書!C25</f>
        <v>46395</v>
      </c>
      <c r="D25" s="72"/>
      <c r="E25" s="72"/>
      <c r="F25" s="73" t="s">
        <v>24</v>
      </c>
      <c r="G25" s="73"/>
      <c r="H25" s="73"/>
      <c r="I25" s="79" t="str">
        <f>見積書!I25</f>
        <v>東京都千代田区</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C0EEBF46-BCB8-4E2E-9818-707A6E82C06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2026-07-03T02:00:18Z</dcterms:created>
  <dcterms:modified xsi:type="dcterms:W3CDTF">2026-07-03T02:00:30Z</dcterms:modified>
</cp:coreProperties>
</file>