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02F6F482-DA46-4664-BD59-484F92FDB36F}" xr6:coauthVersionLast="36" xr6:coauthVersionMax="36" xr10:uidLastSave="{00000000-0000-0000-0000-000000000000}"/>
  <bookViews>
    <workbookView xWindow="0" yWindow="0" windowWidth="28800" windowHeight="12135" xr2:uid="{9074B645-6C22-4677-8B8C-C4C2A7507312}"/>
  </bookViews>
  <sheets>
    <sheet name="参加届 " sheetId="1" r:id="rId1"/>
    <sheet name="入札書" sheetId="2" r:id="rId2"/>
    <sheet name="入札書内訳" sheetId="3" r:id="rId3"/>
    <sheet name="見積書（参考資料）" sheetId="4" r:id="rId4"/>
    <sheet name="参考見積書内訳" sheetId="5" r:id="rId5"/>
    <sheet name="委任状①" sheetId="6" r:id="rId6"/>
    <sheet name="委任状②" sheetId="7" r:id="rId7"/>
  </sheets>
  <externalReferences>
    <externalReference r:id="rId8"/>
    <externalReference r:id="rId9"/>
  </externalReferences>
  <definedNames>
    <definedName name="_Fill" localSheetId="6" hidden="1">#REF!</definedName>
    <definedName name="_Fill" localSheetId="4" hidden="1">#REF!</definedName>
    <definedName name="_Fill" hidden="1">#REF!</definedName>
    <definedName name="_xlnm._FilterDatabase" localSheetId="4" hidden="1">参考見積書内訳!$A$3:$E$8</definedName>
    <definedName name="_xlnm._FilterDatabase" localSheetId="2" hidden="1">入札書内訳!$A$3:$E$8</definedName>
    <definedName name="_Key1" localSheetId="6" hidden="1">[2]T!#REF!</definedName>
    <definedName name="_Key1" localSheetId="4" hidden="1">[2]T!#REF!</definedName>
    <definedName name="_Key1" hidden="1">[2]T!#REF!</definedName>
    <definedName name="_Key2" localSheetId="6" hidden="1">#REF!</definedName>
    <definedName name="_Key2" localSheetId="4" hidden="1">#REF!</definedName>
    <definedName name="_Key2" hidden="1">#REF!</definedName>
    <definedName name="_Order1" hidden="1">255</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localSheetId="6" hidden="1">#REF!</definedName>
    <definedName name="Ｆ" localSheetId="4" hidden="1">#REF!</definedName>
    <definedName name="Ｆ" hidden="1">#REF!</definedName>
    <definedName name="FA" localSheetId="6" hidden="1">#REF!</definedName>
    <definedName name="FA" localSheetId="4"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1</definedName>
    <definedName name="HTML_Control" hidden="1">{"'Starfire構成品一覧'!$A$1:$G$38"}</definedName>
    <definedName name="HTML_Description" hidden="1">""</definedName>
    <definedName name="HTML_Email" hidden="1">""</definedName>
    <definedName name="HTML_Header" hidden="1">"hardware_list"</definedName>
    <definedName name="HTML_LastUpdate" hidden="1">"99/09/03"</definedName>
    <definedName name="HTML_LineAfter" hidden="1">FALSE</definedName>
    <definedName name="HTML_LineBefore" hidden="1">FALSE</definedName>
    <definedName name="HTML_Name" hidden="1">"近藤"</definedName>
    <definedName name="HTML_OBDlg2" hidden="1">FALSE</definedName>
    <definedName name="HTML_OBDlg3" hidden="1">TRUE</definedName>
    <definedName name="HTML_OBDlg4" hidden="1">TRUE</definedName>
    <definedName name="HTML_OS" hidden="1">0</definedName>
    <definedName name="HTML_PathFile" hidden="1">"K:\unix\sparc\m1000\conf-guide\0-contents\hard-list.html"</definedName>
    <definedName name="HTML_PathTemplate" hidden="1">"K:\unix\sparc\m1000\conf-guide\0-contents\hard-list-hina.html"</definedName>
    <definedName name="HTML_Title" hidden="1">"component_list"</definedName>
    <definedName name="Ｋ" hidden="1">{#N/A,#N/A,FALSE,"直材";#N/A,#N/A,FALSE,"加工・直経"}</definedName>
    <definedName name="ＬＬ" hidden="1">{#N/A,#N/A,FALSE,"監査報告額";#N/A,#N/A,FALSE,"計算価格";#N/A,#N/A,FALSE,"見積概算中確";#N/A,#N/A,FALSE,"予調書";#N/A,#N/A,FALSE,"内訳"}</definedName>
    <definedName name="_xlnm.Print_Area" localSheetId="5">委任状①!$A$1:$AF$51</definedName>
    <definedName name="_xlnm.Print_Area" localSheetId="6">委任状②!$A$1:$AF$59</definedName>
    <definedName name="_xlnm.Print_Area" localSheetId="4">参考見積書内訳!$A$1:$I$19</definedName>
    <definedName name="_xlnm.Print_Area" localSheetId="2">入札書内訳!$A$1:$I$19</definedName>
    <definedName name="_xlnm.Print_Titles" localSheetId="4">参考見積書内訳!$1:$3</definedName>
    <definedName name="_xlnm.Print_Titles" localSheetId="2">入札書内訳!$1:$3</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C8" i="6"/>
  <c r="C23" i="4"/>
  <c r="H16" i="7"/>
  <c r="B13" i="4" l="1"/>
  <c r="H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389F1B8C-6E2B-44BD-BF68-F1DF61616D11}">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<sst xmlns="http://schemas.openxmlformats.org/spreadsheetml/2006/main" count="304" uniqueCount="128">
  <si>
    <t>令和　　年　　月　　日</t>
    <rPh sb="0" eb="2">
      <t>レイワ</t>
    </rPh>
    <rPh sb="4" eb="5">
      <t>ネン</t>
    </rPh>
    <rPh sb="7" eb="8">
      <t>ツキ</t>
    </rPh>
    <rPh sb="10" eb="11">
      <t>ヒ</t>
    </rPh>
    <phoneticPr fontId="3"/>
  </si>
  <si>
    <t>入札参加届（令和６年度分）</t>
    <rPh sb="0" eb="2">
      <t>ニュウサツ</t>
    </rPh>
    <rPh sb="2" eb="4">
      <t>サンカ</t>
    </rPh>
    <rPh sb="4" eb="5">
      <t>トド</t>
    </rPh>
    <rPh sb="6" eb="7">
      <t>レイ</t>
    </rPh>
    <rPh sb="7" eb="8">
      <t>カズ</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</si>
  <si>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</si>
  <si>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</si>
  <si>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</si>
  <si>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</si>
  <si>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</si>
  <si>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</si>
  <si>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t>
    <rPh sb="0" eb="3">
      <t>ドウトウヒン</t>
    </rPh>
    <rPh sb="3" eb="5">
      <t>シンセイ</t>
    </rPh>
    <phoneticPr fontId="3"/>
  </si>
  <si>
    <t>２８．１．１８（月）１５００まで</t>
    <rPh sb="8" eb="9">
      <t>ゲツ</t>
    </rPh>
    <phoneticPr fontId="3"/>
  </si>
  <si>
    <t>参考資料(参考見積)の提出期限</t>
    <rPh sb="0" eb="2">
      <t>サンコウ</t>
    </rPh>
    <rPh sb="2" eb="4">
      <t>シリョウ</t>
    </rPh>
    <rPh sb="5" eb="7">
      <t>サンコウ</t>
    </rPh>
    <rPh sb="7" eb="9">
      <t>ミツモリ</t>
    </rPh>
    <rPh sb="11" eb="13">
      <t>テイシュツ</t>
    </rPh>
    <rPh sb="13" eb="15">
      <t>キゲン</t>
    </rPh>
    <phoneticPr fontId="3"/>
  </si>
  <si>
    <t>令和6年2月15日（木）12時00分</t>
    <rPh sb="5" eb="6">
      <t>ガツ</t>
    </rPh>
    <rPh sb="10" eb="11">
      <t>キ</t>
    </rPh>
    <phoneticPr fontId="3"/>
  </si>
  <si>
    <t>入札日</t>
    <rPh sb="0" eb="1">
      <t>イリ</t>
    </rPh>
    <rPh sb="1" eb="2">
      <t>サツ</t>
    </rPh>
    <rPh sb="2" eb="3">
      <t>ヒ</t>
    </rPh>
    <phoneticPr fontId="3"/>
  </si>
  <si>
    <t>令和6年2月29日（木）10時30分</t>
    <rPh sb="10" eb="11">
      <t>キ</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</si>
  <si>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</si>
  <si>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</si>
  <si>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</si>
  <si>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</si>
  <si>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</si>
  <si>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</si>
  <si>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xml:space="preserve">
　※ 本入札届等は、「大西」に提出して下さい。（メール、ＦＡＸ可）
１　入札参加に際し、事前に確認しておく事項について
　　　情報本部のホームページに掲示している「入札及び契約心得」を承知しているものとして取り扱いますので、
　　事前にご確認ください。
２　「資格審査結果通知書（全省庁統一資格）」の提出について
　　　本入札届提出時に、資格審査結果通知書の写しを併せて提出して下さい。
３　「委任状」の提出について
　　　資格審査結果通知書（全省庁統一資格）に記載された代表者以外が入札書に記名押印する場合は、委任状を
　　提出してください。
４　郵便による入札参加について
 (1)　入札書の日付は作成日ではなく、入札日を記載してください。
 (2)　代表者から委任された者による入札の場合は、事前に「委任状」を提出してください。入札書と同時に送付
　　する場合は、入札書と別の封筒に入れて送付してください。
 (3)　防衛省内の郵便物は郵便物担当部署が一括受領後、宛先へ配布されるため、入札日の前日到着の場合は入札
　　時刻までに担当部署に配布されない場合があります。その場合は「無効札」として取り扱いますので、ご了承
　　ください。確達のため、土日祭日を除く入札日の２日前までに到着するように手配の上、郵送した旨をご連絡
　　ください。
 (4)　郵送する際は、１５ｃｍ幅以内の封筒に入札書のみを封入し、「入札件名」「業者名」「入札書在中」と封
　　筒に記載してください。Ａ４封筒等で送付する場合は、前記要領で作成したものを内封筒として封入してくだ
　　さい。
５　参考資料について
　　　算定されている規格に誤りが無いことを事前に確認する資料ともなりますので、期限までに参考資料の提出
　　にご協力ください。</t>
    <rPh sb="12" eb="14">
      <t>オオニシ</t>
    </rPh>
    <rPh sb="41" eb="43">
      <t>サンカ</t>
    </rPh>
    <rPh sb="44" eb="45">
      <t>サイ</t>
    </rPh>
    <rPh sb="47" eb="49">
      <t>ジゼン</t>
    </rPh>
    <rPh sb="50" eb="52">
      <t>カクニン</t>
    </rPh>
    <rPh sb="56" eb="58">
      <t>ジコウ</t>
    </rPh>
    <rPh sb="66" eb="68">
      <t>ジョウホウ</t>
    </rPh>
    <rPh sb="68" eb="70">
      <t>ホンブ</t>
    </rPh>
    <rPh sb="78" eb="80">
      <t>ケイジ</t>
    </rPh>
    <rPh sb="85" eb="87">
      <t>ニュウサツ</t>
    </rPh>
    <rPh sb="87" eb="88">
      <t>オヨ</t>
    </rPh>
    <rPh sb="89" eb="91">
      <t>ケイヤク</t>
    </rPh>
    <rPh sb="91" eb="93">
      <t>ココロエ</t>
    </rPh>
    <rPh sb="95" eb="97">
      <t>ショウチ</t>
    </rPh>
    <rPh sb="106" eb="107">
      <t>ト</t>
    </rPh>
    <rPh sb="108" eb="109">
      <t>アツカ</t>
    </rPh>
    <rPh sb="118" eb="120">
      <t>ジゼン</t>
    </rPh>
    <rPh sb="122" eb="124">
      <t>カクニン</t>
    </rPh>
    <rPh sb="134" eb="136">
      <t>シカク</t>
    </rPh>
    <rPh sb="136" eb="138">
      <t>シンサ</t>
    </rPh>
    <rPh sb="138" eb="140">
      <t>ケッカ</t>
    </rPh>
    <rPh sb="140" eb="143">
      <t>ツウチショ</t>
    </rPh>
    <rPh sb="144" eb="147">
      <t>ゼンショウチョウ</t>
    </rPh>
    <rPh sb="147" eb="149">
      <t>トウイツ</t>
    </rPh>
    <rPh sb="149" eb="151">
      <t>シカク</t>
    </rPh>
    <rPh sb="154" eb="156">
      <t>テイシュツ</t>
    </rPh>
    <rPh sb="207" eb="209">
      <t>テイシュツ</t>
    </rPh>
    <rPh sb="223" eb="226">
      <t>ツウチショ</t>
    </rPh>
    <rPh sb="227" eb="230">
      <t>ゼンショウチョウ</t>
    </rPh>
    <rPh sb="230" eb="232">
      <t>トウイツ</t>
    </rPh>
    <rPh sb="232" eb="234">
      <t>シカク</t>
    </rPh>
    <rPh sb="236" eb="238">
      <t>キサイ</t>
    </rPh>
    <rPh sb="241" eb="244">
      <t>ダイヒョウシャ</t>
    </rPh>
    <rPh sb="244" eb="246">
      <t>イガイ</t>
    </rPh>
    <rPh sb="247" eb="249">
      <t>ニュウサツ</t>
    </rPh>
    <rPh sb="249" eb="250">
      <t>ショ</t>
    </rPh>
    <rPh sb="251" eb="253">
      <t>キメイ</t>
    </rPh>
    <rPh sb="253" eb="255">
      <t>オウイン</t>
    </rPh>
    <rPh sb="257" eb="259">
      <t>バアイ</t>
    </rPh>
    <rPh sb="261" eb="264">
      <t>イニンジョウ</t>
    </rPh>
    <rPh sb="268" eb="270">
      <t>テイシュツ</t>
    </rPh>
    <rPh sb="281" eb="283">
      <t>ユウビン</t>
    </rPh>
    <rPh sb="286" eb="288">
      <t>ニュウサツ</t>
    </rPh>
    <rPh sb="288" eb="290">
      <t>サンカ</t>
    </rPh>
    <rPh sb="300" eb="302">
      <t>ニュウサツ</t>
    </rPh>
    <rPh sb="302" eb="303">
      <t>ショ</t>
    </rPh>
    <rPh sb="304" eb="306">
      <t>ヒヅケ</t>
    </rPh>
    <rPh sb="307" eb="310">
      <t>サクセイビ</t>
    </rPh>
    <rPh sb="315" eb="318">
      <t>ニュウサツビ</t>
    </rPh>
    <rPh sb="319" eb="321">
      <t>キサイ</t>
    </rPh>
    <rPh sb="334" eb="337">
      <t>ダイヒョウシャ</t>
    </rPh>
    <rPh sb="339" eb="341">
      <t>イニン</t>
    </rPh>
    <rPh sb="344" eb="345">
      <t>モノ</t>
    </rPh>
    <rPh sb="348" eb="350">
      <t>ニュウサツ</t>
    </rPh>
    <rPh sb="351" eb="353">
      <t>バアイ</t>
    </rPh>
    <rPh sb="355" eb="357">
      <t>ジゼン</t>
    </rPh>
    <rPh sb="359" eb="362">
      <t>イニンジョウ</t>
    </rPh>
    <rPh sb="364" eb="366">
      <t>テイシュツ</t>
    </rPh>
    <rPh sb="373" eb="375">
      <t>ニュウサツ</t>
    </rPh>
    <rPh sb="375" eb="376">
      <t>ショ</t>
    </rPh>
    <rPh sb="377" eb="379">
      <t>ドウジ</t>
    </rPh>
    <rPh sb="380" eb="382">
      <t>ソウフ</t>
    </rPh>
    <rPh sb="387" eb="389">
      <t>バアイ</t>
    </rPh>
    <rPh sb="391" eb="393">
      <t>ニュウサツ</t>
    </rPh>
    <rPh sb="393" eb="394">
      <t>ショ</t>
    </rPh>
    <rPh sb="395" eb="396">
      <t>ベツ</t>
    </rPh>
    <rPh sb="397" eb="399">
      <t>フウトウ</t>
    </rPh>
    <rPh sb="400" eb="401">
      <t>イ</t>
    </rPh>
    <rPh sb="403" eb="405">
      <t>ソウフ</t>
    </rPh>
    <rPh sb="418" eb="420">
      <t>ボウエイ</t>
    </rPh>
    <rPh sb="420" eb="421">
      <t>ショウ</t>
    </rPh>
    <rPh sb="421" eb="422">
      <t>ナイ</t>
    </rPh>
    <rPh sb="423" eb="425">
      <t>ユウビン</t>
    </rPh>
    <rPh sb="425" eb="426">
      <t>ブツ</t>
    </rPh>
    <rPh sb="427" eb="429">
      <t>ユウビン</t>
    </rPh>
    <rPh sb="429" eb="430">
      <t>ブツ</t>
    </rPh>
    <rPh sb="430" eb="432">
      <t>タントウ</t>
    </rPh>
    <rPh sb="432" eb="434">
      <t>ブショ</t>
    </rPh>
    <rPh sb="435" eb="437">
      <t>イッカツ</t>
    </rPh>
    <rPh sb="437" eb="439">
      <t>ジュリョウ</t>
    </rPh>
    <rPh sb="439" eb="440">
      <t>アト</t>
    </rPh>
    <rPh sb="441" eb="443">
      <t>アテサキ</t>
    </rPh>
    <rPh sb="444" eb="446">
      <t>ハイフ</t>
    </rPh>
    <rPh sb="452" eb="455">
      <t>ニュウサツビ</t>
    </rPh>
    <rPh sb="456" eb="458">
      <t>ゼンジツ</t>
    </rPh>
    <rPh sb="458" eb="460">
      <t>トウチャク</t>
    </rPh>
    <rPh sb="461" eb="463">
      <t>バアイ</t>
    </rPh>
    <rPh sb="464" eb="466">
      <t>ニュウサツ</t>
    </rPh>
    <rPh sb="469" eb="471">
      <t>ジコク</t>
    </rPh>
    <rPh sb="661" eb="662">
      <t>キ</t>
    </rPh>
    <rPh sb="747" eb="749">
      <t>サンコウ</t>
    </rPh>
    <rPh sb="749" eb="751">
      <t>シリョウ</t>
    </rPh>
    <rPh sb="759" eb="761">
      <t>キョウリョク</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</si>
  <si>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</si>
  <si>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</si>
  <si>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</si>
  <si>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</si>
  <si>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</si>
  <si>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</si>
  <si>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</si>
  <si>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</si>
  <si>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</si>
  <si>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</si>
  <si>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</si>
  <si>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</si>
  <si>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</si>
  <si>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</si>
  <si>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単価</t>
    <rPh sb="0" eb="2">
      <t>タンカ</t>
    </rPh>
    <phoneticPr fontId="12"/>
  </si>
  <si>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</si>
  <si>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</si>
  <si>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</si>
  <si>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</si>
  <si>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</si>
  <si>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</si>
  <si>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</si>
  <si>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</si>
  <si>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phoneticPr fontId="3"/>
  </si>
  <si>
    <t>調達要求番号：ＢＰ-２５Ｄ１-５１２０１２　</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</si>
  <si>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</si>
  <si>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</si>
  <si>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</si>
  <si>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t>規　　格</t>
    <phoneticPr fontId="3"/>
  </si>
  <si>
    <t>単位</t>
  </si>
  <si>
    <t>予定
数量</t>
    <rPh sb="0" eb="2">
      <t>ヨテイ</t>
    </rPh>
    <phoneticPr fontId="3"/>
  </si>
  <si>
    <t>単　価</t>
    <phoneticPr fontId="3"/>
  </si>
  <si>
    <t>金　額</t>
    <phoneticPr fontId="3"/>
  </si>
  <si>
    <t>備　考</t>
  </si>
  <si>
    <t>1/四</t>
    <rPh sb="2" eb="3">
      <t>ヨン</t>
    </rPh>
    <phoneticPr fontId="3"/>
  </si>
  <si>
    <t>2/四</t>
    <rPh sb="2" eb="3">
      <t>ヨン</t>
    </rPh>
    <phoneticPr fontId="3"/>
  </si>
  <si>
    <t>3/四</t>
    <rPh sb="2" eb="3">
      <t>ヨン</t>
    </rPh>
    <phoneticPr fontId="3"/>
  </si>
  <si>
    <t>4/四</t>
    <rPh sb="2" eb="3">
      <t>ヨン</t>
    </rPh>
    <phoneticPr fontId="3"/>
  </si>
  <si>
    <t>A-03-EA</t>
    <phoneticPr fontId="3"/>
  </si>
  <si>
    <t>トナーカートリッジ</t>
    <phoneticPr fontId="3"/>
  </si>
  <si>
    <t>NEC PR-L9600C-16
Color MultiWriter 9600C用 ｲｴﾛｰ</t>
    <rPh sb="40" eb="41">
      <t>ヨウ</t>
    </rPh>
    <phoneticPr fontId="3"/>
  </si>
  <si>
    <t>個</t>
    <rPh sb="0" eb="1">
      <t>コ</t>
    </rPh>
    <phoneticPr fontId="3"/>
  </si>
  <si>
    <t>製品指定
NECﾋﾞｼﾞﾈｽﾌﾟﾘﾝﾀ 消耗品ｶﾀﾛｸ2023.4　P5</t>
    <rPh sb="0" eb="2">
      <t>セイヒン</t>
    </rPh>
    <rPh sb="2" eb="4">
      <t>シテイ</t>
    </rPh>
    <rPh sb="20" eb="22">
      <t>ショウモウ</t>
    </rPh>
    <rPh sb="22" eb="23">
      <t>ヒン</t>
    </rPh>
    <phoneticPr fontId="3"/>
  </si>
  <si>
    <t>NEC PR-L9600C-17
Color MultiWriter 9600C用 ﾏｾﾞﾝﾀ</t>
    <rPh sb="40" eb="41">
      <t>ヨウ</t>
    </rPh>
    <phoneticPr fontId="3"/>
  </si>
  <si>
    <t>NEC PR-L9600C-18
Color MultiWriter 9600C用 ｼｱﾝ</t>
    <rPh sb="40" eb="41">
      <t>ヨウ</t>
    </rPh>
    <phoneticPr fontId="3"/>
  </si>
  <si>
    <t>NEC PR-L9600C-19
Color MultiWriter 9600C用 ﾌﾞﾗｯｸ</t>
    <rPh sb="40" eb="41">
      <t>ヨウ</t>
    </rPh>
    <phoneticPr fontId="3"/>
  </si>
  <si>
    <t>ドラムカートリッジ</t>
    <phoneticPr fontId="3"/>
  </si>
  <si>
    <t>NEC PR-L9600C-31
Color MultiWriter 9600C用</t>
    <rPh sb="40" eb="41">
      <t>ヨウ</t>
    </rPh>
    <phoneticPr fontId="3"/>
  </si>
  <si>
    <t>トナー回収ボトル</t>
    <rPh sb="3" eb="5">
      <t>カイシュウ</t>
    </rPh>
    <phoneticPr fontId="3"/>
  </si>
  <si>
    <t>NEC PR-L9300C-33
Color MultiWriter 9600C用</t>
    <rPh sb="40" eb="41">
      <t>ヨウ</t>
    </rPh>
    <phoneticPr fontId="3"/>
  </si>
  <si>
    <t>NEC PR-L5800C-11
Color MultiWriter 5800C用 ｲｴﾛｰ</t>
    <rPh sb="40" eb="41">
      <t>ヨウ</t>
    </rPh>
    <phoneticPr fontId="3"/>
  </si>
  <si>
    <t>製品指定
NECﾋﾞｼﾞﾈｽﾌﾟﾘﾝﾀ 消耗品ｶﾀﾛｸ2023.4　P11</t>
    <rPh sb="0" eb="2">
      <t>セイヒン</t>
    </rPh>
    <rPh sb="2" eb="4">
      <t>シテイ</t>
    </rPh>
    <rPh sb="20" eb="22">
      <t>ショウモウ</t>
    </rPh>
    <rPh sb="22" eb="23">
      <t>ヒン</t>
    </rPh>
    <phoneticPr fontId="3"/>
  </si>
  <si>
    <t>NEC PR-L5800C-12
Color MultiWriter 5800C用 ﾏｾﾞﾝﾀ</t>
    <rPh sb="40" eb="41">
      <t>ヨウ</t>
    </rPh>
    <phoneticPr fontId="3"/>
  </si>
  <si>
    <t>NEC PR-L5800C-13
Color MultiWriter 5800C用 ｼｱﾝ</t>
    <rPh sb="40" eb="41">
      <t>ヨウ</t>
    </rPh>
    <phoneticPr fontId="3"/>
  </si>
  <si>
    <t>NEC PR-L5800C-14
Color MultiWriter 5800C用 ﾌﾞﾗｯｸ</t>
    <rPh sb="40" eb="41">
      <t>ヨウ</t>
    </rPh>
    <phoneticPr fontId="3"/>
  </si>
  <si>
    <t>NEC PR-L5800C-31Y
Color MultiWriter 5800C用 ｲｴﾛｰ</t>
    <rPh sb="41" eb="42">
      <t>ヨウ</t>
    </rPh>
    <phoneticPr fontId="3"/>
  </si>
  <si>
    <t>NEC PR-L5800C-31M
Color MultiWriter 5800C用 ﾏｾﾞﾝﾀ</t>
    <rPh sb="41" eb="42">
      <t>ヨウ</t>
    </rPh>
    <phoneticPr fontId="3"/>
  </si>
  <si>
    <t>NEC PR-L5800C-31C
Color MultiWriter 5800C用 ｼｱﾝ</t>
    <rPh sb="41" eb="42">
      <t>ヨウ</t>
    </rPh>
    <phoneticPr fontId="3"/>
  </si>
  <si>
    <t>NEC PR-L5800C-31K
Color MultiWriter 5800C用 ﾌﾞﾗｯｸ</t>
    <rPh sb="41" eb="42">
      <t>ヨウ</t>
    </rPh>
    <phoneticPr fontId="3"/>
  </si>
  <si>
    <t>NEC PR-L5800C-33
Color MultiWriter 5800C用</t>
    <rPh sb="40" eb="41">
      <t>ヨウ</t>
    </rPh>
    <phoneticPr fontId="3"/>
  </si>
  <si>
    <t>合　　計</t>
    <rPh sb="0" eb="1">
      <t>ア</t>
    </rPh>
    <rPh sb="3" eb="4">
      <t>ケイ</t>
    </rPh>
    <phoneticPr fontId="3"/>
  </si>
  <si>
    <t>トナーカートリッジ　他１４件</t>
    <rPh sb="10" eb="11">
      <t>ホカ</t>
    </rPh>
    <rPh sb="13" eb="14">
      <t>ケン</t>
    </rPh>
    <phoneticPr fontId="3"/>
  </si>
  <si>
    <t>参　考　見　積　書</t>
    <rPh sb="0" eb="1">
      <t>サン</t>
    </rPh>
    <rPh sb="2" eb="3">
      <t>コウ</t>
    </rPh>
    <rPh sb="4" eb="5">
      <t>ミ</t>
    </rPh>
    <rPh sb="6" eb="7">
      <t>セキ</t>
    </rPh>
    <rPh sb="8" eb="9">
      <t>ショ</t>
    </rPh>
    <phoneticPr fontId="3"/>
  </si>
  <si>
    <t>防 衛 省 情 報 本 部</t>
    <rPh sb="0" eb="1">
      <t>ボウ</t>
    </rPh>
    <rPh sb="2" eb="3">
      <t>マモル</t>
    </rPh>
    <rPh sb="4" eb="5">
      <t>ショウ</t>
    </rPh>
    <rPh sb="6" eb="7">
      <t>ジョウ</t>
    </rPh>
    <rPh sb="8" eb="9">
      <t>ホウ</t>
    </rPh>
    <rPh sb="10" eb="11">
      <t>ホン</t>
    </rPh>
    <rPh sb="12" eb="13">
      <t>ブ</t>
    </rPh>
    <phoneticPr fontId="3"/>
  </si>
  <si>
    <t>総 務 部 長 　村上　健悟　　殿</t>
    <rPh sb="0" eb="1">
      <t>フサ</t>
    </rPh>
    <rPh sb="2" eb="3">
      <t>ツトム</t>
    </rPh>
    <rPh sb="4" eb="5">
      <t>ブ</t>
    </rPh>
    <rPh sb="6" eb="7">
      <t>チョウ</t>
    </rPh>
    <rPh sb="9" eb="11">
      <t>ムラカミ</t>
    </rPh>
    <rPh sb="12" eb="13">
      <t>ケン</t>
    </rPh>
    <rPh sb="13" eb="14">
      <t>ゴ</t>
    </rPh>
    <rPh sb="16" eb="17">
      <t>ドノ</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</si>
  <si>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</si>
  <si>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</si>
  <si>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</si>
  <si>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￥単価（税抜）</t>
    <rPh sb="1" eb="3">
      <t>タンカ</t>
    </rPh>
    <rPh sb="4" eb="5">
      <t>ゼイ</t>
    </rPh>
    <rPh sb="5" eb="6">
      <t>ヌ</t>
    </rPh>
    <phoneticPr fontId="3"/>
  </si>
  <si>
    <t>品　　　　名</t>
    <rPh sb="0" eb="1">
      <t>シナ</t>
    </rPh>
    <rPh sb="5" eb="6">
      <t>メイ</t>
    </rPh>
    <phoneticPr fontId="3"/>
  </si>
  <si>
    <t>規　　　格</t>
    <rPh sb="0" eb="1">
      <t>キ</t>
    </rPh>
    <rPh sb="4" eb="5">
      <t>カク</t>
    </rPh>
    <phoneticPr fontId="3"/>
  </si>
  <si>
    <t>単位</t>
    <rPh sb="0" eb="2">
      <t>タンイ</t>
    </rPh>
    <phoneticPr fontId="3"/>
  </si>
  <si>
    <t>予定
数量</t>
    <rPh sb="0" eb="2">
      <t>ヨテイ</t>
    </rPh>
    <rPh sb="3" eb="5">
      <t>スウリョウ</t>
    </rPh>
    <phoneticPr fontId="3"/>
  </si>
  <si>
    <t>単　価</t>
    <rPh sb="0" eb="1">
      <t>タン</t>
    </rPh>
    <rPh sb="2" eb="3">
      <t>アタイ</t>
    </rPh>
    <phoneticPr fontId="3"/>
  </si>
  <si>
    <t>備　　考</t>
    <rPh sb="0" eb="1">
      <t>ビ</t>
    </rPh>
    <rPh sb="3" eb="4">
      <t>コウ</t>
    </rPh>
    <phoneticPr fontId="3"/>
  </si>
  <si>
    <t>別紙内訳書のとおり</t>
    <rPh sb="0" eb="5">
      <t>ベッシウチワケショ</t>
    </rPh>
    <phoneticPr fontId="3"/>
  </si>
  <si>
    <t>以下余白</t>
    <rPh sb="0" eb="4">
      <t>イカヨハク</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</si>
  <si>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</si>
  <si>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</si>
  <si>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</si>
  <si>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</si>
  <si>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見積価格は、（</t>
    </r>
    <r>
      <rPr>
        <strike/>
        <sz val="14"/>
        <rFont val="ＭＳ Ｐ明朝"/>
        <family val="1"/>
        <charset val="128"/>
      </rPr>
      <t xml:space="preserve"> 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</si>
  <si>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</si>
  <si>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</si>
  <si>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</si>
  <si>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</si>
  <si>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</si>
  <si>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</si>
  <si>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</si>
  <si>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</si>
  <si>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</si>
  <si>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</si>
  <si>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</si>
  <si>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</si>
  <si>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</si>
  <si>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</si>
  <si>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</si>
  <si>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</si>
  <si>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</si>
  <si>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</si>
  <si>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</si>
  <si>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</si>
  <si>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</si>
  <si>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トナーカートリッジ　他１４件</t>
  </si>
  <si>
    <t>令和6年4月1日～
令和7年3月31日</t>
  </si>
  <si>
    <t>情報本部（市ヶ谷）</t>
  </si>
  <si>
    <t>市ヶ谷駐屯地　E2棟5階　情報公開室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</si>
</sst>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411]ggge&quot;年&quot;m&quot;月&quot;d&quot;日&quot;;@"/>
    <numFmt numFmtId="179" formatCode="#,##0_);[Red]\(#,##0\)"/>
    <numFmt numFmtId="180" formatCode="#,##0_ ;[Red]\-#,##0\ "/>
    <numFmt numFmtId="181" formatCode="&quot;¥&quot;#,##0_);[Red]\(&quot;¥&quot;#,##0\)"/>
    <numFmt numFmtId="182" formatCode="#,##0_ "/>
  </numFmts>
  <fonts count="2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6"/>
      <name val="游ゴシック"/>
      <family val="2"/>
      <charset val="128"/>
      <scheme val="minor"/>
    </font>
    <font>
      <sz val="14"/>
      <name val="ＭＳ Ｐ明朝"/>
      <family val="1"/>
      <charset val="128"/>
    </font>
    <font>
      <sz val="11"/>
      <name val="明朝"/>
      <family val="1"/>
      <charset val="128"/>
    </font>
    <font>
      <sz val="10"/>
      <name val="ＭＳ 明朝"/>
      <family val="1"/>
      <charset val="128"/>
    </font>
    <font>
      <sz val="11"/>
      <name val="ＭＳ 明朝"/>
      <family val="1"/>
      <charset val="128"/>
    </font>
    <font>
      <sz val="14"/>
      <name val="ＭＳ 明朝"/>
      <family val="1"/>
      <charset val="128"/>
    </font>
    <font>
      <sz val="11"/>
      <color theme="1"/>
      <name val="ＭＳ 明朝"/>
      <family val="1"/>
      <charset val="128"/>
    </font>
    <font>
      <sz val="20"/>
      <name val="ＭＳ Ｐ明朝"/>
      <family val="1"/>
      <charset val="128"/>
    </font>
    <font>
      <strike/>
      <sz val="14"/>
      <name val="ＭＳ Ｐ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0" fontId="1" fillId="0" borderId="0">
      <alignment vertical="center"/>
    </xf>
    <xf numFmtId="0" fontId="14"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cellStyleXfs>
  <cellXfs count="14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177" fontId="2" fillId="0" borderId="0" xfId="0" applyNumberFormat="1" applyFont="1" applyBorder="1" applyAlignment="1">
      <alignment horizontal="left" vertical="center" shrinkToFit="1"/>
    </xf>
    <xf numFmtId="0" fontId="2" fillId="0" borderId="0" xfId="0" applyFont="1" applyBorder="1" applyAlignment="1">
      <alignment horizontal="left" vertical="center" shrinkToFit="1"/>
    </xf>
    <xf numFmtId="0" fontId="0" fillId="0" borderId="0" xfId="0" applyAlignment="1">
      <alignment vertical="center" shrinkToFit="1"/>
    </xf>
    <xf numFmtId="177" fontId="5" fillId="0" borderId="0" xfId="0" applyNumberFormat="1" applyFont="1" applyBorder="1" applyAlignment="1">
      <alignment horizontal="left" vertical="center" shrinkToFit="1"/>
    </xf>
    <xf numFmtId="0" fontId="2" fillId="0" borderId="1" xfId="0" applyFont="1" applyBorder="1" applyAlignment="1">
      <alignment horizontal="distributed" vertical="center" wrapText="1"/>
    </xf>
    <xf numFmtId="177" fontId="2" fillId="0" borderId="0" xfId="0" applyNumberFormat="1" applyFont="1" applyBorder="1" applyAlignment="1">
      <alignment horizontal="lef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horizontal="left" vertical="distributed" wrapText="1" shrinkToFit="1"/>
    </xf>
    <xf numFmtId="0" fontId="2" fillId="0" borderId="0" xfId="0" applyFont="1" applyBorder="1" applyAlignment="1">
      <alignment horizontal="left" vertical="distributed" wrapText="1" shrinkToFit="1"/>
    </xf>
    <xf numFmtId="0" fontId="7" fillId="0" borderId="0" xfId="1" applyFont="1" applyAlignment="1">
      <alignment vertical="center"/>
    </xf>
    <xf numFmtId="58" fontId="8" fillId="0" borderId="0" xfId="1" quotePrefix="1" applyNumberFormat="1" applyFont="1" applyAlignment="1">
      <alignment horizontal="right" vertical="center"/>
    </xf>
    <xf numFmtId="58" fontId="8" fillId="0" borderId="0" xfId="1" applyNumberFormat="1" applyFont="1" applyAlignment="1">
      <alignment vertical="center"/>
    </xf>
    <xf numFmtId="0" fontId="7" fillId="0" borderId="0" xfId="1" applyFont="1" applyAlignment="1">
      <alignment horizontal="distributed" vertical="center"/>
    </xf>
    <xf numFmtId="0" fontId="7" fillId="0" borderId="0" xfId="0" applyFont="1" applyAlignment="1">
      <alignment vertical="center"/>
    </xf>
    <xf numFmtId="0" fontId="9" fillId="0" borderId="0" xfId="1" applyFont="1" applyAlignment="1">
      <alignment horizontal="center" vertical="center"/>
    </xf>
    <xf numFmtId="0" fontId="7" fillId="0" borderId="0" xfId="1" applyFont="1" applyAlignment="1">
      <alignment vertical="center"/>
    </xf>
    <xf numFmtId="0" fontId="7" fillId="0" borderId="0" xfId="1" applyFont="1" applyAlignment="1">
      <alignment vertical="center" wrapText="1"/>
    </xf>
    <xf numFmtId="0" fontId="10" fillId="0" borderId="0" xfId="1" applyFont="1" applyAlignment="1">
      <alignment vertical="center" wrapText="1"/>
    </xf>
    <xf numFmtId="0" fontId="7" fillId="0" borderId="0" xfId="1" applyFont="1" applyAlignment="1">
      <alignment vertical="center" wrapText="1"/>
    </xf>
    <xf numFmtId="0" fontId="11" fillId="0" borderId="0" xfId="1" applyFont="1" applyAlignment="1">
      <alignment vertical="center" wrapText="1"/>
    </xf>
    <xf numFmtId="178" fontId="7" fillId="0" borderId="0" xfId="1" applyNumberFormat="1" applyFont="1" applyAlignment="1">
      <alignment vertical="center"/>
    </xf>
    <xf numFmtId="178" fontId="7" fillId="0" borderId="0" xfId="1" applyNumberFormat="1" applyFont="1" applyAlignment="1">
      <alignment horizontal="left" vertical="center"/>
    </xf>
    <xf numFmtId="178" fontId="11" fillId="0" borderId="0" xfId="1" applyNumberFormat="1" applyFont="1" applyAlignment="1">
      <alignment vertical="center"/>
    </xf>
    <xf numFmtId="0" fontId="11" fillId="0" borderId="0" xfId="1" applyFont="1" applyAlignment="1">
      <alignment vertical="center"/>
    </xf>
    <xf numFmtId="0" fontId="7" fillId="0" borderId="1" xfId="1" applyFont="1" applyBorder="1" applyAlignment="1">
      <alignment horizontal="right" vertical="center"/>
    </xf>
    <xf numFmtId="179" fontId="9" fillId="0" borderId="1" xfId="1" applyNumberFormat="1" applyFont="1" applyBorder="1" applyAlignment="1">
      <alignment horizontal="center" vertical="center"/>
    </xf>
    <xf numFmtId="38" fontId="13" fillId="0" borderId="1" xfId="1" applyNumberFormat="1" applyFont="1" applyBorder="1" applyAlignment="1">
      <alignment horizontal="left" vertical="center"/>
    </xf>
    <xf numFmtId="0" fontId="7" fillId="0" borderId="0" xfId="1" applyFont="1" applyBorder="1" applyAlignment="1">
      <alignment vertical="center"/>
    </xf>
    <xf numFmtId="0" fontId="7" fillId="0" borderId="0" xfId="1" applyFont="1" applyAlignment="1">
      <alignment horizontal="right" vertical="center"/>
    </xf>
    <xf numFmtId="0" fontId="7" fillId="0" borderId="0" xfId="1" applyFont="1" applyAlignment="1">
      <alignment horizontal="left" vertical="center"/>
    </xf>
    <xf numFmtId="0" fontId="15" fillId="0" borderId="0" xfId="2" applyFont="1" applyFill="1" applyBorder="1" applyAlignment="1">
      <alignment horizontal="center" vertical="center"/>
    </xf>
    <xf numFmtId="0" fontId="16" fillId="0" borderId="0" xfId="2" applyFont="1" applyFill="1" applyAlignment="1">
      <alignment horizontal="left" vertical="center"/>
    </xf>
    <xf numFmtId="0" fontId="16" fillId="0" borderId="0" xfId="2" applyFont="1" applyFill="1" applyAlignment="1">
      <alignment vertical="center" wrapText="1"/>
    </xf>
    <xf numFmtId="0" fontId="16" fillId="0" borderId="0" xfId="2" applyFont="1" applyFill="1" applyAlignment="1">
      <alignment horizontal="center" vertical="center"/>
    </xf>
    <xf numFmtId="38" fontId="16" fillId="0" borderId="0" xfId="3" applyFont="1" applyFill="1" applyAlignment="1">
      <alignment vertical="center"/>
    </xf>
    <xf numFmtId="0" fontId="2" fillId="0" borderId="0" xfId="2" applyFont="1" applyFill="1" applyAlignment="1">
      <alignment horizontal="right" vertical="center" shrinkToFit="1"/>
    </xf>
    <xf numFmtId="179" fontId="16" fillId="0" borderId="0" xfId="2" applyNumberFormat="1" applyFont="1" applyFill="1" applyAlignment="1">
      <alignment vertical="center"/>
    </xf>
    <xf numFmtId="0" fontId="16" fillId="0" borderId="0" xfId="2" applyFont="1" applyFill="1" applyAlignment="1">
      <alignment vertical="center"/>
    </xf>
    <xf numFmtId="0" fontId="17" fillId="0" borderId="0" xfId="2" applyFont="1" applyFill="1" applyBorder="1" applyAlignment="1">
      <alignment horizontal="center" vertical="center"/>
    </xf>
    <xf numFmtId="0" fontId="2" fillId="0" borderId="1" xfId="2" applyFont="1" applyFill="1" applyBorder="1" applyAlignment="1">
      <alignment vertical="center"/>
    </xf>
    <xf numFmtId="0" fontId="17" fillId="0" borderId="1" xfId="2" applyFont="1" applyFill="1" applyBorder="1" applyAlignment="1">
      <alignment horizontal="left" vertical="center"/>
    </xf>
    <xf numFmtId="0" fontId="16" fillId="0" borderId="1" xfId="2" applyFont="1" applyFill="1" applyBorder="1" applyAlignment="1">
      <alignment horizontal="center" vertical="center"/>
    </xf>
    <xf numFmtId="0" fontId="17" fillId="0" borderId="1" xfId="2" applyFont="1" applyFill="1" applyBorder="1" applyAlignment="1">
      <alignment horizontal="center" vertical="center"/>
    </xf>
    <xf numFmtId="38" fontId="17" fillId="0" borderId="1" xfId="3" applyFont="1" applyFill="1" applyBorder="1" applyAlignment="1">
      <alignment horizontal="center" vertical="center"/>
    </xf>
    <xf numFmtId="0" fontId="17" fillId="0" borderId="0"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5" xfId="2" applyFont="1" applyFill="1" applyBorder="1" applyAlignment="1">
      <alignment horizontal="center" vertical="center" wrapText="1"/>
    </xf>
    <xf numFmtId="38" fontId="16" fillId="0" borderId="5" xfId="3" applyFont="1" applyFill="1" applyBorder="1" applyAlignment="1">
      <alignment horizontal="center" vertical="center"/>
    </xf>
    <xf numFmtId="179" fontId="16" fillId="0" borderId="5" xfId="2" applyNumberFormat="1" applyFont="1" applyFill="1" applyBorder="1" applyAlignment="1">
      <alignment horizontal="center" vertical="center"/>
    </xf>
    <xf numFmtId="0" fontId="15" fillId="0" borderId="5" xfId="2" applyFont="1" applyFill="1" applyBorder="1" applyAlignment="1">
      <alignment horizontal="center" vertical="center"/>
    </xf>
    <xf numFmtId="0" fontId="16" fillId="0" borderId="5" xfId="4" applyFont="1" applyFill="1" applyBorder="1" applyAlignment="1">
      <alignment horizontal="center" vertical="center"/>
    </xf>
    <xf numFmtId="0" fontId="16" fillId="0" borderId="5" xfId="4" applyFont="1" applyFill="1" applyBorder="1" applyAlignment="1">
      <alignment vertical="center" wrapText="1"/>
    </xf>
    <xf numFmtId="0" fontId="16" fillId="0" borderId="2" xfId="5" applyFont="1" applyFill="1" applyBorder="1" applyAlignment="1">
      <alignment vertical="center" wrapText="1"/>
    </xf>
    <xf numFmtId="180" fontId="16" fillId="0" borderId="5" xfId="6" applyNumberFormat="1" applyFont="1" applyFill="1" applyBorder="1" applyAlignment="1">
      <alignment horizontal="right" vertical="center"/>
    </xf>
    <xf numFmtId="180" fontId="16" fillId="0" borderId="3" xfId="3" applyNumberFormat="1" applyFont="1" applyFill="1" applyBorder="1" applyAlignment="1">
      <alignment vertical="center"/>
    </xf>
    <xf numFmtId="180" fontId="16" fillId="0" borderId="5" xfId="3" applyNumberFormat="1" applyFont="1" applyFill="1" applyBorder="1" applyAlignment="1">
      <alignment vertical="center"/>
    </xf>
    <xf numFmtId="0" fontId="16" fillId="0" borderId="5" xfId="2" applyFont="1" applyFill="1" applyBorder="1" applyAlignment="1">
      <alignment horizontal="left" vertical="center" wrapText="1"/>
    </xf>
    <xf numFmtId="180" fontId="18" fillId="0" borderId="5" xfId="4" applyNumberFormat="1" applyFont="1" applyFill="1" applyBorder="1">
      <alignment vertical="center"/>
    </xf>
    <xf numFmtId="180" fontId="16" fillId="0" borderId="0" xfId="3" applyNumberFormat="1" applyFont="1" applyFill="1" applyBorder="1" applyAlignment="1">
      <alignment vertical="center"/>
    </xf>
    <xf numFmtId="0" fontId="16" fillId="0" borderId="5" xfId="2" applyFont="1" applyFill="1" applyBorder="1" applyAlignment="1">
      <alignment horizontal="center" vertical="center" wrapText="1" justifyLastLine="1"/>
    </xf>
    <xf numFmtId="0" fontId="16" fillId="0" borderId="5" xfId="2" applyFont="1" applyFill="1" applyBorder="1" applyAlignment="1">
      <alignment vertical="center" wrapText="1"/>
    </xf>
    <xf numFmtId="180" fontId="16" fillId="0" borderId="5" xfId="2" applyNumberFormat="1" applyFont="1" applyFill="1" applyBorder="1" applyAlignment="1">
      <alignment vertical="center"/>
    </xf>
    <xf numFmtId="0" fontId="15" fillId="0" borderId="5" xfId="2" applyFont="1" applyFill="1" applyBorder="1" applyAlignment="1">
      <alignment vertical="center" wrapText="1"/>
    </xf>
    <xf numFmtId="0" fontId="7" fillId="0" borderId="0" xfId="0" applyFont="1"/>
    <xf numFmtId="0" fontId="19" fillId="0" borderId="0" xfId="0" applyFont="1" applyAlignment="1">
      <alignment horizontal="center"/>
    </xf>
    <xf numFmtId="0" fontId="7" fillId="0" borderId="0" xfId="0" applyFont="1" applyAlignment="1">
      <alignment horizontal="right" vertical="center"/>
    </xf>
    <xf numFmtId="0" fontId="11" fillId="0" borderId="0" xfId="0" applyFont="1" applyFill="1" applyBorder="1" applyAlignment="1">
      <alignment horizontal="left"/>
    </xf>
    <xf numFmtId="58" fontId="8" fillId="0" borderId="0" xfId="0" applyNumberFormat="1" applyFont="1" applyAlignment="1">
      <alignment horizont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Alignment="1">
      <alignment horizontal="right"/>
    </xf>
    <xf numFmtId="0" fontId="7" fillId="0" borderId="0" xfId="0" applyFont="1" applyAlignment="1">
      <alignment horizontal="right"/>
    </xf>
    <xf numFmtId="0" fontId="7"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181" fontId="10" fillId="0" borderId="1" xfId="3" applyNumberFormat="1" applyFont="1" applyBorder="1" applyAlignment="1">
      <alignment horizontal="center"/>
    </xf>
    <xf numFmtId="0" fontId="8" fillId="0" borderId="0" xfId="0" applyFont="1" applyBorder="1" applyAlignment="1">
      <alignment vertical="center"/>
    </xf>
    <xf numFmtId="0" fontId="13" fillId="0" borderId="7"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7" fillId="0" borderId="0" xfId="0" applyFont="1" applyBorder="1" applyAlignment="1">
      <alignment horizontal="center" vertical="center" wrapText="1"/>
    </xf>
    <xf numFmtId="182" fontId="7" fillId="0" borderId="0" xfId="0" applyNumberFormat="1" applyFont="1" applyBorder="1" applyAlignment="1">
      <alignment vertical="center"/>
    </xf>
    <xf numFmtId="0" fontId="7" fillId="0" borderId="0" xfId="0" applyFont="1" applyBorder="1" applyAlignment="1">
      <alignment horizontal="center" vertical="center"/>
    </xf>
    <xf numFmtId="0" fontId="7" fillId="0" borderId="13" xfId="0" applyFont="1" applyBorder="1" applyAlignment="1">
      <alignment vertical="center" shrinkToFit="1"/>
    </xf>
    <xf numFmtId="0" fontId="7" fillId="0" borderId="2" xfId="0" applyNumberFormat="1" applyFont="1" applyBorder="1" applyAlignment="1">
      <alignment vertical="center" wrapText="1"/>
    </xf>
    <xf numFmtId="0" fontId="7" fillId="0" borderId="3" xfId="0" applyNumberFormat="1" applyFont="1" applyBorder="1" applyAlignment="1">
      <alignment vertical="center" wrapText="1"/>
    </xf>
    <xf numFmtId="0" fontId="13" fillId="0" borderId="5" xfId="0" applyNumberFormat="1" applyFont="1" applyFill="1" applyBorder="1" applyAlignment="1">
      <alignment horizontal="center" vertical="center" wrapText="1"/>
    </xf>
    <xf numFmtId="0" fontId="13" fillId="0" borderId="5" xfId="7" applyNumberFormat="1" applyFont="1" applyFill="1" applyBorder="1" applyAlignment="1">
      <alignment horizontal="center" vertical="center"/>
    </xf>
    <xf numFmtId="38" fontId="8" fillId="0" borderId="5" xfId="3" applyFont="1" applyBorder="1" applyAlignment="1">
      <alignment vertical="center"/>
    </xf>
    <xf numFmtId="0" fontId="7" fillId="0" borderId="14" xfId="0" applyNumberFormat="1" applyFont="1" applyBorder="1" applyAlignment="1">
      <alignment vertical="center"/>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15" xfId="0" applyFont="1" applyBorder="1" applyAlignment="1">
      <alignment vertical="center" shrinkToFit="1"/>
    </xf>
    <xf numFmtId="0" fontId="7" fillId="0" borderId="16" xfId="0" applyNumberFormat="1" applyFont="1" applyBorder="1" applyAlignment="1">
      <alignment vertical="center" wrapText="1"/>
    </xf>
    <xf numFmtId="0" fontId="7" fillId="0" borderId="17" xfId="0" applyNumberFormat="1" applyFont="1" applyBorder="1" applyAlignment="1">
      <alignment vertical="center" wrapText="1"/>
    </xf>
    <xf numFmtId="0" fontId="13" fillId="0" borderId="18" xfId="0" applyNumberFormat="1" applyFont="1" applyFill="1" applyBorder="1" applyAlignment="1">
      <alignment horizontal="center" vertical="center" wrapText="1"/>
    </xf>
    <xf numFmtId="0" fontId="13" fillId="0" borderId="18" xfId="7" applyNumberFormat="1" applyFont="1" applyFill="1" applyBorder="1" applyAlignment="1">
      <alignment horizontal="center" vertical="center"/>
    </xf>
    <xf numFmtId="38" fontId="8" fillId="0" borderId="18" xfId="3" applyFont="1" applyBorder="1" applyAlignment="1">
      <alignment vertical="center"/>
    </xf>
    <xf numFmtId="0" fontId="7" fillId="0" borderId="19" xfId="0" applyNumberFormat="1" applyFont="1" applyBorder="1" applyAlignment="1">
      <alignment vertical="center"/>
    </xf>
    <xf numFmtId="0" fontId="13" fillId="0" borderId="20" xfId="0" applyNumberFormat="1"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0" xfId="0" applyNumberFormat="1"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13" fillId="0" borderId="0" xfId="0" applyFont="1" applyAlignment="1">
      <alignment horizontal="left" indent="1"/>
    </xf>
    <xf numFmtId="0" fontId="13" fillId="0" borderId="0" xfId="0" applyFont="1"/>
    <xf numFmtId="0" fontId="17" fillId="0" borderId="0" xfId="0" applyFont="1" applyAlignment="1">
      <alignment horizontal="center"/>
    </xf>
    <xf numFmtId="0" fontId="16" fillId="0" borderId="0" xfId="0" applyFont="1"/>
    <xf numFmtId="0" fontId="16" fillId="0" borderId="0" xfId="0" applyFont="1" applyAlignment="1">
      <alignment horizontal="center" shrinkToFit="1"/>
    </xf>
    <xf numFmtId="0" fontId="16" fillId="0" borderId="23" xfId="0" applyFont="1" applyBorder="1"/>
    <xf numFmtId="0" fontId="16" fillId="0" borderId="9" xfId="0" applyFont="1" applyBorder="1"/>
    <xf numFmtId="0" fontId="16" fillId="0" borderId="24" xfId="0" applyFont="1" applyBorder="1"/>
    <xf numFmtId="0" fontId="16" fillId="0" borderId="25" xfId="0" applyFont="1" applyBorder="1"/>
    <xf numFmtId="0" fontId="16" fillId="0" borderId="0" xfId="0" applyFont="1" applyBorder="1"/>
    <xf numFmtId="0" fontId="16" fillId="0" borderId="26" xfId="0" applyFont="1" applyBorder="1"/>
    <xf numFmtId="0" fontId="16" fillId="0" borderId="20" xfId="0" applyFont="1" applyBorder="1"/>
    <xf numFmtId="0" fontId="16" fillId="0" borderId="21" xfId="0" applyFont="1" applyBorder="1"/>
    <xf numFmtId="0" fontId="16" fillId="0" borderId="22" xfId="0" applyFont="1" applyBorder="1"/>
  </cellXfs>
  <cellStyles count="8">
    <cellStyle name="桁区切り 2 2" xfId="3" xr:uid="{88C9B193-7D6B-463A-917E-9E7D78460EF9}"/>
    <cellStyle name="標準" xfId="0" builtinId="0"/>
    <cellStyle name="標準 2" xfId="4" xr:uid="{9FC6848E-543A-444E-8ACA-47BC91B2E8A2}"/>
    <cellStyle name="標準 2 2" xfId="6" xr:uid="{632801C6-95A8-44BA-9EA2-19C40FE35E10}"/>
    <cellStyle name="標準 4" xfId="2" xr:uid="{0E781E36-29F8-4189-9E10-B9D88F7AE5EF}"/>
    <cellStyle name="標準_１四定期調達（電11-2）" xfId="5" xr:uid="{6E13FFC2-3B9C-4E89-A261-D59E1C6EF44F}"/>
    <cellStyle name="標準_2046" xfId="7" xr:uid="{96847C60-D7B4-4FC9-8FA0-5FF7CBDC8CF2}"/>
    <cellStyle name="標準_実計(外国内税).xls" xfId="1" xr:uid="{13904774-CFB7-4FFE-815A-4350F526C3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561975</xdr:colOff>
      <xdr:row>9</xdr:row>
      <xdr:rowOff>304800</xdr:rowOff>
    </xdr:from>
    <xdr:to>
      <xdr:col>9</xdr:col>
      <xdr:colOff>0</xdr:colOff>
      <xdr:row>9</xdr:row>
      <xdr:rowOff>304800</xdr:rowOff>
    </xdr:to>
    <xdr:sp macro="" textlink="">
      <xdr:nvSpPr>
        <xdr:cNvPr id="2" name="Line 40">
          <a:extLst>
            <a:ext uri="{FF2B5EF4-FFF2-40B4-BE49-F238E27FC236}">
              <a16:creationId xmlns:a16="http://schemas.microsoft.com/office/drawing/2014/main" id="{A53FB61D-9BF4-4F9A-9ABC-C4C6CCB310F5}"/>
            </a:ext>
          </a:extLst>
        </xdr:cNvPr>
        <xdr:cNvSpPr>
          <a:spLocks noChangeShapeType="1"/>
        </xdr:cNvSpPr>
      </xdr:nvSpPr>
      <xdr:spPr bwMode="auto">
        <a:xfrm>
          <a:off x="9010650" y="5305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3" name="Line 41">
          <a:extLst>
            <a:ext uri="{FF2B5EF4-FFF2-40B4-BE49-F238E27FC236}">
              <a16:creationId xmlns:a16="http://schemas.microsoft.com/office/drawing/2014/main" id="{D67E9ACC-A810-430C-8E19-C32FF374A5BA}"/>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4" name="Line 42">
          <a:extLst>
            <a:ext uri="{FF2B5EF4-FFF2-40B4-BE49-F238E27FC236}">
              <a16:creationId xmlns:a16="http://schemas.microsoft.com/office/drawing/2014/main" id="{949A9936-9758-4B91-860E-DAFD14E21439}"/>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9</xdr:row>
      <xdr:rowOff>295275</xdr:rowOff>
    </xdr:from>
    <xdr:to>
      <xdr:col>9</xdr:col>
      <xdr:colOff>0</xdr:colOff>
      <xdr:row>9</xdr:row>
      <xdr:rowOff>295275</xdr:rowOff>
    </xdr:to>
    <xdr:sp macro="" textlink="">
      <xdr:nvSpPr>
        <xdr:cNvPr id="5" name="Line 43">
          <a:extLst>
            <a:ext uri="{FF2B5EF4-FFF2-40B4-BE49-F238E27FC236}">
              <a16:creationId xmlns:a16="http://schemas.microsoft.com/office/drawing/2014/main" id="{AC9CDA4F-856E-4411-B8FA-3D415FFEF023}"/>
            </a:ext>
          </a:extLst>
        </xdr:cNvPr>
        <xdr:cNvSpPr>
          <a:spLocks noChangeShapeType="1"/>
        </xdr:cNvSpPr>
      </xdr:nvSpPr>
      <xdr:spPr bwMode="auto">
        <a:xfrm>
          <a:off x="8782050" y="52959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6" name="Line 48">
          <a:extLst>
            <a:ext uri="{FF2B5EF4-FFF2-40B4-BE49-F238E27FC236}">
              <a16:creationId xmlns:a16="http://schemas.microsoft.com/office/drawing/2014/main" id="{E8C5360F-A848-4C71-BCA6-4DF3DE22424A}"/>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381000</xdr:colOff>
      <xdr:row>9</xdr:row>
      <xdr:rowOff>295275</xdr:rowOff>
    </xdr:to>
    <xdr:sp macro="" textlink="">
      <xdr:nvSpPr>
        <xdr:cNvPr id="7" name="Line 49">
          <a:extLst>
            <a:ext uri="{FF2B5EF4-FFF2-40B4-BE49-F238E27FC236}">
              <a16:creationId xmlns:a16="http://schemas.microsoft.com/office/drawing/2014/main" id="{3EADA57A-3F5C-4114-97C1-D567FC335BF4}"/>
            </a:ext>
          </a:extLst>
        </xdr:cNvPr>
        <xdr:cNvSpPr>
          <a:spLocks noChangeShapeType="1"/>
        </xdr:cNvSpPr>
      </xdr:nvSpPr>
      <xdr:spPr bwMode="auto">
        <a:xfrm>
          <a:off x="2914650" y="5295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228600</xdr:colOff>
      <xdr:row>8</xdr:row>
      <xdr:rowOff>295275</xdr:rowOff>
    </xdr:to>
    <xdr:sp macro="" textlink="">
      <xdr:nvSpPr>
        <xdr:cNvPr id="8" name="Line 48">
          <a:extLst>
            <a:ext uri="{FF2B5EF4-FFF2-40B4-BE49-F238E27FC236}">
              <a16:creationId xmlns:a16="http://schemas.microsoft.com/office/drawing/2014/main" id="{0D8BDC17-0AAD-4430-8750-9AAD8FB0A1AA}"/>
            </a:ext>
          </a:extLst>
        </xdr:cNvPr>
        <xdr:cNvSpPr>
          <a:spLocks noChangeShapeType="1"/>
        </xdr:cNvSpPr>
      </xdr:nvSpPr>
      <xdr:spPr bwMode="auto">
        <a:xfrm>
          <a:off x="2914650" y="4610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381000</xdr:colOff>
      <xdr:row>8</xdr:row>
      <xdr:rowOff>295275</xdr:rowOff>
    </xdr:to>
    <xdr:sp macro="" textlink="">
      <xdr:nvSpPr>
        <xdr:cNvPr id="9" name="Line 49">
          <a:extLst>
            <a:ext uri="{FF2B5EF4-FFF2-40B4-BE49-F238E27FC236}">
              <a16:creationId xmlns:a16="http://schemas.microsoft.com/office/drawing/2014/main" id="{314D3CC7-7F50-4D37-B668-30AF45A4B4B2}"/>
            </a:ext>
          </a:extLst>
        </xdr:cNvPr>
        <xdr:cNvSpPr>
          <a:spLocks noChangeShapeType="1"/>
        </xdr:cNvSpPr>
      </xdr:nvSpPr>
      <xdr:spPr bwMode="auto">
        <a:xfrm>
          <a:off x="2914650" y="4610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10" name="Line 48">
          <a:extLst>
            <a:ext uri="{FF2B5EF4-FFF2-40B4-BE49-F238E27FC236}">
              <a16:creationId xmlns:a16="http://schemas.microsoft.com/office/drawing/2014/main" id="{0A3694D6-1612-45A1-B34D-A788ADCE930F}"/>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228600</xdr:colOff>
      <xdr:row>10</xdr:row>
      <xdr:rowOff>295275</xdr:rowOff>
    </xdr:to>
    <xdr:sp macro="" textlink="">
      <xdr:nvSpPr>
        <xdr:cNvPr id="11" name="Line 48">
          <a:extLst>
            <a:ext uri="{FF2B5EF4-FFF2-40B4-BE49-F238E27FC236}">
              <a16:creationId xmlns:a16="http://schemas.microsoft.com/office/drawing/2014/main" id="{B00F58E2-73A4-4CDF-9E49-94A9CBA9D2BA}"/>
            </a:ext>
          </a:extLst>
        </xdr:cNvPr>
        <xdr:cNvSpPr>
          <a:spLocks noChangeShapeType="1"/>
        </xdr:cNvSpPr>
      </xdr:nvSpPr>
      <xdr:spPr bwMode="auto">
        <a:xfrm>
          <a:off x="2914650" y="5981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381000</xdr:colOff>
      <xdr:row>10</xdr:row>
      <xdr:rowOff>295275</xdr:rowOff>
    </xdr:to>
    <xdr:sp macro="" textlink="">
      <xdr:nvSpPr>
        <xdr:cNvPr id="12" name="Line 49">
          <a:extLst>
            <a:ext uri="{FF2B5EF4-FFF2-40B4-BE49-F238E27FC236}">
              <a16:creationId xmlns:a16="http://schemas.microsoft.com/office/drawing/2014/main" id="{BD661168-F809-4C0E-9C97-6D6A56081A08}"/>
            </a:ext>
          </a:extLst>
        </xdr:cNvPr>
        <xdr:cNvSpPr>
          <a:spLocks noChangeShapeType="1"/>
        </xdr:cNvSpPr>
      </xdr:nvSpPr>
      <xdr:spPr bwMode="auto">
        <a:xfrm>
          <a:off x="2914650" y="59817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295275</xdr:rowOff>
    </xdr:from>
    <xdr:to>
      <xdr:col>3</xdr:col>
      <xdr:colOff>228600</xdr:colOff>
      <xdr:row>11</xdr:row>
      <xdr:rowOff>295275</xdr:rowOff>
    </xdr:to>
    <xdr:sp macro="" textlink="">
      <xdr:nvSpPr>
        <xdr:cNvPr id="13" name="Line 48">
          <a:extLst>
            <a:ext uri="{FF2B5EF4-FFF2-40B4-BE49-F238E27FC236}">
              <a16:creationId xmlns:a16="http://schemas.microsoft.com/office/drawing/2014/main" id="{010E7D41-3CC4-43FE-8BAE-BC1AF5798956}"/>
            </a:ext>
          </a:extLst>
        </xdr:cNvPr>
        <xdr:cNvSpPr>
          <a:spLocks noChangeShapeType="1"/>
        </xdr:cNvSpPr>
      </xdr:nvSpPr>
      <xdr:spPr bwMode="auto">
        <a:xfrm>
          <a:off x="2914650" y="6667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228600</xdr:colOff>
      <xdr:row>12</xdr:row>
      <xdr:rowOff>295275</xdr:rowOff>
    </xdr:to>
    <xdr:sp macro="" textlink="">
      <xdr:nvSpPr>
        <xdr:cNvPr id="14" name="Line 48">
          <a:extLst>
            <a:ext uri="{FF2B5EF4-FFF2-40B4-BE49-F238E27FC236}">
              <a16:creationId xmlns:a16="http://schemas.microsoft.com/office/drawing/2014/main" id="{04CA4C0F-ED7B-41BB-B893-B58BC0823462}"/>
            </a:ext>
          </a:extLst>
        </xdr:cNvPr>
        <xdr:cNvSpPr>
          <a:spLocks noChangeShapeType="1"/>
        </xdr:cNvSpPr>
      </xdr:nvSpPr>
      <xdr:spPr bwMode="auto">
        <a:xfrm>
          <a:off x="2914650" y="7353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381000</xdr:colOff>
      <xdr:row>12</xdr:row>
      <xdr:rowOff>295275</xdr:rowOff>
    </xdr:to>
    <xdr:sp macro="" textlink="">
      <xdr:nvSpPr>
        <xdr:cNvPr id="15" name="Line 49">
          <a:extLst>
            <a:ext uri="{FF2B5EF4-FFF2-40B4-BE49-F238E27FC236}">
              <a16:creationId xmlns:a16="http://schemas.microsoft.com/office/drawing/2014/main" id="{2F1CBCCF-FE8E-4913-AA23-AA16F6174AFC}"/>
            </a:ext>
          </a:extLst>
        </xdr:cNvPr>
        <xdr:cNvSpPr>
          <a:spLocks noChangeShapeType="1"/>
        </xdr:cNvSpPr>
      </xdr:nvSpPr>
      <xdr:spPr bwMode="auto">
        <a:xfrm>
          <a:off x="2914650" y="7353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228600</xdr:colOff>
      <xdr:row>13</xdr:row>
      <xdr:rowOff>295275</xdr:rowOff>
    </xdr:to>
    <xdr:sp macro="" textlink="">
      <xdr:nvSpPr>
        <xdr:cNvPr id="16" name="Line 48">
          <a:extLst>
            <a:ext uri="{FF2B5EF4-FFF2-40B4-BE49-F238E27FC236}">
              <a16:creationId xmlns:a16="http://schemas.microsoft.com/office/drawing/2014/main" id="{4BAE56B7-89AC-40F4-894D-E1682C78E2E1}"/>
            </a:ext>
          </a:extLst>
        </xdr:cNvPr>
        <xdr:cNvSpPr>
          <a:spLocks noChangeShapeType="1"/>
        </xdr:cNvSpPr>
      </xdr:nvSpPr>
      <xdr:spPr bwMode="auto">
        <a:xfrm>
          <a:off x="2914650" y="8039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381000</xdr:colOff>
      <xdr:row>13</xdr:row>
      <xdr:rowOff>295275</xdr:rowOff>
    </xdr:to>
    <xdr:sp macro="" textlink="">
      <xdr:nvSpPr>
        <xdr:cNvPr id="17" name="Line 49">
          <a:extLst>
            <a:ext uri="{FF2B5EF4-FFF2-40B4-BE49-F238E27FC236}">
              <a16:creationId xmlns:a16="http://schemas.microsoft.com/office/drawing/2014/main" id="{2BA23B4E-4C50-4976-90DE-4484DEA2D5F4}"/>
            </a:ext>
          </a:extLst>
        </xdr:cNvPr>
        <xdr:cNvSpPr>
          <a:spLocks noChangeShapeType="1"/>
        </xdr:cNvSpPr>
      </xdr:nvSpPr>
      <xdr:spPr bwMode="auto">
        <a:xfrm>
          <a:off x="2914650" y="8039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18" name="Line 48">
          <a:extLst>
            <a:ext uri="{FF2B5EF4-FFF2-40B4-BE49-F238E27FC236}">
              <a16:creationId xmlns:a16="http://schemas.microsoft.com/office/drawing/2014/main" id="{9FA9EBE0-E72F-4E8D-AF69-ABE8C8F423FB}"/>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19" name="Line 48">
          <a:extLst>
            <a:ext uri="{FF2B5EF4-FFF2-40B4-BE49-F238E27FC236}">
              <a16:creationId xmlns:a16="http://schemas.microsoft.com/office/drawing/2014/main" id="{E4B5B7CA-4729-4699-851D-86848BF162D0}"/>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381000</xdr:colOff>
      <xdr:row>14</xdr:row>
      <xdr:rowOff>295275</xdr:rowOff>
    </xdr:to>
    <xdr:sp macro="" textlink="">
      <xdr:nvSpPr>
        <xdr:cNvPr id="20" name="Line 49">
          <a:extLst>
            <a:ext uri="{FF2B5EF4-FFF2-40B4-BE49-F238E27FC236}">
              <a16:creationId xmlns:a16="http://schemas.microsoft.com/office/drawing/2014/main" id="{84769149-E69B-4F95-9EF1-BF42C054557A}"/>
            </a:ext>
          </a:extLst>
        </xdr:cNvPr>
        <xdr:cNvSpPr>
          <a:spLocks noChangeShapeType="1"/>
        </xdr:cNvSpPr>
      </xdr:nvSpPr>
      <xdr:spPr bwMode="auto">
        <a:xfrm>
          <a:off x="2914650" y="8724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295275</xdr:rowOff>
    </xdr:from>
    <xdr:to>
      <xdr:col>3</xdr:col>
      <xdr:colOff>228600</xdr:colOff>
      <xdr:row>15</xdr:row>
      <xdr:rowOff>295275</xdr:rowOff>
    </xdr:to>
    <xdr:sp macro="" textlink="">
      <xdr:nvSpPr>
        <xdr:cNvPr id="21" name="Line 48">
          <a:extLst>
            <a:ext uri="{FF2B5EF4-FFF2-40B4-BE49-F238E27FC236}">
              <a16:creationId xmlns:a16="http://schemas.microsoft.com/office/drawing/2014/main" id="{82EE5FB3-A00E-4C6F-9222-3BE3813F3CAE}"/>
            </a:ext>
          </a:extLst>
        </xdr:cNvPr>
        <xdr:cNvSpPr>
          <a:spLocks noChangeShapeType="1"/>
        </xdr:cNvSpPr>
      </xdr:nvSpPr>
      <xdr:spPr bwMode="auto">
        <a:xfrm>
          <a:off x="2914650" y="9410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228600</xdr:colOff>
      <xdr:row>16</xdr:row>
      <xdr:rowOff>295275</xdr:rowOff>
    </xdr:to>
    <xdr:sp macro="" textlink="">
      <xdr:nvSpPr>
        <xdr:cNvPr id="22" name="Line 48">
          <a:extLst>
            <a:ext uri="{FF2B5EF4-FFF2-40B4-BE49-F238E27FC236}">
              <a16:creationId xmlns:a16="http://schemas.microsoft.com/office/drawing/2014/main" id="{CF7E1D91-40AD-4449-9B28-F3D06C6DC28B}"/>
            </a:ext>
          </a:extLst>
        </xdr:cNvPr>
        <xdr:cNvSpPr>
          <a:spLocks noChangeShapeType="1"/>
        </xdr:cNvSpPr>
      </xdr:nvSpPr>
      <xdr:spPr bwMode="auto">
        <a:xfrm>
          <a:off x="2914650" y="10096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381000</xdr:colOff>
      <xdr:row>16</xdr:row>
      <xdr:rowOff>295275</xdr:rowOff>
    </xdr:to>
    <xdr:sp macro="" textlink="">
      <xdr:nvSpPr>
        <xdr:cNvPr id="23" name="Line 49">
          <a:extLst>
            <a:ext uri="{FF2B5EF4-FFF2-40B4-BE49-F238E27FC236}">
              <a16:creationId xmlns:a16="http://schemas.microsoft.com/office/drawing/2014/main" id="{3FFCB773-0654-4A0C-A3CE-1B9F25256066}"/>
            </a:ext>
          </a:extLst>
        </xdr:cNvPr>
        <xdr:cNvSpPr>
          <a:spLocks noChangeShapeType="1"/>
        </xdr:cNvSpPr>
      </xdr:nvSpPr>
      <xdr:spPr bwMode="auto">
        <a:xfrm>
          <a:off x="2914650" y="100965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228600</xdr:colOff>
      <xdr:row>17</xdr:row>
      <xdr:rowOff>295275</xdr:rowOff>
    </xdr:to>
    <xdr:sp macro="" textlink="">
      <xdr:nvSpPr>
        <xdr:cNvPr id="24" name="Line 48">
          <a:extLst>
            <a:ext uri="{FF2B5EF4-FFF2-40B4-BE49-F238E27FC236}">
              <a16:creationId xmlns:a16="http://schemas.microsoft.com/office/drawing/2014/main" id="{BA68E113-B6FD-45AC-AD0A-A13FD82D4CEB}"/>
            </a:ext>
          </a:extLst>
        </xdr:cNvPr>
        <xdr:cNvSpPr>
          <a:spLocks noChangeShapeType="1"/>
        </xdr:cNvSpPr>
      </xdr:nvSpPr>
      <xdr:spPr bwMode="auto">
        <a:xfrm>
          <a:off x="2914650" y="10782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381000</xdr:colOff>
      <xdr:row>17</xdr:row>
      <xdr:rowOff>295275</xdr:rowOff>
    </xdr:to>
    <xdr:sp macro="" textlink="">
      <xdr:nvSpPr>
        <xdr:cNvPr id="25" name="Line 49">
          <a:extLst>
            <a:ext uri="{FF2B5EF4-FFF2-40B4-BE49-F238E27FC236}">
              <a16:creationId xmlns:a16="http://schemas.microsoft.com/office/drawing/2014/main" id="{2F43112B-8FB8-4047-8071-1E09C05CA22C}"/>
            </a:ext>
          </a:extLst>
        </xdr:cNvPr>
        <xdr:cNvSpPr>
          <a:spLocks noChangeShapeType="1"/>
        </xdr:cNvSpPr>
      </xdr:nvSpPr>
      <xdr:spPr bwMode="auto">
        <a:xfrm>
          <a:off x="2914650" y="10782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228600</xdr:colOff>
      <xdr:row>18</xdr:row>
      <xdr:rowOff>295275</xdr:rowOff>
    </xdr:to>
    <xdr:sp macro="" textlink="">
      <xdr:nvSpPr>
        <xdr:cNvPr id="26" name="Line 48">
          <a:extLst>
            <a:ext uri="{FF2B5EF4-FFF2-40B4-BE49-F238E27FC236}">
              <a16:creationId xmlns:a16="http://schemas.microsoft.com/office/drawing/2014/main" id="{CBBF12E1-0869-439D-9813-D7A2FDA879D6}"/>
            </a:ext>
          </a:extLst>
        </xdr:cNvPr>
        <xdr:cNvSpPr>
          <a:spLocks noChangeShapeType="1"/>
        </xdr:cNvSpPr>
      </xdr:nvSpPr>
      <xdr:spPr bwMode="auto">
        <a:xfrm>
          <a:off x="2914650" y="11468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381000</xdr:colOff>
      <xdr:row>18</xdr:row>
      <xdr:rowOff>295275</xdr:rowOff>
    </xdr:to>
    <xdr:sp macro="" textlink="">
      <xdr:nvSpPr>
        <xdr:cNvPr id="27" name="Line 49">
          <a:extLst>
            <a:ext uri="{FF2B5EF4-FFF2-40B4-BE49-F238E27FC236}">
              <a16:creationId xmlns:a16="http://schemas.microsoft.com/office/drawing/2014/main" id="{5DBF1079-EF8C-42F5-AA44-F0E9F299084A}"/>
            </a:ext>
          </a:extLst>
        </xdr:cNvPr>
        <xdr:cNvSpPr>
          <a:spLocks noChangeShapeType="1"/>
        </xdr:cNvSpPr>
      </xdr:nvSpPr>
      <xdr:spPr bwMode="auto">
        <a:xfrm>
          <a:off x="2914650" y="11468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9</xdr:row>
      <xdr:rowOff>304800</xdr:rowOff>
    </xdr:from>
    <xdr:to>
      <xdr:col>9</xdr:col>
      <xdr:colOff>0</xdr:colOff>
      <xdr:row>9</xdr:row>
      <xdr:rowOff>304800</xdr:rowOff>
    </xdr:to>
    <xdr:sp macro="" textlink="">
      <xdr:nvSpPr>
        <xdr:cNvPr id="28" name="Line 40">
          <a:extLst>
            <a:ext uri="{FF2B5EF4-FFF2-40B4-BE49-F238E27FC236}">
              <a16:creationId xmlns:a16="http://schemas.microsoft.com/office/drawing/2014/main" id="{8EBA7923-B2AA-4661-9503-6C8411FBD4A3}"/>
            </a:ext>
          </a:extLst>
        </xdr:cNvPr>
        <xdr:cNvSpPr>
          <a:spLocks noChangeShapeType="1"/>
        </xdr:cNvSpPr>
      </xdr:nvSpPr>
      <xdr:spPr bwMode="auto">
        <a:xfrm>
          <a:off x="9010650" y="5305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29" name="Line 41">
          <a:extLst>
            <a:ext uri="{FF2B5EF4-FFF2-40B4-BE49-F238E27FC236}">
              <a16:creationId xmlns:a16="http://schemas.microsoft.com/office/drawing/2014/main" id="{9E794985-AD59-4E98-99B3-BC813922A75B}"/>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30" name="Line 42">
          <a:extLst>
            <a:ext uri="{FF2B5EF4-FFF2-40B4-BE49-F238E27FC236}">
              <a16:creationId xmlns:a16="http://schemas.microsoft.com/office/drawing/2014/main" id="{431F890F-44EA-4305-85BD-DCE02B6D69A0}"/>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9</xdr:row>
      <xdr:rowOff>295275</xdr:rowOff>
    </xdr:from>
    <xdr:to>
      <xdr:col>9</xdr:col>
      <xdr:colOff>0</xdr:colOff>
      <xdr:row>9</xdr:row>
      <xdr:rowOff>295275</xdr:rowOff>
    </xdr:to>
    <xdr:sp macro="" textlink="">
      <xdr:nvSpPr>
        <xdr:cNvPr id="31" name="Line 43">
          <a:extLst>
            <a:ext uri="{FF2B5EF4-FFF2-40B4-BE49-F238E27FC236}">
              <a16:creationId xmlns:a16="http://schemas.microsoft.com/office/drawing/2014/main" id="{9D2FEC21-09CE-4449-B108-2200E142E03B}"/>
            </a:ext>
          </a:extLst>
        </xdr:cNvPr>
        <xdr:cNvSpPr>
          <a:spLocks noChangeShapeType="1"/>
        </xdr:cNvSpPr>
      </xdr:nvSpPr>
      <xdr:spPr bwMode="auto">
        <a:xfrm>
          <a:off x="8782050" y="52959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32" name="Line 48">
          <a:extLst>
            <a:ext uri="{FF2B5EF4-FFF2-40B4-BE49-F238E27FC236}">
              <a16:creationId xmlns:a16="http://schemas.microsoft.com/office/drawing/2014/main" id="{C8BB07DB-4B23-4B91-868A-477E06EA9026}"/>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381000</xdr:colOff>
      <xdr:row>9</xdr:row>
      <xdr:rowOff>295275</xdr:rowOff>
    </xdr:to>
    <xdr:sp macro="" textlink="">
      <xdr:nvSpPr>
        <xdr:cNvPr id="33" name="Line 49">
          <a:extLst>
            <a:ext uri="{FF2B5EF4-FFF2-40B4-BE49-F238E27FC236}">
              <a16:creationId xmlns:a16="http://schemas.microsoft.com/office/drawing/2014/main" id="{91D10286-E140-47E3-A39F-E95AE573EF59}"/>
            </a:ext>
          </a:extLst>
        </xdr:cNvPr>
        <xdr:cNvSpPr>
          <a:spLocks noChangeShapeType="1"/>
        </xdr:cNvSpPr>
      </xdr:nvSpPr>
      <xdr:spPr bwMode="auto">
        <a:xfrm>
          <a:off x="2914650" y="5295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228600</xdr:colOff>
      <xdr:row>8</xdr:row>
      <xdr:rowOff>295275</xdr:rowOff>
    </xdr:to>
    <xdr:sp macro="" textlink="">
      <xdr:nvSpPr>
        <xdr:cNvPr id="34" name="Line 48">
          <a:extLst>
            <a:ext uri="{FF2B5EF4-FFF2-40B4-BE49-F238E27FC236}">
              <a16:creationId xmlns:a16="http://schemas.microsoft.com/office/drawing/2014/main" id="{42B6E12F-E666-46B4-A0DA-AFB9EA7EC480}"/>
            </a:ext>
          </a:extLst>
        </xdr:cNvPr>
        <xdr:cNvSpPr>
          <a:spLocks noChangeShapeType="1"/>
        </xdr:cNvSpPr>
      </xdr:nvSpPr>
      <xdr:spPr bwMode="auto">
        <a:xfrm>
          <a:off x="2914650" y="4610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381000</xdr:colOff>
      <xdr:row>8</xdr:row>
      <xdr:rowOff>295275</xdr:rowOff>
    </xdr:to>
    <xdr:sp macro="" textlink="">
      <xdr:nvSpPr>
        <xdr:cNvPr id="35" name="Line 49">
          <a:extLst>
            <a:ext uri="{FF2B5EF4-FFF2-40B4-BE49-F238E27FC236}">
              <a16:creationId xmlns:a16="http://schemas.microsoft.com/office/drawing/2014/main" id="{4B78556A-0772-4CF9-B8CA-AC1928A23A4C}"/>
            </a:ext>
          </a:extLst>
        </xdr:cNvPr>
        <xdr:cNvSpPr>
          <a:spLocks noChangeShapeType="1"/>
        </xdr:cNvSpPr>
      </xdr:nvSpPr>
      <xdr:spPr bwMode="auto">
        <a:xfrm>
          <a:off x="2914650" y="4610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36" name="Line 48">
          <a:extLst>
            <a:ext uri="{FF2B5EF4-FFF2-40B4-BE49-F238E27FC236}">
              <a16:creationId xmlns:a16="http://schemas.microsoft.com/office/drawing/2014/main" id="{CAF13D80-CF7D-43B7-AD26-6E1042B48490}"/>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228600</xdr:colOff>
      <xdr:row>10</xdr:row>
      <xdr:rowOff>295275</xdr:rowOff>
    </xdr:to>
    <xdr:sp macro="" textlink="">
      <xdr:nvSpPr>
        <xdr:cNvPr id="37" name="Line 48">
          <a:extLst>
            <a:ext uri="{FF2B5EF4-FFF2-40B4-BE49-F238E27FC236}">
              <a16:creationId xmlns:a16="http://schemas.microsoft.com/office/drawing/2014/main" id="{3EB31F22-BF42-4866-84D7-6622BF190FD6}"/>
            </a:ext>
          </a:extLst>
        </xdr:cNvPr>
        <xdr:cNvSpPr>
          <a:spLocks noChangeShapeType="1"/>
        </xdr:cNvSpPr>
      </xdr:nvSpPr>
      <xdr:spPr bwMode="auto">
        <a:xfrm>
          <a:off x="2914650" y="5981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381000</xdr:colOff>
      <xdr:row>10</xdr:row>
      <xdr:rowOff>295275</xdr:rowOff>
    </xdr:to>
    <xdr:sp macro="" textlink="">
      <xdr:nvSpPr>
        <xdr:cNvPr id="38" name="Line 49">
          <a:extLst>
            <a:ext uri="{FF2B5EF4-FFF2-40B4-BE49-F238E27FC236}">
              <a16:creationId xmlns:a16="http://schemas.microsoft.com/office/drawing/2014/main" id="{9F37D495-48F9-4D24-AA82-5DD2A60E1544}"/>
            </a:ext>
          </a:extLst>
        </xdr:cNvPr>
        <xdr:cNvSpPr>
          <a:spLocks noChangeShapeType="1"/>
        </xdr:cNvSpPr>
      </xdr:nvSpPr>
      <xdr:spPr bwMode="auto">
        <a:xfrm>
          <a:off x="2914650" y="59817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295275</xdr:rowOff>
    </xdr:from>
    <xdr:to>
      <xdr:col>3</xdr:col>
      <xdr:colOff>228600</xdr:colOff>
      <xdr:row>11</xdr:row>
      <xdr:rowOff>295275</xdr:rowOff>
    </xdr:to>
    <xdr:sp macro="" textlink="">
      <xdr:nvSpPr>
        <xdr:cNvPr id="39" name="Line 48">
          <a:extLst>
            <a:ext uri="{FF2B5EF4-FFF2-40B4-BE49-F238E27FC236}">
              <a16:creationId xmlns:a16="http://schemas.microsoft.com/office/drawing/2014/main" id="{62024918-E032-43D0-8D60-D4A938AC355F}"/>
            </a:ext>
          </a:extLst>
        </xdr:cNvPr>
        <xdr:cNvSpPr>
          <a:spLocks noChangeShapeType="1"/>
        </xdr:cNvSpPr>
      </xdr:nvSpPr>
      <xdr:spPr bwMode="auto">
        <a:xfrm>
          <a:off x="2914650" y="6667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228600</xdr:colOff>
      <xdr:row>12</xdr:row>
      <xdr:rowOff>295275</xdr:rowOff>
    </xdr:to>
    <xdr:sp macro="" textlink="">
      <xdr:nvSpPr>
        <xdr:cNvPr id="40" name="Line 48">
          <a:extLst>
            <a:ext uri="{FF2B5EF4-FFF2-40B4-BE49-F238E27FC236}">
              <a16:creationId xmlns:a16="http://schemas.microsoft.com/office/drawing/2014/main" id="{669902EC-522C-475F-BE9B-EF3947AC123E}"/>
            </a:ext>
          </a:extLst>
        </xdr:cNvPr>
        <xdr:cNvSpPr>
          <a:spLocks noChangeShapeType="1"/>
        </xdr:cNvSpPr>
      </xdr:nvSpPr>
      <xdr:spPr bwMode="auto">
        <a:xfrm>
          <a:off x="2914650" y="7353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381000</xdr:colOff>
      <xdr:row>12</xdr:row>
      <xdr:rowOff>295275</xdr:rowOff>
    </xdr:to>
    <xdr:sp macro="" textlink="">
      <xdr:nvSpPr>
        <xdr:cNvPr id="41" name="Line 49">
          <a:extLst>
            <a:ext uri="{FF2B5EF4-FFF2-40B4-BE49-F238E27FC236}">
              <a16:creationId xmlns:a16="http://schemas.microsoft.com/office/drawing/2014/main" id="{F34B072E-3D55-4265-AC81-65AA9CFBA5FD}"/>
            </a:ext>
          </a:extLst>
        </xdr:cNvPr>
        <xdr:cNvSpPr>
          <a:spLocks noChangeShapeType="1"/>
        </xdr:cNvSpPr>
      </xdr:nvSpPr>
      <xdr:spPr bwMode="auto">
        <a:xfrm>
          <a:off x="2914650" y="7353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228600</xdr:colOff>
      <xdr:row>13</xdr:row>
      <xdr:rowOff>295275</xdr:rowOff>
    </xdr:to>
    <xdr:sp macro="" textlink="">
      <xdr:nvSpPr>
        <xdr:cNvPr id="42" name="Line 48">
          <a:extLst>
            <a:ext uri="{FF2B5EF4-FFF2-40B4-BE49-F238E27FC236}">
              <a16:creationId xmlns:a16="http://schemas.microsoft.com/office/drawing/2014/main" id="{0D8279CE-A747-4E73-9CCA-62762D5247C5}"/>
            </a:ext>
          </a:extLst>
        </xdr:cNvPr>
        <xdr:cNvSpPr>
          <a:spLocks noChangeShapeType="1"/>
        </xdr:cNvSpPr>
      </xdr:nvSpPr>
      <xdr:spPr bwMode="auto">
        <a:xfrm>
          <a:off x="2914650" y="8039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381000</xdr:colOff>
      <xdr:row>13</xdr:row>
      <xdr:rowOff>295275</xdr:rowOff>
    </xdr:to>
    <xdr:sp macro="" textlink="">
      <xdr:nvSpPr>
        <xdr:cNvPr id="43" name="Line 49">
          <a:extLst>
            <a:ext uri="{FF2B5EF4-FFF2-40B4-BE49-F238E27FC236}">
              <a16:creationId xmlns:a16="http://schemas.microsoft.com/office/drawing/2014/main" id="{F90433AA-DDB5-4E15-856B-0DE662B4329A}"/>
            </a:ext>
          </a:extLst>
        </xdr:cNvPr>
        <xdr:cNvSpPr>
          <a:spLocks noChangeShapeType="1"/>
        </xdr:cNvSpPr>
      </xdr:nvSpPr>
      <xdr:spPr bwMode="auto">
        <a:xfrm>
          <a:off x="2914650" y="8039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44" name="Line 48">
          <a:extLst>
            <a:ext uri="{FF2B5EF4-FFF2-40B4-BE49-F238E27FC236}">
              <a16:creationId xmlns:a16="http://schemas.microsoft.com/office/drawing/2014/main" id="{A908F832-CAF4-4ADF-BC1F-713D79CAE668}"/>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45" name="Line 48">
          <a:extLst>
            <a:ext uri="{FF2B5EF4-FFF2-40B4-BE49-F238E27FC236}">
              <a16:creationId xmlns:a16="http://schemas.microsoft.com/office/drawing/2014/main" id="{FC606275-D48F-4B70-99E3-98DF2AD97FC4}"/>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381000</xdr:colOff>
      <xdr:row>14</xdr:row>
      <xdr:rowOff>295275</xdr:rowOff>
    </xdr:to>
    <xdr:sp macro="" textlink="">
      <xdr:nvSpPr>
        <xdr:cNvPr id="46" name="Line 49">
          <a:extLst>
            <a:ext uri="{FF2B5EF4-FFF2-40B4-BE49-F238E27FC236}">
              <a16:creationId xmlns:a16="http://schemas.microsoft.com/office/drawing/2014/main" id="{F077EAAC-E6E1-4D29-83CB-1B8875A34348}"/>
            </a:ext>
          </a:extLst>
        </xdr:cNvPr>
        <xdr:cNvSpPr>
          <a:spLocks noChangeShapeType="1"/>
        </xdr:cNvSpPr>
      </xdr:nvSpPr>
      <xdr:spPr bwMode="auto">
        <a:xfrm>
          <a:off x="2914650" y="8724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295275</xdr:rowOff>
    </xdr:from>
    <xdr:to>
      <xdr:col>3</xdr:col>
      <xdr:colOff>228600</xdr:colOff>
      <xdr:row>15</xdr:row>
      <xdr:rowOff>295275</xdr:rowOff>
    </xdr:to>
    <xdr:sp macro="" textlink="">
      <xdr:nvSpPr>
        <xdr:cNvPr id="47" name="Line 48">
          <a:extLst>
            <a:ext uri="{FF2B5EF4-FFF2-40B4-BE49-F238E27FC236}">
              <a16:creationId xmlns:a16="http://schemas.microsoft.com/office/drawing/2014/main" id="{6CADA12B-4AE6-49AC-AC73-102D5D03BF96}"/>
            </a:ext>
          </a:extLst>
        </xdr:cNvPr>
        <xdr:cNvSpPr>
          <a:spLocks noChangeShapeType="1"/>
        </xdr:cNvSpPr>
      </xdr:nvSpPr>
      <xdr:spPr bwMode="auto">
        <a:xfrm>
          <a:off x="2914650" y="9410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228600</xdr:colOff>
      <xdr:row>16</xdr:row>
      <xdr:rowOff>295275</xdr:rowOff>
    </xdr:to>
    <xdr:sp macro="" textlink="">
      <xdr:nvSpPr>
        <xdr:cNvPr id="48" name="Line 48">
          <a:extLst>
            <a:ext uri="{FF2B5EF4-FFF2-40B4-BE49-F238E27FC236}">
              <a16:creationId xmlns:a16="http://schemas.microsoft.com/office/drawing/2014/main" id="{63E1686C-BD6B-4D85-8825-1DC67309F82B}"/>
            </a:ext>
          </a:extLst>
        </xdr:cNvPr>
        <xdr:cNvSpPr>
          <a:spLocks noChangeShapeType="1"/>
        </xdr:cNvSpPr>
      </xdr:nvSpPr>
      <xdr:spPr bwMode="auto">
        <a:xfrm>
          <a:off x="2914650" y="10096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381000</xdr:colOff>
      <xdr:row>16</xdr:row>
      <xdr:rowOff>295275</xdr:rowOff>
    </xdr:to>
    <xdr:sp macro="" textlink="">
      <xdr:nvSpPr>
        <xdr:cNvPr id="49" name="Line 49">
          <a:extLst>
            <a:ext uri="{FF2B5EF4-FFF2-40B4-BE49-F238E27FC236}">
              <a16:creationId xmlns:a16="http://schemas.microsoft.com/office/drawing/2014/main" id="{368CC7B6-3B2E-4513-BC8E-43594A5EAC37}"/>
            </a:ext>
          </a:extLst>
        </xdr:cNvPr>
        <xdr:cNvSpPr>
          <a:spLocks noChangeShapeType="1"/>
        </xdr:cNvSpPr>
      </xdr:nvSpPr>
      <xdr:spPr bwMode="auto">
        <a:xfrm>
          <a:off x="2914650" y="100965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228600</xdr:colOff>
      <xdr:row>17</xdr:row>
      <xdr:rowOff>295275</xdr:rowOff>
    </xdr:to>
    <xdr:sp macro="" textlink="">
      <xdr:nvSpPr>
        <xdr:cNvPr id="50" name="Line 48">
          <a:extLst>
            <a:ext uri="{FF2B5EF4-FFF2-40B4-BE49-F238E27FC236}">
              <a16:creationId xmlns:a16="http://schemas.microsoft.com/office/drawing/2014/main" id="{25D778D7-0C64-430C-A232-A853B851D888}"/>
            </a:ext>
          </a:extLst>
        </xdr:cNvPr>
        <xdr:cNvSpPr>
          <a:spLocks noChangeShapeType="1"/>
        </xdr:cNvSpPr>
      </xdr:nvSpPr>
      <xdr:spPr bwMode="auto">
        <a:xfrm>
          <a:off x="2914650" y="10782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381000</xdr:colOff>
      <xdr:row>17</xdr:row>
      <xdr:rowOff>295275</xdr:rowOff>
    </xdr:to>
    <xdr:sp macro="" textlink="">
      <xdr:nvSpPr>
        <xdr:cNvPr id="51" name="Line 49">
          <a:extLst>
            <a:ext uri="{FF2B5EF4-FFF2-40B4-BE49-F238E27FC236}">
              <a16:creationId xmlns:a16="http://schemas.microsoft.com/office/drawing/2014/main" id="{8CD889E4-BF36-470C-9032-AF75FE44A398}"/>
            </a:ext>
          </a:extLst>
        </xdr:cNvPr>
        <xdr:cNvSpPr>
          <a:spLocks noChangeShapeType="1"/>
        </xdr:cNvSpPr>
      </xdr:nvSpPr>
      <xdr:spPr bwMode="auto">
        <a:xfrm>
          <a:off x="2914650" y="10782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228600</xdr:colOff>
      <xdr:row>18</xdr:row>
      <xdr:rowOff>295275</xdr:rowOff>
    </xdr:to>
    <xdr:sp macro="" textlink="">
      <xdr:nvSpPr>
        <xdr:cNvPr id="52" name="Line 48">
          <a:extLst>
            <a:ext uri="{FF2B5EF4-FFF2-40B4-BE49-F238E27FC236}">
              <a16:creationId xmlns:a16="http://schemas.microsoft.com/office/drawing/2014/main" id="{5FE000D0-4088-4443-A686-29706DD5C2F4}"/>
            </a:ext>
          </a:extLst>
        </xdr:cNvPr>
        <xdr:cNvSpPr>
          <a:spLocks noChangeShapeType="1"/>
        </xdr:cNvSpPr>
      </xdr:nvSpPr>
      <xdr:spPr bwMode="auto">
        <a:xfrm>
          <a:off x="2914650" y="11468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381000</xdr:colOff>
      <xdr:row>18</xdr:row>
      <xdr:rowOff>295275</xdr:rowOff>
    </xdr:to>
    <xdr:sp macro="" textlink="">
      <xdr:nvSpPr>
        <xdr:cNvPr id="53" name="Line 49">
          <a:extLst>
            <a:ext uri="{FF2B5EF4-FFF2-40B4-BE49-F238E27FC236}">
              <a16:creationId xmlns:a16="http://schemas.microsoft.com/office/drawing/2014/main" id="{80AFCB6D-5E24-4D78-B8BF-3D3E72BA86E3}"/>
            </a:ext>
          </a:extLst>
        </xdr:cNvPr>
        <xdr:cNvSpPr>
          <a:spLocks noChangeShapeType="1"/>
        </xdr:cNvSpPr>
      </xdr:nvSpPr>
      <xdr:spPr bwMode="auto">
        <a:xfrm>
          <a:off x="2914650" y="11468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9</xdr:row>
      <xdr:rowOff>304800</xdr:rowOff>
    </xdr:from>
    <xdr:to>
      <xdr:col>9</xdr:col>
      <xdr:colOff>0</xdr:colOff>
      <xdr:row>9</xdr:row>
      <xdr:rowOff>304800</xdr:rowOff>
    </xdr:to>
    <xdr:sp macro="" textlink="">
      <xdr:nvSpPr>
        <xdr:cNvPr id="54" name="Line 40">
          <a:extLst>
            <a:ext uri="{FF2B5EF4-FFF2-40B4-BE49-F238E27FC236}">
              <a16:creationId xmlns:a16="http://schemas.microsoft.com/office/drawing/2014/main" id="{93A9E32D-4470-405E-8CD4-85A817809BAE}"/>
            </a:ext>
          </a:extLst>
        </xdr:cNvPr>
        <xdr:cNvSpPr>
          <a:spLocks noChangeShapeType="1"/>
        </xdr:cNvSpPr>
      </xdr:nvSpPr>
      <xdr:spPr bwMode="auto">
        <a:xfrm>
          <a:off x="9010650" y="5305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55" name="Line 41">
          <a:extLst>
            <a:ext uri="{FF2B5EF4-FFF2-40B4-BE49-F238E27FC236}">
              <a16:creationId xmlns:a16="http://schemas.microsoft.com/office/drawing/2014/main" id="{F524DB29-537D-4AE6-9B71-A7C330A656FE}"/>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56" name="Line 42">
          <a:extLst>
            <a:ext uri="{FF2B5EF4-FFF2-40B4-BE49-F238E27FC236}">
              <a16:creationId xmlns:a16="http://schemas.microsoft.com/office/drawing/2014/main" id="{5A92CE49-B39E-46FE-B10F-AF9A096DF7A8}"/>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9</xdr:row>
      <xdr:rowOff>295275</xdr:rowOff>
    </xdr:from>
    <xdr:to>
      <xdr:col>9</xdr:col>
      <xdr:colOff>0</xdr:colOff>
      <xdr:row>9</xdr:row>
      <xdr:rowOff>295275</xdr:rowOff>
    </xdr:to>
    <xdr:sp macro="" textlink="">
      <xdr:nvSpPr>
        <xdr:cNvPr id="57" name="Line 43">
          <a:extLst>
            <a:ext uri="{FF2B5EF4-FFF2-40B4-BE49-F238E27FC236}">
              <a16:creationId xmlns:a16="http://schemas.microsoft.com/office/drawing/2014/main" id="{494BF662-2B95-4FEE-AE53-B400F679E3FF}"/>
            </a:ext>
          </a:extLst>
        </xdr:cNvPr>
        <xdr:cNvSpPr>
          <a:spLocks noChangeShapeType="1"/>
        </xdr:cNvSpPr>
      </xdr:nvSpPr>
      <xdr:spPr bwMode="auto">
        <a:xfrm>
          <a:off x="8782050" y="52959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58" name="Line 48">
          <a:extLst>
            <a:ext uri="{FF2B5EF4-FFF2-40B4-BE49-F238E27FC236}">
              <a16:creationId xmlns:a16="http://schemas.microsoft.com/office/drawing/2014/main" id="{7CA3FBEA-30C7-48D6-8E61-754A3AEDB662}"/>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381000</xdr:colOff>
      <xdr:row>9</xdr:row>
      <xdr:rowOff>295275</xdr:rowOff>
    </xdr:to>
    <xdr:sp macro="" textlink="">
      <xdr:nvSpPr>
        <xdr:cNvPr id="59" name="Line 49">
          <a:extLst>
            <a:ext uri="{FF2B5EF4-FFF2-40B4-BE49-F238E27FC236}">
              <a16:creationId xmlns:a16="http://schemas.microsoft.com/office/drawing/2014/main" id="{0032EB5C-4DF7-41BE-899D-98E07F7F3123}"/>
            </a:ext>
          </a:extLst>
        </xdr:cNvPr>
        <xdr:cNvSpPr>
          <a:spLocks noChangeShapeType="1"/>
        </xdr:cNvSpPr>
      </xdr:nvSpPr>
      <xdr:spPr bwMode="auto">
        <a:xfrm>
          <a:off x="2914650" y="5295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228600</xdr:colOff>
      <xdr:row>8</xdr:row>
      <xdr:rowOff>295275</xdr:rowOff>
    </xdr:to>
    <xdr:sp macro="" textlink="">
      <xdr:nvSpPr>
        <xdr:cNvPr id="60" name="Line 48">
          <a:extLst>
            <a:ext uri="{FF2B5EF4-FFF2-40B4-BE49-F238E27FC236}">
              <a16:creationId xmlns:a16="http://schemas.microsoft.com/office/drawing/2014/main" id="{12F07C23-E9C1-48C3-BB48-38C0F48C0BCF}"/>
            </a:ext>
          </a:extLst>
        </xdr:cNvPr>
        <xdr:cNvSpPr>
          <a:spLocks noChangeShapeType="1"/>
        </xdr:cNvSpPr>
      </xdr:nvSpPr>
      <xdr:spPr bwMode="auto">
        <a:xfrm>
          <a:off x="2914650" y="4610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381000</xdr:colOff>
      <xdr:row>8</xdr:row>
      <xdr:rowOff>295275</xdr:rowOff>
    </xdr:to>
    <xdr:sp macro="" textlink="">
      <xdr:nvSpPr>
        <xdr:cNvPr id="61" name="Line 49">
          <a:extLst>
            <a:ext uri="{FF2B5EF4-FFF2-40B4-BE49-F238E27FC236}">
              <a16:creationId xmlns:a16="http://schemas.microsoft.com/office/drawing/2014/main" id="{AA0362D7-92F5-411B-A821-DBBA75FD1AC2}"/>
            </a:ext>
          </a:extLst>
        </xdr:cNvPr>
        <xdr:cNvSpPr>
          <a:spLocks noChangeShapeType="1"/>
        </xdr:cNvSpPr>
      </xdr:nvSpPr>
      <xdr:spPr bwMode="auto">
        <a:xfrm>
          <a:off x="2914650" y="4610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62" name="Line 48">
          <a:extLst>
            <a:ext uri="{FF2B5EF4-FFF2-40B4-BE49-F238E27FC236}">
              <a16:creationId xmlns:a16="http://schemas.microsoft.com/office/drawing/2014/main" id="{625C19AB-5600-45C0-BA4B-BB7D5F4F8E80}"/>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228600</xdr:colOff>
      <xdr:row>10</xdr:row>
      <xdr:rowOff>295275</xdr:rowOff>
    </xdr:to>
    <xdr:sp macro="" textlink="">
      <xdr:nvSpPr>
        <xdr:cNvPr id="63" name="Line 48">
          <a:extLst>
            <a:ext uri="{FF2B5EF4-FFF2-40B4-BE49-F238E27FC236}">
              <a16:creationId xmlns:a16="http://schemas.microsoft.com/office/drawing/2014/main" id="{3B0B2B94-150A-4877-8BF8-AEBA4A1D71CD}"/>
            </a:ext>
          </a:extLst>
        </xdr:cNvPr>
        <xdr:cNvSpPr>
          <a:spLocks noChangeShapeType="1"/>
        </xdr:cNvSpPr>
      </xdr:nvSpPr>
      <xdr:spPr bwMode="auto">
        <a:xfrm>
          <a:off x="2914650" y="5981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381000</xdr:colOff>
      <xdr:row>10</xdr:row>
      <xdr:rowOff>295275</xdr:rowOff>
    </xdr:to>
    <xdr:sp macro="" textlink="">
      <xdr:nvSpPr>
        <xdr:cNvPr id="64" name="Line 49">
          <a:extLst>
            <a:ext uri="{FF2B5EF4-FFF2-40B4-BE49-F238E27FC236}">
              <a16:creationId xmlns:a16="http://schemas.microsoft.com/office/drawing/2014/main" id="{9EE6BC39-DC02-4A3E-B7A9-8314C71876CF}"/>
            </a:ext>
          </a:extLst>
        </xdr:cNvPr>
        <xdr:cNvSpPr>
          <a:spLocks noChangeShapeType="1"/>
        </xdr:cNvSpPr>
      </xdr:nvSpPr>
      <xdr:spPr bwMode="auto">
        <a:xfrm>
          <a:off x="2914650" y="59817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295275</xdr:rowOff>
    </xdr:from>
    <xdr:to>
      <xdr:col>3</xdr:col>
      <xdr:colOff>228600</xdr:colOff>
      <xdr:row>11</xdr:row>
      <xdr:rowOff>295275</xdr:rowOff>
    </xdr:to>
    <xdr:sp macro="" textlink="">
      <xdr:nvSpPr>
        <xdr:cNvPr id="65" name="Line 48">
          <a:extLst>
            <a:ext uri="{FF2B5EF4-FFF2-40B4-BE49-F238E27FC236}">
              <a16:creationId xmlns:a16="http://schemas.microsoft.com/office/drawing/2014/main" id="{90367EEB-FBA5-4ECE-B6D3-35016911940C}"/>
            </a:ext>
          </a:extLst>
        </xdr:cNvPr>
        <xdr:cNvSpPr>
          <a:spLocks noChangeShapeType="1"/>
        </xdr:cNvSpPr>
      </xdr:nvSpPr>
      <xdr:spPr bwMode="auto">
        <a:xfrm>
          <a:off x="2914650" y="6667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228600</xdr:colOff>
      <xdr:row>12</xdr:row>
      <xdr:rowOff>295275</xdr:rowOff>
    </xdr:to>
    <xdr:sp macro="" textlink="">
      <xdr:nvSpPr>
        <xdr:cNvPr id="66" name="Line 48">
          <a:extLst>
            <a:ext uri="{FF2B5EF4-FFF2-40B4-BE49-F238E27FC236}">
              <a16:creationId xmlns:a16="http://schemas.microsoft.com/office/drawing/2014/main" id="{FF9071F3-E238-4A38-ADD9-F0703365986C}"/>
            </a:ext>
          </a:extLst>
        </xdr:cNvPr>
        <xdr:cNvSpPr>
          <a:spLocks noChangeShapeType="1"/>
        </xdr:cNvSpPr>
      </xdr:nvSpPr>
      <xdr:spPr bwMode="auto">
        <a:xfrm>
          <a:off x="2914650" y="7353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381000</xdr:colOff>
      <xdr:row>12</xdr:row>
      <xdr:rowOff>295275</xdr:rowOff>
    </xdr:to>
    <xdr:sp macro="" textlink="">
      <xdr:nvSpPr>
        <xdr:cNvPr id="67" name="Line 49">
          <a:extLst>
            <a:ext uri="{FF2B5EF4-FFF2-40B4-BE49-F238E27FC236}">
              <a16:creationId xmlns:a16="http://schemas.microsoft.com/office/drawing/2014/main" id="{D4FEA1DE-E9E5-4457-A6D6-BECD3D2D66B6}"/>
            </a:ext>
          </a:extLst>
        </xdr:cNvPr>
        <xdr:cNvSpPr>
          <a:spLocks noChangeShapeType="1"/>
        </xdr:cNvSpPr>
      </xdr:nvSpPr>
      <xdr:spPr bwMode="auto">
        <a:xfrm>
          <a:off x="2914650" y="7353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228600</xdr:colOff>
      <xdr:row>13</xdr:row>
      <xdr:rowOff>295275</xdr:rowOff>
    </xdr:to>
    <xdr:sp macro="" textlink="">
      <xdr:nvSpPr>
        <xdr:cNvPr id="68" name="Line 48">
          <a:extLst>
            <a:ext uri="{FF2B5EF4-FFF2-40B4-BE49-F238E27FC236}">
              <a16:creationId xmlns:a16="http://schemas.microsoft.com/office/drawing/2014/main" id="{A1E58FEB-C15A-4B8D-ABA1-5CEF79FE299E}"/>
            </a:ext>
          </a:extLst>
        </xdr:cNvPr>
        <xdr:cNvSpPr>
          <a:spLocks noChangeShapeType="1"/>
        </xdr:cNvSpPr>
      </xdr:nvSpPr>
      <xdr:spPr bwMode="auto">
        <a:xfrm>
          <a:off x="2914650" y="8039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381000</xdr:colOff>
      <xdr:row>13</xdr:row>
      <xdr:rowOff>295275</xdr:rowOff>
    </xdr:to>
    <xdr:sp macro="" textlink="">
      <xdr:nvSpPr>
        <xdr:cNvPr id="69" name="Line 49">
          <a:extLst>
            <a:ext uri="{FF2B5EF4-FFF2-40B4-BE49-F238E27FC236}">
              <a16:creationId xmlns:a16="http://schemas.microsoft.com/office/drawing/2014/main" id="{A3B3EF6D-C9DD-4C90-B7C4-DCF4A485C8EB}"/>
            </a:ext>
          </a:extLst>
        </xdr:cNvPr>
        <xdr:cNvSpPr>
          <a:spLocks noChangeShapeType="1"/>
        </xdr:cNvSpPr>
      </xdr:nvSpPr>
      <xdr:spPr bwMode="auto">
        <a:xfrm>
          <a:off x="2914650" y="8039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70" name="Line 48">
          <a:extLst>
            <a:ext uri="{FF2B5EF4-FFF2-40B4-BE49-F238E27FC236}">
              <a16:creationId xmlns:a16="http://schemas.microsoft.com/office/drawing/2014/main" id="{76A84075-9DB9-4089-96A6-AB504B05A1AE}"/>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71" name="Line 48">
          <a:extLst>
            <a:ext uri="{FF2B5EF4-FFF2-40B4-BE49-F238E27FC236}">
              <a16:creationId xmlns:a16="http://schemas.microsoft.com/office/drawing/2014/main" id="{1BE5ED11-93E5-452F-A817-1E39ADEAC912}"/>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381000</xdr:colOff>
      <xdr:row>14</xdr:row>
      <xdr:rowOff>295275</xdr:rowOff>
    </xdr:to>
    <xdr:sp macro="" textlink="">
      <xdr:nvSpPr>
        <xdr:cNvPr id="72" name="Line 49">
          <a:extLst>
            <a:ext uri="{FF2B5EF4-FFF2-40B4-BE49-F238E27FC236}">
              <a16:creationId xmlns:a16="http://schemas.microsoft.com/office/drawing/2014/main" id="{539BA630-AD5D-4141-8290-D2F0BDA23A7A}"/>
            </a:ext>
          </a:extLst>
        </xdr:cNvPr>
        <xdr:cNvSpPr>
          <a:spLocks noChangeShapeType="1"/>
        </xdr:cNvSpPr>
      </xdr:nvSpPr>
      <xdr:spPr bwMode="auto">
        <a:xfrm>
          <a:off x="2914650" y="8724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295275</xdr:rowOff>
    </xdr:from>
    <xdr:to>
      <xdr:col>3</xdr:col>
      <xdr:colOff>228600</xdr:colOff>
      <xdr:row>15</xdr:row>
      <xdr:rowOff>295275</xdr:rowOff>
    </xdr:to>
    <xdr:sp macro="" textlink="">
      <xdr:nvSpPr>
        <xdr:cNvPr id="73" name="Line 48">
          <a:extLst>
            <a:ext uri="{FF2B5EF4-FFF2-40B4-BE49-F238E27FC236}">
              <a16:creationId xmlns:a16="http://schemas.microsoft.com/office/drawing/2014/main" id="{44492C34-DAB0-4D15-A17D-4DC32179A2E9}"/>
            </a:ext>
          </a:extLst>
        </xdr:cNvPr>
        <xdr:cNvSpPr>
          <a:spLocks noChangeShapeType="1"/>
        </xdr:cNvSpPr>
      </xdr:nvSpPr>
      <xdr:spPr bwMode="auto">
        <a:xfrm>
          <a:off x="2914650" y="9410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228600</xdr:colOff>
      <xdr:row>16</xdr:row>
      <xdr:rowOff>295275</xdr:rowOff>
    </xdr:to>
    <xdr:sp macro="" textlink="">
      <xdr:nvSpPr>
        <xdr:cNvPr id="74" name="Line 48">
          <a:extLst>
            <a:ext uri="{FF2B5EF4-FFF2-40B4-BE49-F238E27FC236}">
              <a16:creationId xmlns:a16="http://schemas.microsoft.com/office/drawing/2014/main" id="{62EA5415-43C9-4E9C-A49E-47AEAB821592}"/>
            </a:ext>
          </a:extLst>
        </xdr:cNvPr>
        <xdr:cNvSpPr>
          <a:spLocks noChangeShapeType="1"/>
        </xdr:cNvSpPr>
      </xdr:nvSpPr>
      <xdr:spPr bwMode="auto">
        <a:xfrm>
          <a:off x="2914650" y="10096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381000</xdr:colOff>
      <xdr:row>16</xdr:row>
      <xdr:rowOff>295275</xdr:rowOff>
    </xdr:to>
    <xdr:sp macro="" textlink="">
      <xdr:nvSpPr>
        <xdr:cNvPr id="75" name="Line 49">
          <a:extLst>
            <a:ext uri="{FF2B5EF4-FFF2-40B4-BE49-F238E27FC236}">
              <a16:creationId xmlns:a16="http://schemas.microsoft.com/office/drawing/2014/main" id="{845FFAAC-18FD-46AF-ACC0-E36199B54938}"/>
            </a:ext>
          </a:extLst>
        </xdr:cNvPr>
        <xdr:cNvSpPr>
          <a:spLocks noChangeShapeType="1"/>
        </xdr:cNvSpPr>
      </xdr:nvSpPr>
      <xdr:spPr bwMode="auto">
        <a:xfrm>
          <a:off x="2914650" y="100965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228600</xdr:colOff>
      <xdr:row>17</xdr:row>
      <xdr:rowOff>295275</xdr:rowOff>
    </xdr:to>
    <xdr:sp macro="" textlink="">
      <xdr:nvSpPr>
        <xdr:cNvPr id="76" name="Line 48">
          <a:extLst>
            <a:ext uri="{FF2B5EF4-FFF2-40B4-BE49-F238E27FC236}">
              <a16:creationId xmlns:a16="http://schemas.microsoft.com/office/drawing/2014/main" id="{5EE09A28-34D2-4652-8C0B-DADDB526C9F6}"/>
            </a:ext>
          </a:extLst>
        </xdr:cNvPr>
        <xdr:cNvSpPr>
          <a:spLocks noChangeShapeType="1"/>
        </xdr:cNvSpPr>
      </xdr:nvSpPr>
      <xdr:spPr bwMode="auto">
        <a:xfrm>
          <a:off x="2914650" y="10782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381000</xdr:colOff>
      <xdr:row>17</xdr:row>
      <xdr:rowOff>295275</xdr:rowOff>
    </xdr:to>
    <xdr:sp macro="" textlink="">
      <xdr:nvSpPr>
        <xdr:cNvPr id="77" name="Line 49">
          <a:extLst>
            <a:ext uri="{FF2B5EF4-FFF2-40B4-BE49-F238E27FC236}">
              <a16:creationId xmlns:a16="http://schemas.microsoft.com/office/drawing/2014/main" id="{F64866C1-656E-468F-BD0C-D2407CBBA357}"/>
            </a:ext>
          </a:extLst>
        </xdr:cNvPr>
        <xdr:cNvSpPr>
          <a:spLocks noChangeShapeType="1"/>
        </xdr:cNvSpPr>
      </xdr:nvSpPr>
      <xdr:spPr bwMode="auto">
        <a:xfrm>
          <a:off x="2914650" y="10782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228600</xdr:colOff>
      <xdr:row>18</xdr:row>
      <xdr:rowOff>295275</xdr:rowOff>
    </xdr:to>
    <xdr:sp macro="" textlink="">
      <xdr:nvSpPr>
        <xdr:cNvPr id="78" name="Line 48">
          <a:extLst>
            <a:ext uri="{FF2B5EF4-FFF2-40B4-BE49-F238E27FC236}">
              <a16:creationId xmlns:a16="http://schemas.microsoft.com/office/drawing/2014/main" id="{DB764E51-08ED-4DAC-872B-5F722F5A64DE}"/>
            </a:ext>
          </a:extLst>
        </xdr:cNvPr>
        <xdr:cNvSpPr>
          <a:spLocks noChangeShapeType="1"/>
        </xdr:cNvSpPr>
      </xdr:nvSpPr>
      <xdr:spPr bwMode="auto">
        <a:xfrm>
          <a:off x="2914650" y="11468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381000</xdr:colOff>
      <xdr:row>18</xdr:row>
      <xdr:rowOff>295275</xdr:rowOff>
    </xdr:to>
    <xdr:sp macro="" textlink="">
      <xdr:nvSpPr>
        <xdr:cNvPr id="79" name="Line 49">
          <a:extLst>
            <a:ext uri="{FF2B5EF4-FFF2-40B4-BE49-F238E27FC236}">
              <a16:creationId xmlns:a16="http://schemas.microsoft.com/office/drawing/2014/main" id="{EDFC3968-1FE1-46A8-BA16-F5D21B8F2C53}"/>
            </a:ext>
          </a:extLst>
        </xdr:cNvPr>
        <xdr:cNvSpPr>
          <a:spLocks noChangeShapeType="1"/>
        </xdr:cNvSpPr>
      </xdr:nvSpPr>
      <xdr:spPr bwMode="auto">
        <a:xfrm>
          <a:off x="2914650" y="11468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10</xdr:row>
      <xdr:rowOff>304800</xdr:rowOff>
    </xdr:from>
    <xdr:to>
      <xdr:col>9</xdr:col>
      <xdr:colOff>0</xdr:colOff>
      <xdr:row>10</xdr:row>
      <xdr:rowOff>304800</xdr:rowOff>
    </xdr:to>
    <xdr:sp macro="" textlink="">
      <xdr:nvSpPr>
        <xdr:cNvPr id="80" name="Line 40">
          <a:extLst>
            <a:ext uri="{FF2B5EF4-FFF2-40B4-BE49-F238E27FC236}">
              <a16:creationId xmlns:a16="http://schemas.microsoft.com/office/drawing/2014/main" id="{036D7F89-8386-42D4-B0D1-4155C39ACDCF}"/>
            </a:ext>
          </a:extLst>
        </xdr:cNvPr>
        <xdr:cNvSpPr>
          <a:spLocks noChangeShapeType="1"/>
        </xdr:cNvSpPr>
      </xdr:nvSpPr>
      <xdr:spPr bwMode="auto">
        <a:xfrm>
          <a:off x="9010650" y="59912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117475</xdr:colOff>
      <xdr:row>10</xdr:row>
      <xdr:rowOff>676275</xdr:rowOff>
    </xdr:from>
    <xdr:to>
      <xdr:col>16</xdr:col>
      <xdr:colOff>381000</xdr:colOff>
      <xdr:row>10</xdr:row>
      <xdr:rowOff>676275</xdr:rowOff>
    </xdr:to>
    <xdr:sp macro="" textlink="">
      <xdr:nvSpPr>
        <xdr:cNvPr id="81" name="Line 43">
          <a:extLst>
            <a:ext uri="{FF2B5EF4-FFF2-40B4-BE49-F238E27FC236}">
              <a16:creationId xmlns:a16="http://schemas.microsoft.com/office/drawing/2014/main" id="{A470A012-DB2A-418B-9DFE-90A54B8AE5E4}"/>
            </a:ext>
          </a:extLst>
        </xdr:cNvPr>
        <xdr:cNvSpPr>
          <a:spLocks noChangeShapeType="1"/>
        </xdr:cNvSpPr>
      </xdr:nvSpPr>
      <xdr:spPr bwMode="auto">
        <a:xfrm>
          <a:off x="12928600" y="6362700"/>
          <a:ext cx="949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11</xdr:row>
      <xdr:rowOff>304800</xdr:rowOff>
    </xdr:from>
    <xdr:to>
      <xdr:col>9</xdr:col>
      <xdr:colOff>0</xdr:colOff>
      <xdr:row>11</xdr:row>
      <xdr:rowOff>304800</xdr:rowOff>
    </xdr:to>
    <xdr:sp macro="" textlink="">
      <xdr:nvSpPr>
        <xdr:cNvPr id="82" name="Line 40">
          <a:extLst>
            <a:ext uri="{FF2B5EF4-FFF2-40B4-BE49-F238E27FC236}">
              <a16:creationId xmlns:a16="http://schemas.microsoft.com/office/drawing/2014/main" id="{046FFF09-CB0C-4F35-A7F9-E52FB635319D}"/>
            </a:ext>
          </a:extLst>
        </xdr:cNvPr>
        <xdr:cNvSpPr>
          <a:spLocks noChangeShapeType="1"/>
        </xdr:cNvSpPr>
      </xdr:nvSpPr>
      <xdr:spPr bwMode="auto">
        <a:xfrm>
          <a:off x="9010650" y="66770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11</xdr:row>
      <xdr:rowOff>295275</xdr:rowOff>
    </xdr:from>
    <xdr:to>
      <xdr:col>9</xdr:col>
      <xdr:colOff>0</xdr:colOff>
      <xdr:row>11</xdr:row>
      <xdr:rowOff>295275</xdr:rowOff>
    </xdr:to>
    <xdr:sp macro="" textlink="">
      <xdr:nvSpPr>
        <xdr:cNvPr id="83" name="Line 43">
          <a:extLst>
            <a:ext uri="{FF2B5EF4-FFF2-40B4-BE49-F238E27FC236}">
              <a16:creationId xmlns:a16="http://schemas.microsoft.com/office/drawing/2014/main" id="{75C6A1D4-8B19-46BF-8E29-E7989B9B2EC0}"/>
            </a:ext>
          </a:extLst>
        </xdr:cNvPr>
        <xdr:cNvSpPr>
          <a:spLocks noChangeShapeType="1"/>
        </xdr:cNvSpPr>
      </xdr:nvSpPr>
      <xdr:spPr bwMode="auto">
        <a:xfrm>
          <a:off x="8782050" y="66675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12</xdr:row>
      <xdr:rowOff>304800</xdr:rowOff>
    </xdr:from>
    <xdr:to>
      <xdr:col>9</xdr:col>
      <xdr:colOff>0</xdr:colOff>
      <xdr:row>12</xdr:row>
      <xdr:rowOff>304800</xdr:rowOff>
    </xdr:to>
    <xdr:sp macro="" textlink="">
      <xdr:nvSpPr>
        <xdr:cNvPr id="84" name="Line 40">
          <a:extLst>
            <a:ext uri="{FF2B5EF4-FFF2-40B4-BE49-F238E27FC236}">
              <a16:creationId xmlns:a16="http://schemas.microsoft.com/office/drawing/2014/main" id="{61BCBBDB-D3EC-4EC8-831A-09CC008C4687}"/>
            </a:ext>
          </a:extLst>
        </xdr:cNvPr>
        <xdr:cNvSpPr>
          <a:spLocks noChangeShapeType="1"/>
        </xdr:cNvSpPr>
      </xdr:nvSpPr>
      <xdr:spPr bwMode="auto">
        <a:xfrm>
          <a:off x="9010650" y="73628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13</xdr:row>
      <xdr:rowOff>304800</xdr:rowOff>
    </xdr:from>
    <xdr:to>
      <xdr:col>9</xdr:col>
      <xdr:colOff>0</xdr:colOff>
      <xdr:row>13</xdr:row>
      <xdr:rowOff>304800</xdr:rowOff>
    </xdr:to>
    <xdr:sp macro="" textlink="">
      <xdr:nvSpPr>
        <xdr:cNvPr id="85" name="Line 40">
          <a:extLst>
            <a:ext uri="{FF2B5EF4-FFF2-40B4-BE49-F238E27FC236}">
              <a16:creationId xmlns:a16="http://schemas.microsoft.com/office/drawing/2014/main" id="{918AAB28-F242-4C8E-9B4F-7E0653F3846E}"/>
            </a:ext>
          </a:extLst>
        </xdr:cNvPr>
        <xdr:cNvSpPr>
          <a:spLocks noChangeShapeType="1"/>
        </xdr:cNvSpPr>
      </xdr:nvSpPr>
      <xdr:spPr bwMode="auto">
        <a:xfrm>
          <a:off x="9010650" y="80486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13</xdr:row>
      <xdr:rowOff>295275</xdr:rowOff>
    </xdr:from>
    <xdr:to>
      <xdr:col>9</xdr:col>
      <xdr:colOff>0</xdr:colOff>
      <xdr:row>13</xdr:row>
      <xdr:rowOff>295275</xdr:rowOff>
    </xdr:to>
    <xdr:sp macro="" textlink="">
      <xdr:nvSpPr>
        <xdr:cNvPr id="86" name="Line 43">
          <a:extLst>
            <a:ext uri="{FF2B5EF4-FFF2-40B4-BE49-F238E27FC236}">
              <a16:creationId xmlns:a16="http://schemas.microsoft.com/office/drawing/2014/main" id="{B88E4C29-3283-4BD1-A612-02CA1B14D60F}"/>
            </a:ext>
          </a:extLst>
        </xdr:cNvPr>
        <xdr:cNvSpPr>
          <a:spLocks noChangeShapeType="1"/>
        </xdr:cNvSpPr>
      </xdr:nvSpPr>
      <xdr:spPr bwMode="auto">
        <a:xfrm>
          <a:off x="8782050" y="80391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14</xdr:row>
      <xdr:rowOff>304800</xdr:rowOff>
    </xdr:from>
    <xdr:to>
      <xdr:col>9</xdr:col>
      <xdr:colOff>0</xdr:colOff>
      <xdr:row>14</xdr:row>
      <xdr:rowOff>304800</xdr:rowOff>
    </xdr:to>
    <xdr:sp macro="" textlink="">
      <xdr:nvSpPr>
        <xdr:cNvPr id="87" name="Line 40">
          <a:extLst>
            <a:ext uri="{FF2B5EF4-FFF2-40B4-BE49-F238E27FC236}">
              <a16:creationId xmlns:a16="http://schemas.microsoft.com/office/drawing/2014/main" id="{CFCD828A-1066-43F7-8DBA-BA4C44EBD74A}"/>
            </a:ext>
          </a:extLst>
        </xdr:cNvPr>
        <xdr:cNvSpPr>
          <a:spLocks noChangeShapeType="1"/>
        </xdr:cNvSpPr>
      </xdr:nvSpPr>
      <xdr:spPr bwMode="auto">
        <a:xfrm>
          <a:off x="9010650" y="8734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15</xdr:row>
      <xdr:rowOff>304800</xdr:rowOff>
    </xdr:from>
    <xdr:to>
      <xdr:col>9</xdr:col>
      <xdr:colOff>0</xdr:colOff>
      <xdr:row>15</xdr:row>
      <xdr:rowOff>304800</xdr:rowOff>
    </xdr:to>
    <xdr:sp macro="" textlink="">
      <xdr:nvSpPr>
        <xdr:cNvPr id="88" name="Line 40">
          <a:extLst>
            <a:ext uri="{FF2B5EF4-FFF2-40B4-BE49-F238E27FC236}">
              <a16:creationId xmlns:a16="http://schemas.microsoft.com/office/drawing/2014/main" id="{EF9F482B-A939-42DB-873E-5A5426E088EF}"/>
            </a:ext>
          </a:extLst>
        </xdr:cNvPr>
        <xdr:cNvSpPr>
          <a:spLocks noChangeShapeType="1"/>
        </xdr:cNvSpPr>
      </xdr:nvSpPr>
      <xdr:spPr bwMode="auto">
        <a:xfrm>
          <a:off x="9010650" y="94202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15</xdr:row>
      <xdr:rowOff>295275</xdr:rowOff>
    </xdr:from>
    <xdr:to>
      <xdr:col>9</xdr:col>
      <xdr:colOff>0</xdr:colOff>
      <xdr:row>15</xdr:row>
      <xdr:rowOff>295275</xdr:rowOff>
    </xdr:to>
    <xdr:sp macro="" textlink="">
      <xdr:nvSpPr>
        <xdr:cNvPr id="89" name="Line 43">
          <a:extLst>
            <a:ext uri="{FF2B5EF4-FFF2-40B4-BE49-F238E27FC236}">
              <a16:creationId xmlns:a16="http://schemas.microsoft.com/office/drawing/2014/main" id="{7F10A6B4-AEB2-41BF-921B-4DFAE1583480}"/>
            </a:ext>
          </a:extLst>
        </xdr:cNvPr>
        <xdr:cNvSpPr>
          <a:spLocks noChangeShapeType="1"/>
        </xdr:cNvSpPr>
      </xdr:nvSpPr>
      <xdr:spPr bwMode="auto">
        <a:xfrm>
          <a:off x="8782050" y="94107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16</xdr:row>
      <xdr:rowOff>304800</xdr:rowOff>
    </xdr:from>
    <xdr:to>
      <xdr:col>9</xdr:col>
      <xdr:colOff>0</xdr:colOff>
      <xdr:row>16</xdr:row>
      <xdr:rowOff>304800</xdr:rowOff>
    </xdr:to>
    <xdr:sp macro="" textlink="">
      <xdr:nvSpPr>
        <xdr:cNvPr id="90" name="Line 40">
          <a:extLst>
            <a:ext uri="{FF2B5EF4-FFF2-40B4-BE49-F238E27FC236}">
              <a16:creationId xmlns:a16="http://schemas.microsoft.com/office/drawing/2014/main" id="{BDD80D93-D482-4127-B105-526BB32D8675}"/>
            </a:ext>
          </a:extLst>
        </xdr:cNvPr>
        <xdr:cNvSpPr>
          <a:spLocks noChangeShapeType="1"/>
        </xdr:cNvSpPr>
      </xdr:nvSpPr>
      <xdr:spPr bwMode="auto">
        <a:xfrm>
          <a:off x="9010650" y="101060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17</xdr:row>
      <xdr:rowOff>304800</xdr:rowOff>
    </xdr:from>
    <xdr:to>
      <xdr:col>9</xdr:col>
      <xdr:colOff>0</xdr:colOff>
      <xdr:row>17</xdr:row>
      <xdr:rowOff>304800</xdr:rowOff>
    </xdr:to>
    <xdr:sp macro="" textlink="">
      <xdr:nvSpPr>
        <xdr:cNvPr id="91" name="Line 40">
          <a:extLst>
            <a:ext uri="{FF2B5EF4-FFF2-40B4-BE49-F238E27FC236}">
              <a16:creationId xmlns:a16="http://schemas.microsoft.com/office/drawing/2014/main" id="{A686316E-2A4D-4E64-9044-9FF15E366A21}"/>
            </a:ext>
          </a:extLst>
        </xdr:cNvPr>
        <xdr:cNvSpPr>
          <a:spLocks noChangeShapeType="1"/>
        </xdr:cNvSpPr>
      </xdr:nvSpPr>
      <xdr:spPr bwMode="auto">
        <a:xfrm>
          <a:off x="9010650" y="107918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17</xdr:row>
      <xdr:rowOff>295275</xdr:rowOff>
    </xdr:from>
    <xdr:to>
      <xdr:col>9</xdr:col>
      <xdr:colOff>0</xdr:colOff>
      <xdr:row>17</xdr:row>
      <xdr:rowOff>295275</xdr:rowOff>
    </xdr:to>
    <xdr:sp macro="" textlink="">
      <xdr:nvSpPr>
        <xdr:cNvPr id="92" name="Line 43">
          <a:extLst>
            <a:ext uri="{FF2B5EF4-FFF2-40B4-BE49-F238E27FC236}">
              <a16:creationId xmlns:a16="http://schemas.microsoft.com/office/drawing/2014/main" id="{91AF9530-EC5F-4500-88BA-635BB68A285F}"/>
            </a:ext>
          </a:extLst>
        </xdr:cNvPr>
        <xdr:cNvSpPr>
          <a:spLocks noChangeShapeType="1"/>
        </xdr:cNvSpPr>
      </xdr:nvSpPr>
      <xdr:spPr bwMode="auto">
        <a:xfrm>
          <a:off x="8782050" y="107823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561975</xdr:colOff>
      <xdr:row>9</xdr:row>
      <xdr:rowOff>304800</xdr:rowOff>
    </xdr:from>
    <xdr:to>
      <xdr:col>9</xdr:col>
      <xdr:colOff>0</xdr:colOff>
      <xdr:row>9</xdr:row>
      <xdr:rowOff>304800</xdr:rowOff>
    </xdr:to>
    <xdr:sp macro="" textlink="">
      <xdr:nvSpPr>
        <xdr:cNvPr id="2" name="Line 40">
          <a:extLst>
            <a:ext uri="{FF2B5EF4-FFF2-40B4-BE49-F238E27FC236}">
              <a16:creationId xmlns:a16="http://schemas.microsoft.com/office/drawing/2014/main" id="{005E18FF-B48E-42CF-B876-9D43A9E637E0}"/>
            </a:ext>
          </a:extLst>
        </xdr:cNvPr>
        <xdr:cNvSpPr>
          <a:spLocks noChangeShapeType="1"/>
        </xdr:cNvSpPr>
      </xdr:nvSpPr>
      <xdr:spPr bwMode="auto">
        <a:xfrm>
          <a:off x="9010650" y="5305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3" name="Line 41">
          <a:extLst>
            <a:ext uri="{FF2B5EF4-FFF2-40B4-BE49-F238E27FC236}">
              <a16:creationId xmlns:a16="http://schemas.microsoft.com/office/drawing/2014/main" id="{09F95C46-822D-4802-85DF-1306044BA037}"/>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4" name="Line 42">
          <a:extLst>
            <a:ext uri="{FF2B5EF4-FFF2-40B4-BE49-F238E27FC236}">
              <a16:creationId xmlns:a16="http://schemas.microsoft.com/office/drawing/2014/main" id="{A008FC69-1A8A-4F12-AE62-6325CBEC0FD0}"/>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9</xdr:row>
      <xdr:rowOff>295275</xdr:rowOff>
    </xdr:from>
    <xdr:to>
      <xdr:col>9</xdr:col>
      <xdr:colOff>0</xdr:colOff>
      <xdr:row>9</xdr:row>
      <xdr:rowOff>295275</xdr:rowOff>
    </xdr:to>
    <xdr:sp macro="" textlink="">
      <xdr:nvSpPr>
        <xdr:cNvPr id="5" name="Line 43">
          <a:extLst>
            <a:ext uri="{FF2B5EF4-FFF2-40B4-BE49-F238E27FC236}">
              <a16:creationId xmlns:a16="http://schemas.microsoft.com/office/drawing/2014/main" id="{FB8F30AF-CBDA-4993-9C32-9B3493CED464}"/>
            </a:ext>
          </a:extLst>
        </xdr:cNvPr>
        <xdr:cNvSpPr>
          <a:spLocks noChangeShapeType="1"/>
        </xdr:cNvSpPr>
      </xdr:nvSpPr>
      <xdr:spPr bwMode="auto">
        <a:xfrm>
          <a:off x="8782050" y="52959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6" name="Line 48">
          <a:extLst>
            <a:ext uri="{FF2B5EF4-FFF2-40B4-BE49-F238E27FC236}">
              <a16:creationId xmlns:a16="http://schemas.microsoft.com/office/drawing/2014/main" id="{75036B5A-1F65-44A8-ADE3-BE08E2908B8B}"/>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381000</xdr:colOff>
      <xdr:row>9</xdr:row>
      <xdr:rowOff>295275</xdr:rowOff>
    </xdr:to>
    <xdr:sp macro="" textlink="">
      <xdr:nvSpPr>
        <xdr:cNvPr id="7" name="Line 49">
          <a:extLst>
            <a:ext uri="{FF2B5EF4-FFF2-40B4-BE49-F238E27FC236}">
              <a16:creationId xmlns:a16="http://schemas.microsoft.com/office/drawing/2014/main" id="{6D5F5B6B-9169-4D82-8DBD-1F133F9EDF81}"/>
            </a:ext>
          </a:extLst>
        </xdr:cNvPr>
        <xdr:cNvSpPr>
          <a:spLocks noChangeShapeType="1"/>
        </xdr:cNvSpPr>
      </xdr:nvSpPr>
      <xdr:spPr bwMode="auto">
        <a:xfrm>
          <a:off x="2914650" y="5295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228600</xdr:colOff>
      <xdr:row>8</xdr:row>
      <xdr:rowOff>295275</xdr:rowOff>
    </xdr:to>
    <xdr:sp macro="" textlink="">
      <xdr:nvSpPr>
        <xdr:cNvPr id="8" name="Line 48">
          <a:extLst>
            <a:ext uri="{FF2B5EF4-FFF2-40B4-BE49-F238E27FC236}">
              <a16:creationId xmlns:a16="http://schemas.microsoft.com/office/drawing/2014/main" id="{2EBB09B6-DDD2-40E5-8815-75C252EBA787}"/>
            </a:ext>
          </a:extLst>
        </xdr:cNvPr>
        <xdr:cNvSpPr>
          <a:spLocks noChangeShapeType="1"/>
        </xdr:cNvSpPr>
      </xdr:nvSpPr>
      <xdr:spPr bwMode="auto">
        <a:xfrm>
          <a:off x="2914650" y="4610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381000</xdr:colOff>
      <xdr:row>8</xdr:row>
      <xdr:rowOff>295275</xdr:rowOff>
    </xdr:to>
    <xdr:sp macro="" textlink="">
      <xdr:nvSpPr>
        <xdr:cNvPr id="9" name="Line 49">
          <a:extLst>
            <a:ext uri="{FF2B5EF4-FFF2-40B4-BE49-F238E27FC236}">
              <a16:creationId xmlns:a16="http://schemas.microsoft.com/office/drawing/2014/main" id="{9B2F9B89-3B19-4A5C-BC55-1802A7517F4F}"/>
            </a:ext>
          </a:extLst>
        </xdr:cNvPr>
        <xdr:cNvSpPr>
          <a:spLocks noChangeShapeType="1"/>
        </xdr:cNvSpPr>
      </xdr:nvSpPr>
      <xdr:spPr bwMode="auto">
        <a:xfrm>
          <a:off x="2914650" y="4610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10" name="Line 48">
          <a:extLst>
            <a:ext uri="{FF2B5EF4-FFF2-40B4-BE49-F238E27FC236}">
              <a16:creationId xmlns:a16="http://schemas.microsoft.com/office/drawing/2014/main" id="{413EB184-6503-45CB-9FCC-EFEF7BE5C267}"/>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228600</xdr:colOff>
      <xdr:row>10</xdr:row>
      <xdr:rowOff>295275</xdr:rowOff>
    </xdr:to>
    <xdr:sp macro="" textlink="">
      <xdr:nvSpPr>
        <xdr:cNvPr id="11" name="Line 48">
          <a:extLst>
            <a:ext uri="{FF2B5EF4-FFF2-40B4-BE49-F238E27FC236}">
              <a16:creationId xmlns:a16="http://schemas.microsoft.com/office/drawing/2014/main" id="{9F28AACC-503B-4599-8904-C6DD530D6A1A}"/>
            </a:ext>
          </a:extLst>
        </xdr:cNvPr>
        <xdr:cNvSpPr>
          <a:spLocks noChangeShapeType="1"/>
        </xdr:cNvSpPr>
      </xdr:nvSpPr>
      <xdr:spPr bwMode="auto">
        <a:xfrm>
          <a:off x="2914650" y="5981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381000</xdr:colOff>
      <xdr:row>10</xdr:row>
      <xdr:rowOff>295275</xdr:rowOff>
    </xdr:to>
    <xdr:sp macro="" textlink="">
      <xdr:nvSpPr>
        <xdr:cNvPr id="12" name="Line 49">
          <a:extLst>
            <a:ext uri="{FF2B5EF4-FFF2-40B4-BE49-F238E27FC236}">
              <a16:creationId xmlns:a16="http://schemas.microsoft.com/office/drawing/2014/main" id="{71D384A6-10A7-47CB-AD12-2D47AB903214}"/>
            </a:ext>
          </a:extLst>
        </xdr:cNvPr>
        <xdr:cNvSpPr>
          <a:spLocks noChangeShapeType="1"/>
        </xdr:cNvSpPr>
      </xdr:nvSpPr>
      <xdr:spPr bwMode="auto">
        <a:xfrm>
          <a:off x="2914650" y="59817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295275</xdr:rowOff>
    </xdr:from>
    <xdr:to>
      <xdr:col>3</xdr:col>
      <xdr:colOff>228600</xdr:colOff>
      <xdr:row>11</xdr:row>
      <xdr:rowOff>295275</xdr:rowOff>
    </xdr:to>
    <xdr:sp macro="" textlink="">
      <xdr:nvSpPr>
        <xdr:cNvPr id="13" name="Line 48">
          <a:extLst>
            <a:ext uri="{FF2B5EF4-FFF2-40B4-BE49-F238E27FC236}">
              <a16:creationId xmlns:a16="http://schemas.microsoft.com/office/drawing/2014/main" id="{ED57FE8C-2C5F-4596-A98F-AE4A631E79EE}"/>
            </a:ext>
          </a:extLst>
        </xdr:cNvPr>
        <xdr:cNvSpPr>
          <a:spLocks noChangeShapeType="1"/>
        </xdr:cNvSpPr>
      </xdr:nvSpPr>
      <xdr:spPr bwMode="auto">
        <a:xfrm>
          <a:off x="2914650" y="6667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228600</xdr:colOff>
      <xdr:row>12</xdr:row>
      <xdr:rowOff>295275</xdr:rowOff>
    </xdr:to>
    <xdr:sp macro="" textlink="">
      <xdr:nvSpPr>
        <xdr:cNvPr id="14" name="Line 48">
          <a:extLst>
            <a:ext uri="{FF2B5EF4-FFF2-40B4-BE49-F238E27FC236}">
              <a16:creationId xmlns:a16="http://schemas.microsoft.com/office/drawing/2014/main" id="{01A07A8F-F5B4-4562-9A82-7159A3D0F6C0}"/>
            </a:ext>
          </a:extLst>
        </xdr:cNvPr>
        <xdr:cNvSpPr>
          <a:spLocks noChangeShapeType="1"/>
        </xdr:cNvSpPr>
      </xdr:nvSpPr>
      <xdr:spPr bwMode="auto">
        <a:xfrm>
          <a:off x="2914650" y="7353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381000</xdr:colOff>
      <xdr:row>12</xdr:row>
      <xdr:rowOff>295275</xdr:rowOff>
    </xdr:to>
    <xdr:sp macro="" textlink="">
      <xdr:nvSpPr>
        <xdr:cNvPr id="15" name="Line 49">
          <a:extLst>
            <a:ext uri="{FF2B5EF4-FFF2-40B4-BE49-F238E27FC236}">
              <a16:creationId xmlns:a16="http://schemas.microsoft.com/office/drawing/2014/main" id="{228BE981-6D94-43A1-8C55-06EB3ABC3321}"/>
            </a:ext>
          </a:extLst>
        </xdr:cNvPr>
        <xdr:cNvSpPr>
          <a:spLocks noChangeShapeType="1"/>
        </xdr:cNvSpPr>
      </xdr:nvSpPr>
      <xdr:spPr bwMode="auto">
        <a:xfrm>
          <a:off x="2914650" y="7353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228600</xdr:colOff>
      <xdr:row>13</xdr:row>
      <xdr:rowOff>295275</xdr:rowOff>
    </xdr:to>
    <xdr:sp macro="" textlink="">
      <xdr:nvSpPr>
        <xdr:cNvPr id="16" name="Line 48">
          <a:extLst>
            <a:ext uri="{FF2B5EF4-FFF2-40B4-BE49-F238E27FC236}">
              <a16:creationId xmlns:a16="http://schemas.microsoft.com/office/drawing/2014/main" id="{DBC5554B-58B6-46E5-9177-3ACD5749F8E9}"/>
            </a:ext>
          </a:extLst>
        </xdr:cNvPr>
        <xdr:cNvSpPr>
          <a:spLocks noChangeShapeType="1"/>
        </xdr:cNvSpPr>
      </xdr:nvSpPr>
      <xdr:spPr bwMode="auto">
        <a:xfrm>
          <a:off x="2914650" y="8039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381000</xdr:colOff>
      <xdr:row>13</xdr:row>
      <xdr:rowOff>295275</xdr:rowOff>
    </xdr:to>
    <xdr:sp macro="" textlink="">
      <xdr:nvSpPr>
        <xdr:cNvPr id="17" name="Line 49">
          <a:extLst>
            <a:ext uri="{FF2B5EF4-FFF2-40B4-BE49-F238E27FC236}">
              <a16:creationId xmlns:a16="http://schemas.microsoft.com/office/drawing/2014/main" id="{D1B22CA3-9A78-4351-83F8-40F7E5777BAB}"/>
            </a:ext>
          </a:extLst>
        </xdr:cNvPr>
        <xdr:cNvSpPr>
          <a:spLocks noChangeShapeType="1"/>
        </xdr:cNvSpPr>
      </xdr:nvSpPr>
      <xdr:spPr bwMode="auto">
        <a:xfrm>
          <a:off x="2914650" y="8039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18" name="Line 48">
          <a:extLst>
            <a:ext uri="{FF2B5EF4-FFF2-40B4-BE49-F238E27FC236}">
              <a16:creationId xmlns:a16="http://schemas.microsoft.com/office/drawing/2014/main" id="{6CAE2E84-82C7-4780-9FA2-3A6DE47A8F51}"/>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19" name="Line 48">
          <a:extLst>
            <a:ext uri="{FF2B5EF4-FFF2-40B4-BE49-F238E27FC236}">
              <a16:creationId xmlns:a16="http://schemas.microsoft.com/office/drawing/2014/main" id="{0C9E60AB-DD26-4545-80C2-D231C0E00C6A}"/>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381000</xdr:colOff>
      <xdr:row>14</xdr:row>
      <xdr:rowOff>295275</xdr:rowOff>
    </xdr:to>
    <xdr:sp macro="" textlink="">
      <xdr:nvSpPr>
        <xdr:cNvPr id="20" name="Line 49">
          <a:extLst>
            <a:ext uri="{FF2B5EF4-FFF2-40B4-BE49-F238E27FC236}">
              <a16:creationId xmlns:a16="http://schemas.microsoft.com/office/drawing/2014/main" id="{8A616077-1396-4707-AF90-B80DFF07388E}"/>
            </a:ext>
          </a:extLst>
        </xdr:cNvPr>
        <xdr:cNvSpPr>
          <a:spLocks noChangeShapeType="1"/>
        </xdr:cNvSpPr>
      </xdr:nvSpPr>
      <xdr:spPr bwMode="auto">
        <a:xfrm>
          <a:off x="2914650" y="8724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295275</xdr:rowOff>
    </xdr:from>
    <xdr:to>
      <xdr:col>3</xdr:col>
      <xdr:colOff>228600</xdr:colOff>
      <xdr:row>15</xdr:row>
      <xdr:rowOff>295275</xdr:rowOff>
    </xdr:to>
    <xdr:sp macro="" textlink="">
      <xdr:nvSpPr>
        <xdr:cNvPr id="21" name="Line 48">
          <a:extLst>
            <a:ext uri="{FF2B5EF4-FFF2-40B4-BE49-F238E27FC236}">
              <a16:creationId xmlns:a16="http://schemas.microsoft.com/office/drawing/2014/main" id="{8072E863-160C-47F6-AE2B-91B6768DFB44}"/>
            </a:ext>
          </a:extLst>
        </xdr:cNvPr>
        <xdr:cNvSpPr>
          <a:spLocks noChangeShapeType="1"/>
        </xdr:cNvSpPr>
      </xdr:nvSpPr>
      <xdr:spPr bwMode="auto">
        <a:xfrm>
          <a:off x="2914650" y="9410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228600</xdr:colOff>
      <xdr:row>16</xdr:row>
      <xdr:rowOff>295275</xdr:rowOff>
    </xdr:to>
    <xdr:sp macro="" textlink="">
      <xdr:nvSpPr>
        <xdr:cNvPr id="22" name="Line 48">
          <a:extLst>
            <a:ext uri="{FF2B5EF4-FFF2-40B4-BE49-F238E27FC236}">
              <a16:creationId xmlns:a16="http://schemas.microsoft.com/office/drawing/2014/main" id="{441E7F4C-66C4-4109-AFF9-BB975D97575F}"/>
            </a:ext>
          </a:extLst>
        </xdr:cNvPr>
        <xdr:cNvSpPr>
          <a:spLocks noChangeShapeType="1"/>
        </xdr:cNvSpPr>
      </xdr:nvSpPr>
      <xdr:spPr bwMode="auto">
        <a:xfrm>
          <a:off x="2914650" y="10096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381000</xdr:colOff>
      <xdr:row>16</xdr:row>
      <xdr:rowOff>295275</xdr:rowOff>
    </xdr:to>
    <xdr:sp macro="" textlink="">
      <xdr:nvSpPr>
        <xdr:cNvPr id="23" name="Line 49">
          <a:extLst>
            <a:ext uri="{FF2B5EF4-FFF2-40B4-BE49-F238E27FC236}">
              <a16:creationId xmlns:a16="http://schemas.microsoft.com/office/drawing/2014/main" id="{D822FA5C-EDE8-456A-BABB-00D33F087EA9}"/>
            </a:ext>
          </a:extLst>
        </xdr:cNvPr>
        <xdr:cNvSpPr>
          <a:spLocks noChangeShapeType="1"/>
        </xdr:cNvSpPr>
      </xdr:nvSpPr>
      <xdr:spPr bwMode="auto">
        <a:xfrm>
          <a:off x="2914650" y="100965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228600</xdr:colOff>
      <xdr:row>17</xdr:row>
      <xdr:rowOff>295275</xdr:rowOff>
    </xdr:to>
    <xdr:sp macro="" textlink="">
      <xdr:nvSpPr>
        <xdr:cNvPr id="24" name="Line 48">
          <a:extLst>
            <a:ext uri="{FF2B5EF4-FFF2-40B4-BE49-F238E27FC236}">
              <a16:creationId xmlns:a16="http://schemas.microsoft.com/office/drawing/2014/main" id="{82604D4F-854D-4CE2-BAF5-F431EC8B2F61}"/>
            </a:ext>
          </a:extLst>
        </xdr:cNvPr>
        <xdr:cNvSpPr>
          <a:spLocks noChangeShapeType="1"/>
        </xdr:cNvSpPr>
      </xdr:nvSpPr>
      <xdr:spPr bwMode="auto">
        <a:xfrm>
          <a:off x="2914650" y="10782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381000</xdr:colOff>
      <xdr:row>17</xdr:row>
      <xdr:rowOff>295275</xdr:rowOff>
    </xdr:to>
    <xdr:sp macro="" textlink="">
      <xdr:nvSpPr>
        <xdr:cNvPr id="25" name="Line 49">
          <a:extLst>
            <a:ext uri="{FF2B5EF4-FFF2-40B4-BE49-F238E27FC236}">
              <a16:creationId xmlns:a16="http://schemas.microsoft.com/office/drawing/2014/main" id="{9CEB13A6-7734-4F86-A7BE-D7E83B3C8D43}"/>
            </a:ext>
          </a:extLst>
        </xdr:cNvPr>
        <xdr:cNvSpPr>
          <a:spLocks noChangeShapeType="1"/>
        </xdr:cNvSpPr>
      </xdr:nvSpPr>
      <xdr:spPr bwMode="auto">
        <a:xfrm>
          <a:off x="2914650" y="10782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228600</xdr:colOff>
      <xdr:row>18</xdr:row>
      <xdr:rowOff>295275</xdr:rowOff>
    </xdr:to>
    <xdr:sp macro="" textlink="">
      <xdr:nvSpPr>
        <xdr:cNvPr id="26" name="Line 48">
          <a:extLst>
            <a:ext uri="{FF2B5EF4-FFF2-40B4-BE49-F238E27FC236}">
              <a16:creationId xmlns:a16="http://schemas.microsoft.com/office/drawing/2014/main" id="{A6957326-6B51-443C-A4A9-2257D65E6F6A}"/>
            </a:ext>
          </a:extLst>
        </xdr:cNvPr>
        <xdr:cNvSpPr>
          <a:spLocks noChangeShapeType="1"/>
        </xdr:cNvSpPr>
      </xdr:nvSpPr>
      <xdr:spPr bwMode="auto">
        <a:xfrm>
          <a:off x="2914650" y="11468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381000</xdr:colOff>
      <xdr:row>18</xdr:row>
      <xdr:rowOff>295275</xdr:rowOff>
    </xdr:to>
    <xdr:sp macro="" textlink="">
      <xdr:nvSpPr>
        <xdr:cNvPr id="27" name="Line 49">
          <a:extLst>
            <a:ext uri="{FF2B5EF4-FFF2-40B4-BE49-F238E27FC236}">
              <a16:creationId xmlns:a16="http://schemas.microsoft.com/office/drawing/2014/main" id="{4FE45BC7-35B2-4A61-A954-0B74696A0D60}"/>
            </a:ext>
          </a:extLst>
        </xdr:cNvPr>
        <xdr:cNvSpPr>
          <a:spLocks noChangeShapeType="1"/>
        </xdr:cNvSpPr>
      </xdr:nvSpPr>
      <xdr:spPr bwMode="auto">
        <a:xfrm>
          <a:off x="2914650" y="11468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9</xdr:row>
      <xdr:rowOff>304800</xdr:rowOff>
    </xdr:from>
    <xdr:to>
      <xdr:col>9</xdr:col>
      <xdr:colOff>0</xdr:colOff>
      <xdr:row>9</xdr:row>
      <xdr:rowOff>304800</xdr:rowOff>
    </xdr:to>
    <xdr:sp macro="" textlink="">
      <xdr:nvSpPr>
        <xdr:cNvPr id="28" name="Line 40">
          <a:extLst>
            <a:ext uri="{FF2B5EF4-FFF2-40B4-BE49-F238E27FC236}">
              <a16:creationId xmlns:a16="http://schemas.microsoft.com/office/drawing/2014/main" id="{6153759F-A314-4577-9189-7180A52B8421}"/>
            </a:ext>
          </a:extLst>
        </xdr:cNvPr>
        <xdr:cNvSpPr>
          <a:spLocks noChangeShapeType="1"/>
        </xdr:cNvSpPr>
      </xdr:nvSpPr>
      <xdr:spPr bwMode="auto">
        <a:xfrm>
          <a:off x="9010650" y="5305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29" name="Line 41">
          <a:extLst>
            <a:ext uri="{FF2B5EF4-FFF2-40B4-BE49-F238E27FC236}">
              <a16:creationId xmlns:a16="http://schemas.microsoft.com/office/drawing/2014/main" id="{E38AE19E-FBD9-4A19-A95B-9C55A53C9531}"/>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30" name="Line 42">
          <a:extLst>
            <a:ext uri="{FF2B5EF4-FFF2-40B4-BE49-F238E27FC236}">
              <a16:creationId xmlns:a16="http://schemas.microsoft.com/office/drawing/2014/main" id="{98BB73DF-74D5-466B-B609-ECD8C01D08AF}"/>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9</xdr:row>
      <xdr:rowOff>295275</xdr:rowOff>
    </xdr:from>
    <xdr:to>
      <xdr:col>9</xdr:col>
      <xdr:colOff>0</xdr:colOff>
      <xdr:row>9</xdr:row>
      <xdr:rowOff>295275</xdr:rowOff>
    </xdr:to>
    <xdr:sp macro="" textlink="">
      <xdr:nvSpPr>
        <xdr:cNvPr id="31" name="Line 43">
          <a:extLst>
            <a:ext uri="{FF2B5EF4-FFF2-40B4-BE49-F238E27FC236}">
              <a16:creationId xmlns:a16="http://schemas.microsoft.com/office/drawing/2014/main" id="{78C8D3A4-8086-458F-94B8-E50DEED808C8}"/>
            </a:ext>
          </a:extLst>
        </xdr:cNvPr>
        <xdr:cNvSpPr>
          <a:spLocks noChangeShapeType="1"/>
        </xdr:cNvSpPr>
      </xdr:nvSpPr>
      <xdr:spPr bwMode="auto">
        <a:xfrm>
          <a:off x="8782050" y="52959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32" name="Line 48">
          <a:extLst>
            <a:ext uri="{FF2B5EF4-FFF2-40B4-BE49-F238E27FC236}">
              <a16:creationId xmlns:a16="http://schemas.microsoft.com/office/drawing/2014/main" id="{3B3F89BA-259C-4800-B5F6-DB4A83981468}"/>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381000</xdr:colOff>
      <xdr:row>9</xdr:row>
      <xdr:rowOff>295275</xdr:rowOff>
    </xdr:to>
    <xdr:sp macro="" textlink="">
      <xdr:nvSpPr>
        <xdr:cNvPr id="33" name="Line 49">
          <a:extLst>
            <a:ext uri="{FF2B5EF4-FFF2-40B4-BE49-F238E27FC236}">
              <a16:creationId xmlns:a16="http://schemas.microsoft.com/office/drawing/2014/main" id="{5F4B9CD2-8125-4A44-985D-97C9D3222A08}"/>
            </a:ext>
          </a:extLst>
        </xdr:cNvPr>
        <xdr:cNvSpPr>
          <a:spLocks noChangeShapeType="1"/>
        </xdr:cNvSpPr>
      </xdr:nvSpPr>
      <xdr:spPr bwMode="auto">
        <a:xfrm>
          <a:off x="2914650" y="5295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228600</xdr:colOff>
      <xdr:row>8</xdr:row>
      <xdr:rowOff>295275</xdr:rowOff>
    </xdr:to>
    <xdr:sp macro="" textlink="">
      <xdr:nvSpPr>
        <xdr:cNvPr id="34" name="Line 48">
          <a:extLst>
            <a:ext uri="{FF2B5EF4-FFF2-40B4-BE49-F238E27FC236}">
              <a16:creationId xmlns:a16="http://schemas.microsoft.com/office/drawing/2014/main" id="{C8C8411B-968D-4DA3-B43F-1E3B3FD1D051}"/>
            </a:ext>
          </a:extLst>
        </xdr:cNvPr>
        <xdr:cNvSpPr>
          <a:spLocks noChangeShapeType="1"/>
        </xdr:cNvSpPr>
      </xdr:nvSpPr>
      <xdr:spPr bwMode="auto">
        <a:xfrm>
          <a:off x="2914650" y="4610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381000</xdr:colOff>
      <xdr:row>8</xdr:row>
      <xdr:rowOff>295275</xdr:rowOff>
    </xdr:to>
    <xdr:sp macro="" textlink="">
      <xdr:nvSpPr>
        <xdr:cNvPr id="35" name="Line 49">
          <a:extLst>
            <a:ext uri="{FF2B5EF4-FFF2-40B4-BE49-F238E27FC236}">
              <a16:creationId xmlns:a16="http://schemas.microsoft.com/office/drawing/2014/main" id="{98E03101-759C-4187-9F5E-18E891776835}"/>
            </a:ext>
          </a:extLst>
        </xdr:cNvPr>
        <xdr:cNvSpPr>
          <a:spLocks noChangeShapeType="1"/>
        </xdr:cNvSpPr>
      </xdr:nvSpPr>
      <xdr:spPr bwMode="auto">
        <a:xfrm>
          <a:off x="2914650" y="4610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36" name="Line 48">
          <a:extLst>
            <a:ext uri="{FF2B5EF4-FFF2-40B4-BE49-F238E27FC236}">
              <a16:creationId xmlns:a16="http://schemas.microsoft.com/office/drawing/2014/main" id="{FF980893-2751-4C7B-AA30-0602EDF85692}"/>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228600</xdr:colOff>
      <xdr:row>10</xdr:row>
      <xdr:rowOff>295275</xdr:rowOff>
    </xdr:to>
    <xdr:sp macro="" textlink="">
      <xdr:nvSpPr>
        <xdr:cNvPr id="37" name="Line 48">
          <a:extLst>
            <a:ext uri="{FF2B5EF4-FFF2-40B4-BE49-F238E27FC236}">
              <a16:creationId xmlns:a16="http://schemas.microsoft.com/office/drawing/2014/main" id="{E174E8BC-1660-4B84-BC20-E888C90E2E38}"/>
            </a:ext>
          </a:extLst>
        </xdr:cNvPr>
        <xdr:cNvSpPr>
          <a:spLocks noChangeShapeType="1"/>
        </xdr:cNvSpPr>
      </xdr:nvSpPr>
      <xdr:spPr bwMode="auto">
        <a:xfrm>
          <a:off x="2914650" y="5981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381000</xdr:colOff>
      <xdr:row>10</xdr:row>
      <xdr:rowOff>295275</xdr:rowOff>
    </xdr:to>
    <xdr:sp macro="" textlink="">
      <xdr:nvSpPr>
        <xdr:cNvPr id="38" name="Line 49">
          <a:extLst>
            <a:ext uri="{FF2B5EF4-FFF2-40B4-BE49-F238E27FC236}">
              <a16:creationId xmlns:a16="http://schemas.microsoft.com/office/drawing/2014/main" id="{3053B144-0F02-4EBA-9B25-C07DAEAC7C7E}"/>
            </a:ext>
          </a:extLst>
        </xdr:cNvPr>
        <xdr:cNvSpPr>
          <a:spLocks noChangeShapeType="1"/>
        </xdr:cNvSpPr>
      </xdr:nvSpPr>
      <xdr:spPr bwMode="auto">
        <a:xfrm>
          <a:off x="2914650" y="59817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295275</xdr:rowOff>
    </xdr:from>
    <xdr:to>
      <xdr:col>3</xdr:col>
      <xdr:colOff>228600</xdr:colOff>
      <xdr:row>11</xdr:row>
      <xdr:rowOff>295275</xdr:rowOff>
    </xdr:to>
    <xdr:sp macro="" textlink="">
      <xdr:nvSpPr>
        <xdr:cNvPr id="39" name="Line 48">
          <a:extLst>
            <a:ext uri="{FF2B5EF4-FFF2-40B4-BE49-F238E27FC236}">
              <a16:creationId xmlns:a16="http://schemas.microsoft.com/office/drawing/2014/main" id="{5C9C7281-DD8A-4633-8602-8DBB5B1CADDB}"/>
            </a:ext>
          </a:extLst>
        </xdr:cNvPr>
        <xdr:cNvSpPr>
          <a:spLocks noChangeShapeType="1"/>
        </xdr:cNvSpPr>
      </xdr:nvSpPr>
      <xdr:spPr bwMode="auto">
        <a:xfrm>
          <a:off x="2914650" y="6667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228600</xdr:colOff>
      <xdr:row>12</xdr:row>
      <xdr:rowOff>295275</xdr:rowOff>
    </xdr:to>
    <xdr:sp macro="" textlink="">
      <xdr:nvSpPr>
        <xdr:cNvPr id="40" name="Line 48">
          <a:extLst>
            <a:ext uri="{FF2B5EF4-FFF2-40B4-BE49-F238E27FC236}">
              <a16:creationId xmlns:a16="http://schemas.microsoft.com/office/drawing/2014/main" id="{5CCB345B-40E7-4DA0-89A4-22D64AD36EA5}"/>
            </a:ext>
          </a:extLst>
        </xdr:cNvPr>
        <xdr:cNvSpPr>
          <a:spLocks noChangeShapeType="1"/>
        </xdr:cNvSpPr>
      </xdr:nvSpPr>
      <xdr:spPr bwMode="auto">
        <a:xfrm>
          <a:off x="2914650" y="7353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381000</xdr:colOff>
      <xdr:row>12</xdr:row>
      <xdr:rowOff>295275</xdr:rowOff>
    </xdr:to>
    <xdr:sp macro="" textlink="">
      <xdr:nvSpPr>
        <xdr:cNvPr id="41" name="Line 49">
          <a:extLst>
            <a:ext uri="{FF2B5EF4-FFF2-40B4-BE49-F238E27FC236}">
              <a16:creationId xmlns:a16="http://schemas.microsoft.com/office/drawing/2014/main" id="{841FC60E-2EF5-4D9F-ABA6-0A01BE07C3DA}"/>
            </a:ext>
          </a:extLst>
        </xdr:cNvPr>
        <xdr:cNvSpPr>
          <a:spLocks noChangeShapeType="1"/>
        </xdr:cNvSpPr>
      </xdr:nvSpPr>
      <xdr:spPr bwMode="auto">
        <a:xfrm>
          <a:off x="2914650" y="7353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228600</xdr:colOff>
      <xdr:row>13</xdr:row>
      <xdr:rowOff>295275</xdr:rowOff>
    </xdr:to>
    <xdr:sp macro="" textlink="">
      <xdr:nvSpPr>
        <xdr:cNvPr id="42" name="Line 48">
          <a:extLst>
            <a:ext uri="{FF2B5EF4-FFF2-40B4-BE49-F238E27FC236}">
              <a16:creationId xmlns:a16="http://schemas.microsoft.com/office/drawing/2014/main" id="{8933ABC0-1466-4C9B-B3C2-09231C995B7F}"/>
            </a:ext>
          </a:extLst>
        </xdr:cNvPr>
        <xdr:cNvSpPr>
          <a:spLocks noChangeShapeType="1"/>
        </xdr:cNvSpPr>
      </xdr:nvSpPr>
      <xdr:spPr bwMode="auto">
        <a:xfrm>
          <a:off x="2914650" y="8039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381000</xdr:colOff>
      <xdr:row>13</xdr:row>
      <xdr:rowOff>295275</xdr:rowOff>
    </xdr:to>
    <xdr:sp macro="" textlink="">
      <xdr:nvSpPr>
        <xdr:cNvPr id="43" name="Line 49">
          <a:extLst>
            <a:ext uri="{FF2B5EF4-FFF2-40B4-BE49-F238E27FC236}">
              <a16:creationId xmlns:a16="http://schemas.microsoft.com/office/drawing/2014/main" id="{844CBB8C-B9E1-45A7-99A8-627B1B00B28C}"/>
            </a:ext>
          </a:extLst>
        </xdr:cNvPr>
        <xdr:cNvSpPr>
          <a:spLocks noChangeShapeType="1"/>
        </xdr:cNvSpPr>
      </xdr:nvSpPr>
      <xdr:spPr bwMode="auto">
        <a:xfrm>
          <a:off x="2914650" y="8039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44" name="Line 48">
          <a:extLst>
            <a:ext uri="{FF2B5EF4-FFF2-40B4-BE49-F238E27FC236}">
              <a16:creationId xmlns:a16="http://schemas.microsoft.com/office/drawing/2014/main" id="{1197EBFF-DE8D-4DBC-84A2-C827D162B6C3}"/>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45" name="Line 48">
          <a:extLst>
            <a:ext uri="{FF2B5EF4-FFF2-40B4-BE49-F238E27FC236}">
              <a16:creationId xmlns:a16="http://schemas.microsoft.com/office/drawing/2014/main" id="{7AF5C4D0-0D99-482D-ACAE-8323361C4AFC}"/>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381000</xdr:colOff>
      <xdr:row>14</xdr:row>
      <xdr:rowOff>295275</xdr:rowOff>
    </xdr:to>
    <xdr:sp macro="" textlink="">
      <xdr:nvSpPr>
        <xdr:cNvPr id="46" name="Line 49">
          <a:extLst>
            <a:ext uri="{FF2B5EF4-FFF2-40B4-BE49-F238E27FC236}">
              <a16:creationId xmlns:a16="http://schemas.microsoft.com/office/drawing/2014/main" id="{6AEBF937-546B-4ECB-A57C-323A6DE86EC9}"/>
            </a:ext>
          </a:extLst>
        </xdr:cNvPr>
        <xdr:cNvSpPr>
          <a:spLocks noChangeShapeType="1"/>
        </xdr:cNvSpPr>
      </xdr:nvSpPr>
      <xdr:spPr bwMode="auto">
        <a:xfrm>
          <a:off x="2914650" y="8724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295275</xdr:rowOff>
    </xdr:from>
    <xdr:to>
      <xdr:col>3</xdr:col>
      <xdr:colOff>228600</xdr:colOff>
      <xdr:row>15</xdr:row>
      <xdr:rowOff>295275</xdr:rowOff>
    </xdr:to>
    <xdr:sp macro="" textlink="">
      <xdr:nvSpPr>
        <xdr:cNvPr id="47" name="Line 48">
          <a:extLst>
            <a:ext uri="{FF2B5EF4-FFF2-40B4-BE49-F238E27FC236}">
              <a16:creationId xmlns:a16="http://schemas.microsoft.com/office/drawing/2014/main" id="{080A5518-E48E-4AD3-804F-1C3E45163C3A}"/>
            </a:ext>
          </a:extLst>
        </xdr:cNvPr>
        <xdr:cNvSpPr>
          <a:spLocks noChangeShapeType="1"/>
        </xdr:cNvSpPr>
      </xdr:nvSpPr>
      <xdr:spPr bwMode="auto">
        <a:xfrm>
          <a:off x="2914650" y="9410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228600</xdr:colOff>
      <xdr:row>16</xdr:row>
      <xdr:rowOff>295275</xdr:rowOff>
    </xdr:to>
    <xdr:sp macro="" textlink="">
      <xdr:nvSpPr>
        <xdr:cNvPr id="48" name="Line 48">
          <a:extLst>
            <a:ext uri="{FF2B5EF4-FFF2-40B4-BE49-F238E27FC236}">
              <a16:creationId xmlns:a16="http://schemas.microsoft.com/office/drawing/2014/main" id="{EE2C5B7F-162E-4086-B6A5-24817982A977}"/>
            </a:ext>
          </a:extLst>
        </xdr:cNvPr>
        <xdr:cNvSpPr>
          <a:spLocks noChangeShapeType="1"/>
        </xdr:cNvSpPr>
      </xdr:nvSpPr>
      <xdr:spPr bwMode="auto">
        <a:xfrm>
          <a:off x="2914650" y="10096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381000</xdr:colOff>
      <xdr:row>16</xdr:row>
      <xdr:rowOff>295275</xdr:rowOff>
    </xdr:to>
    <xdr:sp macro="" textlink="">
      <xdr:nvSpPr>
        <xdr:cNvPr id="49" name="Line 49">
          <a:extLst>
            <a:ext uri="{FF2B5EF4-FFF2-40B4-BE49-F238E27FC236}">
              <a16:creationId xmlns:a16="http://schemas.microsoft.com/office/drawing/2014/main" id="{73255E30-98C3-46D6-9816-E64AF501A9F6}"/>
            </a:ext>
          </a:extLst>
        </xdr:cNvPr>
        <xdr:cNvSpPr>
          <a:spLocks noChangeShapeType="1"/>
        </xdr:cNvSpPr>
      </xdr:nvSpPr>
      <xdr:spPr bwMode="auto">
        <a:xfrm>
          <a:off x="2914650" y="100965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228600</xdr:colOff>
      <xdr:row>17</xdr:row>
      <xdr:rowOff>295275</xdr:rowOff>
    </xdr:to>
    <xdr:sp macro="" textlink="">
      <xdr:nvSpPr>
        <xdr:cNvPr id="50" name="Line 48">
          <a:extLst>
            <a:ext uri="{FF2B5EF4-FFF2-40B4-BE49-F238E27FC236}">
              <a16:creationId xmlns:a16="http://schemas.microsoft.com/office/drawing/2014/main" id="{2A94EC63-C678-41C3-AAB1-F3DF77580BB6}"/>
            </a:ext>
          </a:extLst>
        </xdr:cNvPr>
        <xdr:cNvSpPr>
          <a:spLocks noChangeShapeType="1"/>
        </xdr:cNvSpPr>
      </xdr:nvSpPr>
      <xdr:spPr bwMode="auto">
        <a:xfrm>
          <a:off x="2914650" y="10782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381000</xdr:colOff>
      <xdr:row>17</xdr:row>
      <xdr:rowOff>295275</xdr:rowOff>
    </xdr:to>
    <xdr:sp macro="" textlink="">
      <xdr:nvSpPr>
        <xdr:cNvPr id="51" name="Line 49">
          <a:extLst>
            <a:ext uri="{FF2B5EF4-FFF2-40B4-BE49-F238E27FC236}">
              <a16:creationId xmlns:a16="http://schemas.microsoft.com/office/drawing/2014/main" id="{FB8D6A21-6FC5-4364-9A23-AD70CC313507}"/>
            </a:ext>
          </a:extLst>
        </xdr:cNvPr>
        <xdr:cNvSpPr>
          <a:spLocks noChangeShapeType="1"/>
        </xdr:cNvSpPr>
      </xdr:nvSpPr>
      <xdr:spPr bwMode="auto">
        <a:xfrm>
          <a:off x="2914650" y="10782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228600</xdr:colOff>
      <xdr:row>18</xdr:row>
      <xdr:rowOff>295275</xdr:rowOff>
    </xdr:to>
    <xdr:sp macro="" textlink="">
      <xdr:nvSpPr>
        <xdr:cNvPr id="52" name="Line 48">
          <a:extLst>
            <a:ext uri="{FF2B5EF4-FFF2-40B4-BE49-F238E27FC236}">
              <a16:creationId xmlns:a16="http://schemas.microsoft.com/office/drawing/2014/main" id="{6BB64552-B7ED-4B04-96E3-60601117F75C}"/>
            </a:ext>
          </a:extLst>
        </xdr:cNvPr>
        <xdr:cNvSpPr>
          <a:spLocks noChangeShapeType="1"/>
        </xdr:cNvSpPr>
      </xdr:nvSpPr>
      <xdr:spPr bwMode="auto">
        <a:xfrm>
          <a:off x="2914650" y="11468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381000</xdr:colOff>
      <xdr:row>18</xdr:row>
      <xdr:rowOff>295275</xdr:rowOff>
    </xdr:to>
    <xdr:sp macro="" textlink="">
      <xdr:nvSpPr>
        <xdr:cNvPr id="53" name="Line 49">
          <a:extLst>
            <a:ext uri="{FF2B5EF4-FFF2-40B4-BE49-F238E27FC236}">
              <a16:creationId xmlns:a16="http://schemas.microsoft.com/office/drawing/2014/main" id="{A3ECC3B1-4D05-400E-A017-FEA94B3B7A41}"/>
            </a:ext>
          </a:extLst>
        </xdr:cNvPr>
        <xdr:cNvSpPr>
          <a:spLocks noChangeShapeType="1"/>
        </xdr:cNvSpPr>
      </xdr:nvSpPr>
      <xdr:spPr bwMode="auto">
        <a:xfrm>
          <a:off x="2914650" y="11468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9</xdr:row>
      <xdr:rowOff>304800</xdr:rowOff>
    </xdr:from>
    <xdr:to>
      <xdr:col>9</xdr:col>
      <xdr:colOff>0</xdr:colOff>
      <xdr:row>9</xdr:row>
      <xdr:rowOff>304800</xdr:rowOff>
    </xdr:to>
    <xdr:sp macro="" textlink="">
      <xdr:nvSpPr>
        <xdr:cNvPr id="54" name="Line 40">
          <a:extLst>
            <a:ext uri="{FF2B5EF4-FFF2-40B4-BE49-F238E27FC236}">
              <a16:creationId xmlns:a16="http://schemas.microsoft.com/office/drawing/2014/main" id="{E93AD68A-ACB0-4D8C-B93F-C55C31C396FF}"/>
            </a:ext>
          </a:extLst>
        </xdr:cNvPr>
        <xdr:cNvSpPr>
          <a:spLocks noChangeShapeType="1"/>
        </xdr:cNvSpPr>
      </xdr:nvSpPr>
      <xdr:spPr bwMode="auto">
        <a:xfrm>
          <a:off x="9010650" y="5305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55" name="Line 41">
          <a:extLst>
            <a:ext uri="{FF2B5EF4-FFF2-40B4-BE49-F238E27FC236}">
              <a16:creationId xmlns:a16="http://schemas.microsoft.com/office/drawing/2014/main" id="{FFC9A8E3-F1B4-4D2F-9BDF-456A17840D68}"/>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9</xdr:row>
      <xdr:rowOff>295275</xdr:rowOff>
    </xdr:from>
    <xdr:to>
      <xdr:col>9</xdr:col>
      <xdr:colOff>0</xdr:colOff>
      <xdr:row>9</xdr:row>
      <xdr:rowOff>295275</xdr:rowOff>
    </xdr:to>
    <xdr:sp macro="" textlink="">
      <xdr:nvSpPr>
        <xdr:cNvPr id="56" name="Line 42">
          <a:extLst>
            <a:ext uri="{FF2B5EF4-FFF2-40B4-BE49-F238E27FC236}">
              <a16:creationId xmlns:a16="http://schemas.microsoft.com/office/drawing/2014/main" id="{5BD1A780-6D37-4F0F-8685-8AC0F981E29F}"/>
            </a:ext>
          </a:extLst>
        </xdr:cNvPr>
        <xdr:cNvSpPr>
          <a:spLocks noChangeShapeType="1"/>
        </xdr:cNvSpPr>
      </xdr:nvSpPr>
      <xdr:spPr bwMode="auto">
        <a:xfrm>
          <a:off x="9725025" y="52959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9</xdr:row>
      <xdr:rowOff>295275</xdr:rowOff>
    </xdr:from>
    <xdr:to>
      <xdr:col>9</xdr:col>
      <xdr:colOff>0</xdr:colOff>
      <xdr:row>9</xdr:row>
      <xdr:rowOff>295275</xdr:rowOff>
    </xdr:to>
    <xdr:sp macro="" textlink="">
      <xdr:nvSpPr>
        <xdr:cNvPr id="57" name="Line 43">
          <a:extLst>
            <a:ext uri="{FF2B5EF4-FFF2-40B4-BE49-F238E27FC236}">
              <a16:creationId xmlns:a16="http://schemas.microsoft.com/office/drawing/2014/main" id="{6A78F131-3D29-4EB3-82A1-8A207C6507AC}"/>
            </a:ext>
          </a:extLst>
        </xdr:cNvPr>
        <xdr:cNvSpPr>
          <a:spLocks noChangeShapeType="1"/>
        </xdr:cNvSpPr>
      </xdr:nvSpPr>
      <xdr:spPr bwMode="auto">
        <a:xfrm>
          <a:off x="8782050" y="52959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58" name="Line 48">
          <a:extLst>
            <a:ext uri="{FF2B5EF4-FFF2-40B4-BE49-F238E27FC236}">
              <a16:creationId xmlns:a16="http://schemas.microsoft.com/office/drawing/2014/main" id="{62724245-8A03-4CB5-AD3C-2C71E2B48B96}"/>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381000</xdr:colOff>
      <xdr:row>9</xdr:row>
      <xdr:rowOff>295275</xdr:rowOff>
    </xdr:to>
    <xdr:sp macro="" textlink="">
      <xdr:nvSpPr>
        <xdr:cNvPr id="59" name="Line 49">
          <a:extLst>
            <a:ext uri="{FF2B5EF4-FFF2-40B4-BE49-F238E27FC236}">
              <a16:creationId xmlns:a16="http://schemas.microsoft.com/office/drawing/2014/main" id="{5AC7D7EA-9677-4E45-9A20-10C6812F792E}"/>
            </a:ext>
          </a:extLst>
        </xdr:cNvPr>
        <xdr:cNvSpPr>
          <a:spLocks noChangeShapeType="1"/>
        </xdr:cNvSpPr>
      </xdr:nvSpPr>
      <xdr:spPr bwMode="auto">
        <a:xfrm>
          <a:off x="2914650" y="5295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228600</xdr:colOff>
      <xdr:row>8</xdr:row>
      <xdr:rowOff>295275</xdr:rowOff>
    </xdr:to>
    <xdr:sp macro="" textlink="">
      <xdr:nvSpPr>
        <xdr:cNvPr id="60" name="Line 48">
          <a:extLst>
            <a:ext uri="{FF2B5EF4-FFF2-40B4-BE49-F238E27FC236}">
              <a16:creationId xmlns:a16="http://schemas.microsoft.com/office/drawing/2014/main" id="{005F1390-4F29-47CA-8E9B-C541F412B7EC}"/>
            </a:ext>
          </a:extLst>
        </xdr:cNvPr>
        <xdr:cNvSpPr>
          <a:spLocks noChangeShapeType="1"/>
        </xdr:cNvSpPr>
      </xdr:nvSpPr>
      <xdr:spPr bwMode="auto">
        <a:xfrm>
          <a:off x="2914650" y="4610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295275</xdr:rowOff>
    </xdr:from>
    <xdr:to>
      <xdr:col>3</xdr:col>
      <xdr:colOff>381000</xdr:colOff>
      <xdr:row>8</xdr:row>
      <xdr:rowOff>295275</xdr:rowOff>
    </xdr:to>
    <xdr:sp macro="" textlink="">
      <xdr:nvSpPr>
        <xdr:cNvPr id="61" name="Line 49">
          <a:extLst>
            <a:ext uri="{FF2B5EF4-FFF2-40B4-BE49-F238E27FC236}">
              <a16:creationId xmlns:a16="http://schemas.microsoft.com/office/drawing/2014/main" id="{FEDA1524-84E8-42CF-B846-8E34594C1EFE}"/>
            </a:ext>
          </a:extLst>
        </xdr:cNvPr>
        <xdr:cNvSpPr>
          <a:spLocks noChangeShapeType="1"/>
        </xdr:cNvSpPr>
      </xdr:nvSpPr>
      <xdr:spPr bwMode="auto">
        <a:xfrm>
          <a:off x="2914650" y="4610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295275</xdr:rowOff>
    </xdr:from>
    <xdr:to>
      <xdr:col>3</xdr:col>
      <xdr:colOff>228600</xdr:colOff>
      <xdr:row>9</xdr:row>
      <xdr:rowOff>295275</xdr:rowOff>
    </xdr:to>
    <xdr:sp macro="" textlink="">
      <xdr:nvSpPr>
        <xdr:cNvPr id="62" name="Line 48">
          <a:extLst>
            <a:ext uri="{FF2B5EF4-FFF2-40B4-BE49-F238E27FC236}">
              <a16:creationId xmlns:a16="http://schemas.microsoft.com/office/drawing/2014/main" id="{B7483C41-7A0B-4820-AA8F-4AA31E495EDE}"/>
            </a:ext>
          </a:extLst>
        </xdr:cNvPr>
        <xdr:cNvSpPr>
          <a:spLocks noChangeShapeType="1"/>
        </xdr:cNvSpPr>
      </xdr:nvSpPr>
      <xdr:spPr bwMode="auto">
        <a:xfrm>
          <a:off x="2914650" y="5295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228600</xdr:colOff>
      <xdr:row>10</xdr:row>
      <xdr:rowOff>295275</xdr:rowOff>
    </xdr:to>
    <xdr:sp macro="" textlink="">
      <xdr:nvSpPr>
        <xdr:cNvPr id="63" name="Line 48">
          <a:extLst>
            <a:ext uri="{FF2B5EF4-FFF2-40B4-BE49-F238E27FC236}">
              <a16:creationId xmlns:a16="http://schemas.microsoft.com/office/drawing/2014/main" id="{DEC7E2E5-1658-4204-BFA1-D3DCD470B64F}"/>
            </a:ext>
          </a:extLst>
        </xdr:cNvPr>
        <xdr:cNvSpPr>
          <a:spLocks noChangeShapeType="1"/>
        </xdr:cNvSpPr>
      </xdr:nvSpPr>
      <xdr:spPr bwMode="auto">
        <a:xfrm>
          <a:off x="2914650" y="5981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10</xdr:row>
      <xdr:rowOff>295275</xdr:rowOff>
    </xdr:from>
    <xdr:to>
      <xdr:col>3</xdr:col>
      <xdr:colOff>381000</xdr:colOff>
      <xdr:row>10</xdr:row>
      <xdr:rowOff>295275</xdr:rowOff>
    </xdr:to>
    <xdr:sp macro="" textlink="">
      <xdr:nvSpPr>
        <xdr:cNvPr id="64" name="Line 49">
          <a:extLst>
            <a:ext uri="{FF2B5EF4-FFF2-40B4-BE49-F238E27FC236}">
              <a16:creationId xmlns:a16="http://schemas.microsoft.com/office/drawing/2014/main" id="{1245EACC-28D0-44EE-9977-D4CCF2419D5F}"/>
            </a:ext>
          </a:extLst>
        </xdr:cNvPr>
        <xdr:cNvSpPr>
          <a:spLocks noChangeShapeType="1"/>
        </xdr:cNvSpPr>
      </xdr:nvSpPr>
      <xdr:spPr bwMode="auto">
        <a:xfrm>
          <a:off x="2914650" y="59817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295275</xdr:rowOff>
    </xdr:from>
    <xdr:to>
      <xdr:col>3</xdr:col>
      <xdr:colOff>228600</xdr:colOff>
      <xdr:row>11</xdr:row>
      <xdr:rowOff>295275</xdr:rowOff>
    </xdr:to>
    <xdr:sp macro="" textlink="">
      <xdr:nvSpPr>
        <xdr:cNvPr id="65" name="Line 48">
          <a:extLst>
            <a:ext uri="{FF2B5EF4-FFF2-40B4-BE49-F238E27FC236}">
              <a16:creationId xmlns:a16="http://schemas.microsoft.com/office/drawing/2014/main" id="{54083CFC-A13D-4CE4-8534-087559DCBFBD}"/>
            </a:ext>
          </a:extLst>
        </xdr:cNvPr>
        <xdr:cNvSpPr>
          <a:spLocks noChangeShapeType="1"/>
        </xdr:cNvSpPr>
      </xdr:nvSpPr>
      <xdr:spPr bwMode="auto">
        <a:xfrm>
          <a:off x="2914650" y="6667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228600</xdr:colOff>
      <xdr:row>12</xdr:row>
      <xdr:rowOff>295275</xdr:rowOff>
    </xdr:to>
    <xdr:sp macro="" textlink="">
      <xdr:nvSpPr>
        <xdr:cNvPr id="66" name="Line 48">
          <a:extLst>
            <a:ext uri="{FF2B5EF4-FFF2-40B4-BE49-F238E27FC236}">
              <a16:creationId xmlns:a16="http://schemas.microsoft.com/office/drawing/2014/main" id="{73A1F7A5-7B84-4DDD-A9EC-A27868911CA1}"/>
            </a:ext>
          </a:extLst>
        </xdr:cNvPr>
        <xdr:cNvSpPr>
          <a:spLocks noChangeShapeType="1"/>
        </xdr:cNvSpPr>
      </xdr:nvSpPr>
      <xdr:spPr bwMode="auto">
        <a:xfrm>
          <a:off x="2914650" y="7353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295275</xdr:rowOff>
    </xdr:from>
    <xdr:to>
      <xdr:col>3</xdr:col>
      <xdr:colOff>381000</xdr:colOff>
      <xdr:row>12</xdr:row>
      <xdr:rowOff>295275</xdr:rowOff>
    </xdr:to>
    <xdr:sp macro="" textlink="">
      <xdr:nvSpPr>
        <xdr:cNvPr id="67" name="Line 49">
          <a:extLst>
            <a:ext uri="{FF2B5EF4-FFF2-40B4-BE49-F238E27FC236}">
              <a16:creationId xmlns:a16="http://schemas.microsoft.com/office/drawing/2014/main" id="{8E64D18F-CB18-4544-8EA9-3CDC355CCEC0}"/>
            </a:ext>
          </a:extLst>
        </xdr:cNvPr>
        <xdr:cNvSpPr>
          <a:spLocks noChangeShapeType="1"/>
        </xdr:cNvSpPr>
      </xdr:nvSpPr>
      <xdr:spPr bwMode="auto">
        <a:xfrm>
          <a:off x="2914650" y="7353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228600</xdr:colOff>
      <xdr:row>13</xdr:row>
      <xdr:rowOff>295275</xdr:rowOff>
    </xdr:to>
    <xdr:sp macro="" textlink="">
      <xdr:nvSpPr>
        <xdr:cNvPr id="68" name="Line 48">
          <a:extLst>
            <a:ext uri="{FF2B5EF4-FFF2-40B4-BE49-F238E27FC236}">
              <a16:creationId xmlns:a16="http://schemas.microsoft.com/office/drawing/2014/main" id="{068FB714-A5BB-48CF-AACA-0CD5D42C4289}"/>
            </a:ext>
          </a:extLst>
        </xdr:cNvPr>
        <xdr:cNvSpPr>
          <a:spLocks noChangeShapeType="1"/>
        </xdr:cNvSpPr>
      </xdr:nvSpPr>
      <xdr:spPr bwMode="auto">
        <a:xfrm>
          <a:off x="2914650" y="8039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13</xdr:row>
      <xdr:rowOff>295275</xdr:rowOff>
    </xdr:from>
    <xdr:to>
      <xdr:col>3</xdr:col>
      <xdr:colOff>381000</xdr:colOff>
      <xdr:row>13</xdr:row>
      <xdr:rowOff>295275</xdr:rowOff>
    </xdr:to>
    <xdr:sp macro="" textlink="">
      <xdr:nvSpPr>
        <xdr:cNvPr id="69" name="Line 49">
          <a:extLst>
            <a:ext uri="{FF2B5EF4-FFF2-40B4-BE49-F238E27FC236}">
              <a16:creationId xmlns:a16="http://schemas.microsoft.com/office/drawing/2014/main" id="{F9758FA3-A207-4402-89D8-6CFA09F1B810}"/>
            </a:ext>
          </a:extLst>
        </xdr:cNvPr>
        <xdr:cNvSpPr>
          <a:spLocks noChangeShapeType="1"/>
        </xdr:cNvSpPr>
      </xdr:nvSpPr>
      <xdr:spPr bwMode="auto">
        <a:xfrm>
          <a:off x="2914650" y="8039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70" name="Line 48">
          <a:extLst>
            <a:ext uri="{FF2B5EF4-FFF2-40B4-BE49-F238E27FC236}">
              <a16:creationId xmlns:a16="http://schemas.microsoft.com/office/drawing/2014/main" id="{29C3EF8B-8EE1-4690-B6DF-36B9F5A36EF5}"/>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228600</xdr:colOff>
      <xdr:row>14</xdr:row>
      <xdr:rowOff>295275</xdr:rowOff>
    </xdr:to>
    <xdr:sp macro="" textlink="">
      <xdr:nvSpPr>
        <xdr:cNvPr id="71" name="Line 48">
          <a:extLst>
            <a:ext uri="{FF2B5EF4-FFF2-40B4-BE49-F238E27FC236}">
              <a16:creationId xmlns:a16="http://schemas.microsoft.com/office/drawing/2014/main" id="{CDF34D1D-3544-4722-9804-31B78573109A}"/>
            </a:ext>
          </a:extLst>
        </xdr:cNvPr>
        <xdr:cNvSpPr>
          <a:spLocks noChangeShapeType="1"/>
        </xdr:cNvSpPr>
      </xdr:nvSpPr>
      <xdr:spPr bwMode="auto">
        <a:xfrm>
          <a:off x="2914650" y="87249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xdr:row>
      <xdr:rowOff>295275</xdr:rowOff>
    </xdr:from>
    <xdr:to>
      <xdr:col>3</xdr:col>
      <xdr:colOff>381000</xdr:colOff>
      <xdr:row>14</xdr:row>
      <xdr:rowOff>295275</xdr:rowOff>
    </xdr:to>
    <xdr:sp macro="" textlink="">
      <xdr:nvSpPr>
        <xdr:cNvPr id="72" name="Line 49">
          <a:extLst>
            <a:ext uri="{FF2B5EF4-FFF2-40B4-BE49-F238E27FC236}">
              <a16:creationId xmlns:a16="http://schemas.microsoft.com/office/drawing/2014/main" id="{003E5F5F-04C6-4F0C-95F6-F9EAF058CAA5}"/>
            </a:ext>
          </a:extLst>
        </xdr:cNvPr>
        <xdr:cNvSpPr>
          <a:spLocks noChangeShapeType="1"/>
        </xdr:cNvSpPr>
      </xdr:nvSpPr>
      <xdr:spPr bwMode="auto">
        <a:xfrm>
          <a:off x="2914650" y="87249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295275</xdr:rowOff>
    </xdr:from>
    <xdr:to>
      <xdr:col>3</xdr:col>
      <xdr:colOff>228600</xdr:colOff>
      <xdr:row>15</xdr:row>
      <xdr:rowOff>295275</xdr:rowOff>
    </xdr:to>
    <xdr:sp macro="" textlink="">
      <xdr:nvSpPr>
        <xdr:cNvPr id="73" name="Line 48">
          <a:extLst>
            <a:ext uri="{FF2B5EF4-FFF2-40B4-BE49-F238E27FC236}">
              <a16:creationId xmlns:a16="http://schemas.microsoft.com/office/drawing/2014/main" id="{31292103-5F03-46F9-B7EB-FED73EFBCEAB}"/>
            </a:ext>
          </a:extLst>
        </xdr:cNvPr>
        <xdr:cNvSpPr>
          <a:spLocks noChangeShapeType="1"/>
        </xdr:cNvSpPr>
      </xdr:nvSpPr>
      <xdr:spPr bwMode="auto">
        <a:xfrm>
          <a:off x="2914650" y="94107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228600</xdr:colOff>
      <xdr:row>16</xdr:row>
      <xdr:rowOff>295275</xdr:rowOff>
    </xdr:to>
    <xdr:sp macro="" textlink="">
      <xdr:nvSpPr>
        <xdr:cNvPr id="74" name="Line 48">
          <a:extLst>
            <a:ext uri="{FF2B5EF4-FFF2-40B4-BE49-F238E27FC236}">
              <a16:creationId xmlns:a16="http://schemas.microsoft.com/office/drawing/2014/main" id="{64AB5294-F4B9-42A2-AD5E-358074763820}"/>
            </a:ext>
          </a:extLst>
        </xdr:cNvPr>
        <xdr:cNvSpPr>
          <a:spLocks noChangeShapeType="1"/>
        </xdr:cNvSpPr>
      </xdr:nvSpPr>
      <xdr:spPr bwMode="auto">
        <a:xfrm>
          <a:off x="2914650" y="100965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16</xdr:row>
      <xdr:rowOff>295275</xdr:rowOff>
    </xdr:from>
    <xdr:to>
      <xdr:col>3</xdr:col>
      <xdr:colOff>381000</xdr:colOff>
      <xdr:row>16</xdr:row>
      <xdr:rowOff>295275</xdr:rowOff>
    </xdr:to>
    <xdr:sp macro="" textlink="">
      <xdr:nvSpPr>
        <xdr:cNvPr id="75" name="Line 49">
          <a:extLst>
            <a:ext uri="{FF2B5EF4-FFF2-40B4-BE49-F238E27FC236}">
              <a16:creationId xmlns:a16="http://schemas.microsoft.com/office/drawing/2014/main" id="{C907777C-7424-4F5B-A549-D547B97C469D}"/>
            </a:ext>
          </a:extLst>
        </xdr:cNvPr>
        <xdr:cNvSpPr>
          <a:spLocks noChangeShapeType="1"/>
        </xdr:cNvSpPr>
      </xdr:nvSpPr>
      <xdr:spPr bwMode="auto">
        <a:xfrm>
          <a:off x="2914650" y="100965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228600</xdr:colOff>
      <xdr:row>17</xdr:row>
      <xdr:rowOff>295275</xdr:rowOff>
    </xdr:to>
    <xdr:sp macro="" textlink="">
      <xdr:nvSpPr>
        <xdr:cNvPr id="76" name="Line 48">
          <a:extLst>
            <a:ext uri="{FF2B5EF4-FFF2-40B4-BE49-F238E27FC236}">
              <a16:creationId xmlns:a16="http://schemas.microsoft.com/office/drawing/2014/main" id="{CC10732B-2987-4EF0-882F-3B787407C36E}"/>
            </a:ext>
          </a:extLst>
        </xdr:cNvPr>
        <xdr:cNvSpPr>
          <a:spLocks noChangeShapeType="1"/>
        </xdr:cNvSpPr>
      </xdr:nvSpPr>
      <xdr:spPr bwMode="auto">
        <a:xfrm>
          <a:off x="2914650" y="107823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17</xdr:row>
      <xdr:rowOff>295275</xdr:rowOff>
    </xdr:from>
    <xdr:to>
      <xdr:col>3</xdr:col>
      <xdr:colOff>381000</xdr:colOff>
      <xdr:row>17</xdr:row>
      <xdr:rowOff>295275</xdr:rowOff>
    </xdr:to>
    <xdr:sp macro="" textlink="">
      <xdr:nvSpPr>
        <xdr:cNvPr id="77" name="Line 49">
          <a:extLst>
            <a:ext uri="{FF2B5EF4-FFF2-40B4-BE49-F238E27FC236}">
              <a16:creationId xmlns:a16="http://schemas.microsoft.com/office/drawing/2014/main" id="{47FDC371-CCF2-454D-BE7F-F4C8291D4F9E}"/>
            </a:ext>
          </a:extLst>
        </xdr:cNvPr>
        <xdr:cNvSpPr>
          <a:spLocks noChangeShapeType="1"/>
        </xdr:cNvSpPr>
      </xdr:nvSpPr>
      <xdr:spPr bwMode="auto">
        <a:xfrm>
          <a:off x="2914650" y="107823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228600</xdr:colOff>
      <xdr:row>18</xdr:row>
      <xdr:rowOff>295275</xdr:rowOff>
    </xdr:to>
    <xdr:sp macro="" textlink="">
      <xdr:nvSpPr>
        <xdr:cNvPr id="78" name="Line 48">
          <a:extLst>
            <a:ext uri="{FF2B5EF4-FFF2-40B4-BE49-F238E27FC236}">
              <a16:creationId xmlns:a16="http://schemas.microsoft.com/office/drawing/2014/main" id="{3B361378-A1E1-4E83-A8A2-2648EF3331B2}"/>
            </a:ext>
          </a:extLst>
        </xdr:cNvPr>
        <xdr:cNvSpPr>
          <a:spLocks noChangeShapeType="1"/>
        </xdr:cNvSpPr>
      </xdr:nvSpPr>
      <xdr:spPr bwMode="auto">
        <a:xfrm>
          <a:off x="2914650" y="11468100"/>
          <a:ext cx="228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18</xdr:row>
      <xdr:rowOff>295275</xdr:rowOff>
    </xdr:from>
    <xdr:to>
      <xdr:col>3</xdr:col>
      <xdr:colOff>381000</xdr:colOff>
      <xdr:row>18</xdr:row>
      <xdr:rowOff>295275</xdr:rowOff>
    </xdr:to>
    <xdr:sp macro="" textlink="">
      <xdr:nvSpPr>
        <xdr:cNvPr id="79" name="Line 49">
          <a:extLst>
            <a:ext uri="{FF2B5EF4-FFF2-40B4-BE49-F238E27FC236}">
              <a16:creationId xmlns:a16="http://schemas.microsoft.com/office/drawing/2014/main" id="{021CD111-AA12-4611-843C-EB9092370697}"/>
            </a:ext>
          </a:extLst>
        </xdr:cNvPr>
        <xdr:cNvSpPr>
          <a:spLocks noChangeShapeType="1"/>
        </xdr:cNvSpPr>
      </xdr:nvSpPr>
      <xdr:spPr bwMode="auto">
        <a:xfrm>
          <a:off x="2914650" y="11468100"/>
          <a:ext cx="3810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10</xdr:row>
      <xdr:rowOff>304800</xdr:rowOff>
    </xdr:from>
    <xdr:to>
      <xdr:col>9</xdr:col>
      <xdr:colOff>0</xdr:colOff>
      <xdr:row>10</xdr:row>
      <xdr:rowOff>304800</xdr:rowOff>
    </xdr:to>
    <xdr:sp macro="" textlink="">
      <xdr:nvSpPr>
        <xdr:cNvPr id="80" name="Line 40">
          <a:extLst>
            <a:ext uri="{FF2B5EF4-FFF2-40B4-BE49-F238E27FC236}">
              <a16:creationId xmlns:a16="http://schemas.microsoft.com/office/drawing/2014/main" id="{0FDA9428-0226-44A3-A759-2C9B5AB7E195}"/>
            </a:ext>
          </a:extLst>
        </xdr:cNvPr>
        <xdr:cNvSpPr>
          <a:spLocks noChangeShapeType="1"/>
        </xdr:cNvSpPr>
      </xdr:nvSpPr>
      <xdr:spPr bwMode="auto">
        <a:xfrm>
          <a:off x="9010650" y="59912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117475</xdr:colOff>
      <xdr:row>10</xdr:row>
      <xdr:rowOff>676275</xdr:rowOff>
    </xdr:from>
    <xdr:to>
      <xdr:col>16</xdr:col>
      <xdr:colOff>381000</xdr:colOff>
      <xdr:row>10</xdr:row>
      <xdr:rowOff>676275</xdr:rowOff>
    </xdr:to>
    <xdr:sp macro="" textlink="">
      <xdr:nvSpPr>
        <xdr:cNvPr id="81" name="Line 43">
          <a:extLst>
            <a:ext uri="{FF2B5EF4-FFF2-40B4-BE49-F238E27FC236}">
              <a16:creationId xmlns:a16="http://schemas.microsoft.com/office/drawing/2014/main" id="{185DC236-B7CE-44F8-ADBE-808FD2226B29}"/>
            </a:ext>
          </a:extLst>
        </xdr:cNvPr>
        <xdr:cNvSpPr>
          <a:spLocks noChangeShapeType="1"/>
        </xdr:cNvSpPr>
      </xdr:nvSpPr>
      <xdr:spPr bwMode="auto">
        <a:xfrm>
          <a:off x="12928600" y="6362700"/>
          <a:ext cx="949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11</xdr:row>
      <xdr:rowOff>304800</xdr:rowOff>
    </xdr:from>
    <xdr:to>
      <xdr:col>9</xdr:col>
      <xdr:colOff>0</xdr:colOff>
      <xdr:row>11</xdr:row>
      <xdr:rowOff>304800</xdr:rowOff>
    </xdr:to>
    <xdr:sp macro="" textlink="">
      <xdr:nvSpPr>
        <xdr:cNvPr id="82" name="Line 40">
          <a:extLst>
            <a:ext uri="{FF2B5EF4-FFF2-40B4-BE49-F238E27FC236}">
              <a16:creationId xmlns:a16="http://schemas.microsoft.com/office/drawing/2014/main" id="{133C2A9E-9A3D-45E7-A641-1A92105DCB0E}"/>
            </a:ext>
          </a:extLst>
        </xdr:cNvPr>
        <xdr:cNvSpPr>
          <a:spLocks noChangeShapeType="1"/>
        </xdr:cNvSpPr>
      </xdr:nvSpPr>
      <xdr:spPr bwMode="auto">
        <a:xfrm>
          <a:off x="9010650" y="66770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11</xdr:row>
      <xdr:rowOff>295275</xdr:rowOff>
    </xdr:from>
    <xdr:to>
      <xdr:col>9</xdr:col>
      <xdr:colOff>0</xdr:colOff>
      <xdr:row>11</xdr:row>
      <xdr:rowOff>295275</xdr:rowOff>
    </xdr:to>
    <xdr:sp macro="" textlink="">
      <xdr:nvSpPr>
        <xdr:cNvPr id="83" name="Line 43">
          <a:extLst>
            <a:ext uri="{FF2B5EF4-FFF2-40B4-BE49-F238E27FC236}">
              <a16:creationId xmlns:a16="http://schemas.microsoft.com/office/drawing/2014/main" id="{3D4C8FCC-38E7-4605-9252-CAB6BB61C6DA}"/>
            </a:ext>
          </a:extLst>
        </xdr:cNvPr>
        <xdr:cNvSpPr>
          <a:spLocks noChangeShapeType="1"/>
        </xdr:cNvSpPr>
      </xdr:nvSpPr>
      <xdr:spPr bwMode="auto">
        <a:xfrm>
          <a:off x="8782050" y="66675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12</xdr:row>
      <xdr:rowOff>304800</xdr:rowOff>
    </xdr:from>
    <xdr:to>
      <xdr:col>9</xdr:col>
      <xdr:colOff>0</xdr:colOff>
      <xdr:row>12</xdr:row>
      <xdr:rowOff>304800</xdr:rowOff>
    </xdr:to>
    <xdr:sp macro="" textlink="">
      <xdr:nvSpPr>
        <xdr:cNvPr id="84" name="Line 40">
          <a:extLst>
            <a:ext uri="{FF2B5EF4-FFF2-40B4-BE49-F238E27FC236}">
              <a16:creationId xmlns:a16="http://schemas.microsoft.com/office/drawing/2014/main" id="{06B551C7-1C8A-4662-A9C2-EB042D4A6E9D}"/>
            </a:ext>
          </a:extLst>
        </xdr:cNvPr>
        <xdr:cNvSpPr>
          <a:spLocks noChangeShapeType="1"/>
        </xdr:cNvSpPr>
      </xdr:nvSpPr>
      <xdr:spPr bwMode="auto">
        <a:xfrm>
          <a:off x="9010650" y="73628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13</xdr:row>
      <xdr:rowOff>304800</xdr:rowOff>
    </xdr:from>
    <xdr:to>
      <xdr:col>9</xdr:col>
      <xdr:colOff>0</xdr:colOff>
      <xdr:row>13</xdr:row>
      <xdr:rowOff>304800</xdr:rowOff>
    </xdr:to>
    <xdr:sp macro="" textlink="">
      <xdr:nvSpPr>
        <xdr:cNvPr id="85" name="Line 40">
          <a:extLst>
            <a:ext uri="{FF2B5EF4-FFF2-40B4-BE49-F238E27FC236}">
              <a16:creationId xmlns:a16="http://schemas.microsoft.com/office/drawing/2014/main" id="{38BAC115-87D9-4074-89FD-30F23E3B620E}"/>
            </a:ext>
          </a:extLst>
        </xdr:cNvPr>
        <xdr:cNvSpPr>
          <a:spLocks noChangeShapeType="1"/>
        </xdr:cNvSpPr>
      </xdr:nvSpPr>
      <xdr:spPr bwMode="auto">
        <a:xfrm>
          <a:off x="9010650" y="80486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13</xdr:row>
      <xdr:rowOff>295275</xdr:rowOff>
    </xdr:from>
    <xdr:to>
      <xdr:col>9</xdr:col>
      <xdr:colOff>0</xdr:colOff>
      <xdr:row>13</xdr:row>
      <xdr:rowOff>295275</xdr:rowOff>
    </xdr:to>
    <xdr:sp macro="" textlink="">
      <xdr:nvSpPr>
        <xdr:cNvPr id="86" name="Line 43">
          <a:extLst>
            <a:ext uri="{FF2B5EF4-FFF2-40B4-BE49-F238E27FC236}">
              <a16:creationId xmlns:a16="http://schemas.microsoft.com/office/drawing/2014/main" id="{40AF69AA-2FA7-4948-BA1C-5DF8F22552CA}"/>
            </a:ext>
          </a:extLst>
        </xdr:cNvPr>
        <xdr:cNvSpPr>
          <a:spLocks noChangeShapeType="1"/>
        </xdr:cNvSpPr>
      </xdr:nvSpPr>
      <xdr:spPr bwMode="auto">
        <a:xfrm>
          <a:off x="8782050" y="80391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14</xdr:row>
      <xdr:rowOff>304800</xdr:rowOff>
    </xdr:from>
    <xdr:to>
      <xdr:col>9</xdr:col>
      <xdr:colOff>0</xdr:colOff>
      <xdr:row>14</xdr:row>
      <xdr:rowOff>304800</xdr:rowOff>
    </xdr:to>
    <xdr:sp macro="" textlink="">
      <xdr:nvSpPr>
        <xdr:cNvPr id="87" name="Line 40">
          <a:extLst>
            <a:ext uri="{FF2B5EF4-FFF2-40B4-BE49-F238E27FC236}">
              <a16:creationId xmlns:a16="http://schemas.microsoft.com/office/drawing/2014/main" id="{305C6321-0B9A-490F-AFF1-88B09639C6C1}"/>
            </a:ext>
          </a:extLst>
        </xdr:cNvPr>
        <xdr:cNvSpPr>
          <a:spLocks noChangeShapeType="1"/>
        </xdr:cNvSpPr>
      </xdr:nvSpPr>
      <xdr:spPr bwMode="auto">
        <a:xfrm>
          <a:off x="9010650" y="87344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15</xdr:row>
      <xdr:rowOff>304800</xdr:rowOff>
    </xdr:from>
    <xdr:to>
      <xdr:col>9</xdr:col>
      <xdr:colOff>0</xdr:colOff>
      <xdr:row>15</xdr:row>
      <xdr:rowOff>304800</xdr:rowOff>
    </xdr:to>
    <xdr:sp macro="" textlink="">
      <xdr:nvSpPr>
        <xdr:cNvPr id="88" name="Line 40">
          <a:extLst>
            <a:ext uri="{FF2B5EF4-FFF2-40B4-BE49-F238E27FC236}">
              <a16:creationId xmlns:a16="http://schemas.microsoft.com/office/drawing/2014/main" id="{39885024-2F66-457A-BDF3-7AD0E883513F}"/>
            </a:ext>
          </a:extLst>
        </xdr:cNvPr>
        <xdr:cNvSpPr>
          <a:spLocks noChangeShapeType="1"/>
        </xdr:cNvSpPr>
      </xdr:nvSpPr>
      <xdr:spPr bwMode="auto">
        <a:xfrm>
          <a:off x="9010650" y="94202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15</xdr:row>
      <xdr:rowOff>295275</xdr:rowOff>
    </xdr:from>
    <xdr:to>
      <xdr:col>9</xdr:col>
      <xdr:colOff>0</xdr:colOff>
      <xdr:row>15</xdr:row>
      <xdr:rowOff>295275</xdr:rowOff>
    </xdr:to>
    <xdr:sp macro="" textlink="">
      <xdr:nvSpPr>
        <xdr:cNvPr id="89" name="Line 43">
          <a:extLst>
            <a:ext uri="{FF2B5EF4-FFF2-40B4-BE49-F238E27FC236}">
              <a16:creationId xmlns:a16="http://schemas.microsoft.com/office/drawing/2014/main" id="{0B431E25-416E-4B73-B2BD-08398D34DEF4}"/>
            </a:ext>
          </a:extLst>
        </xdr:cNvPr>
        <xdr:cNvSpPr>
          <a:spLocks noChangeShapeType="1"/>
        </xdr:cNvSpPr>
      </xdr:nvSpPr>
      <xdr:spPr bwMode="auto">
        <a:xfrm>
          <a:off x="8782050" y="94107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16</xdr:row>
      <xdr:rowOff>304800</xdr:rowOff>
    </xdr:from>
    <xdr:to>
      <xdr:col>9</xdr:col>
      <xdr:colOff>0</xdr:colOff>
      <xdr:row>16</xdr:row>
      <xdr:rowOff>304800</xdr:rowOff>
    </xdr:to>
    <xdr:sp macro="" textlink="">
      <xdr:nvSpPr>
        <xdr:cNvPr id="90" name="Line 40">
          <a:extLst>
            <a:ext uri="{FF2B5EF4-FFF2-40B4-BE49-F238E27FC236}">
              <a16:creationId xmlns:a16="http://schemas.microsoft.com/office/drawing/2014/main" id="{FC0ABFAB-FB5C-4888-A625-6F7FB854D81D}"/>
            </a:ext>
          </a:extLst>
        </xdr:cNvPr>
        <xdr:cNvSpPr>
          <a:spLocks noChangeShapeType="1"/>
        </xdr:cNvSpPr>
      </xdr:nvSpPr>
      <xdr:spPr bwMode="auto">
        <a:xfrm>
          <a:off x="9010650" y="101060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561975</xdr:colOff>
      <xdr:row>17</xdr:row>
      <xdr:rowOff>304800</xdr:rowOff>
    </xdr:from>
    <xdr:to>
      <xdr:col>9</xdr:col>
      <xdr:colOff>0</xdr:colOff>
      <xdr:row>17</xdr:row>
      <xdr:rowOff>304800</xdr:rowOff>
    </xdr:to>
    <xdr:sp macro="" textlink="">
      <xdr:nvSpPr>
        <xdr:cNvPr id="91" name="Line 40">
          <a:extLst>
            <a:ext uri="{FF2B5EF4-FFF2-40B4-BE49-F238E27FC236}">
              <a16:creationId xmlns:a16="http://schemas.microsoft.com/office/drawing/2014/main" id="{C30CD521-2BA8-42DA-ADAF-D45B9ADAFD39}"/>
            </a:ext>
          </a:extLst>
        </xdr:cNvPr>
        <xdr:cNvSpPr>
          <a:spLocks noChangeShapeType="1"/>
        </xdr:cNvSpPr>
      </xdr:nvSpPr>
      <xdr:spPr bwMode="auto">
        <a:xfrm>
          <a:off x="9010650" y="10791825"/>
          <a:ext cx="7143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333375</xdr:colOff>
      <xdr:row>17</xdr:row>
      <xdr:rowOff>295275</xdr:rowOff>
    </xdr:from>
    <xdr:to>
      <xdr:col>9</xdr:col>
      <xdr:colOff>0</xdr:colOff>
      <xdr:row>17</xdr:row>
      <xdr:rowOff>295275</xdr:rowOff>
    </xdr:to>
    <xdr:sp macro="" textlink="">
      <xdr:nvSpPr>
        <xdr:cNvPr id="92" name="Line 43">
          <a:extLst>
            <a:ext uri="{FF2B5EF4-FFF2-40B4-BE49-F238E27FC236}">
              <a16:creationId xmlns:a16="http://schemas.microsoft.com/office/drawing/2014/main" id="{925BD40D-9B94-4902-8A91-2051F6045C95}"/>
            </a:ext>
          </a:extLst>
        </xdr:cNvPr>
        <xdr:cNvSpPr>
          <a:spLocks noChangeShapeType="1"/>
        </xdr:cNvSpPr>
      </xdr:nvSpPr>
      <xdr:spPr bwMode="auto">
        <a:xfrm>
          <a:off x="8782050" y="10782300"/>
          <a:ext cx="9429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CD7ACA5C-C81E-41FD-87E0-B864547D7482}"/>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B9018B5A-B71D-4D1E-9271-75335A6F1F02}"/>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6\01%20&#24066;&#12534;&#35895;\02%20&#28310;&#20633;&#35201;&#27714;\04%20&#30011;&#22320;&#12488;&#12490;&#12540;&#12288;&#8592;&#12288;&#65298;&#26376;&#65298;&#65305;&#26085;&#20837;&#26413;\&#20837;&#26413;&#20844;&#21578;&#31561;&#12487;&#12540;&#12479;&#65288;&#12488;&#12490;&#12540;&#12459;&#12540;&#12488;&#12522;&#12483;&#12472;&#12411;&#12363;14&#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参加届 "/>
      <sheetName val="入札書"/>
      <sheetName val="入札書内訳"/>
      <sheetName val="見積書（参考資料）"/>
      <sheetName val="参考見積書内訳"/>
      <sheetName val="委任状①"/>
      <sheetName val="委任状②"/>
      <sheetName val="入札結果"/>
      <sheetName val="請書"/>
      <sheetName val="契約書"/>
      <sheetName val="契約内訳"/>
      <sheetName val="落判"/>
      <sheetName val="落判内訳"/>
      <sheetName val="落判内訳【修正後】"/>
      <sheetName val="落判【再】"/>
      <sheetName val="落判内訳【再】"/>
      <sheetName val="落判【再々】"/>
      <sheetName val="落判内訳【再々】"/>
      <sheetName val="各種内訳書"/>
      <sheetName val="済通"/>
      <sheetName val="済通（控）"/>
      <sheetName val="指令書"/>
      <sheetName val="済通内訳"/>
      <sheetName val="ﾁｪｯｸｼｰﾄ"/>
      <sheetName val="ﾁｪｯｸｼｰﾄ別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A8953-8C4E-4E81-800F-F8B2CC11C2D3}">
  <sheetPr>
    <tabColor rgb="FF92D050"/>
  </sheetPr>
  <dimension ref="A1:G45"/>
  <sheetViews>
    <sheetView tabSelected="1" view="pageBreakPreview" zoomScale="85" zoomScaleNormal="75" zoomScaleSheetLayoutView="85" workbookViewId="0">
      <selection activeCell="M10" sqref="M10"/>
    </sheetView>
  </sheetViews>
  <sheetFormatPr defaultRowHeight="14.2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c r="A1" s="1"/>
      <c r="B1" s="2"/>
      <c r="C1" s="2"/>
      <c r="D1" s="2"/>
      <c r="E1" s="2"/>
      <c r="F1" s="3" t="s">
        <v>0</v>
      </c>
      <c r="G1" s="4"/>
    </row>
    <row r="2" spans="1:7" ht="29.25" customHeight="1">
      <c r="A2" s="6" t="s">
        <v>1</v>
      </c>
      <c r="B2" s="6"/>
      <c r="C2" s="6"/>
      <c r="D2" s="6"/>
      <c r="E2" s="6"/>
      <c r="F2" s="6"/>
      <c r="G2" s="6"/>
    </row>
    <row r="3" spans="1:7" ht="24" customHeight="1">
      <c r="A3" s="8" t="s">
        <v>2</v>
      </c>
      <c r="B3" s="8"/>
      <c r="C3" s="9" t="s">
        <v>3</v>
      </c>
      <c r="D3" s="10" t="s">
        <v>124</v>
      </c>
      <c r="E3" s="10"/>
      <c r="F3" s="10"/>
    </row>
    <row r="4" spans="1:7" ht="24" customHeight="1">
      <c r="A4" s="11" t="s">
        <v>4</v>
      </c>
      <c r="B4" s="11"/>
      <c r="C4" s="9" t="s">
        <v>3</v>
      </c>
      <c r="D4" s="12" t="s">
        <v>5</v>
      </c>
      <c r="E4" s="12"/>
      <c r="F4" s="12"/>
    </row>
    <row r="5" spans="1:7" ht="24" customHeight="1">
      <c r="A5" s="13" t="s">
        <v>6</v>
      </c>
      <c r="B5" s="13"/>
      <c r="C5" s="9" t="s">
        <v>3</v>
      </c>
      <c r="D5" s="14" t="s">
        <v>7</v>
      </c>
      <c r="E5" s="14"/>
      <c r="F5" s="15"/>
    </row>
    <row r="6" spans="1:7" ht="24" hidden="1" customHeight="1">
      <c r="A6" s="16" t="s">
        <v>8</v>
      </c>
      <c r="B6" s="16"/>
      <c r="C6" s="9" t="s">
        <v>3</v>
      </c>
      <c r="D6" s="17" t="s">
        <v>9</v>
      </c>
      <c r="E6" s="18"/>
      <c r="F6" s="19"/>
    </row>
    <row r="7" spans="1:7" ht="24" customHeight="1">
      <c r="A7" s="16" t="s">
        <v>10</v>
      </c>
      <c r="B7" s="16"/>
      <c r="C7" s="9" t="s">
        <v>3</v>
      </c>
      <c r="D7" s="20" t="s">
        <v>11</v>
      </c>
      <c r="E7" s="20"/>
      <c r="F7" s="20"/>
      <c r="G7" s="20"/>
    </row>
    <row r="8" spans="1:7" ht="24" customHeight="1">
      <c r="A8" s="13" t="s">
        <v>12</v>
      </c>
      <c r="B8" s="13"/>
      <c r="C8" s="9" t="s">
        <v>3</v>
      </c>
      <c r="D8" s="20" t="s">
        <v>13</v>
      </c>
      <c r="E8" s="20"/>
      <c r="F8" s="20"/>
    </row>
    <row r="9" spans="1:7" ht="24" customHeight="1">
      <c r="A9" s="21" t="s">
        <v>14</v>
      </c>
      <c r="B9" s="21"/>
      <c r="C9" s="9" t="s">
        <v>3</v>
      </c>
      <c r="D9" s="22" t="s">
        <v>127</v>
      </c>
      <c r="E9" s="22"/>
      <c r="F9" s="22"/>
    </row>
    <row r="10" spans="1:7" s="28" customFormat="1" ht="30" customHeight="1">
      <c r="A10" s="23" t="s">
        <v>15</v>
      </c>
      <c r="B10" s="24"/>
      <c r="C10" s="23" t="s">
        <v>16</v>
      </c>
      <c r="D10" s="25"/>
      <c r="E10" s="24"/>
      <c r="F10" s="26" t="s">
        <v>17</v>
      </c>
      <c r="G10" s="27" t="s">
        <v>18</v>
      </c>
    </row>
    <row r="11" spans="1:7" ht="87" customHeight="1">
      <c r="A11" s="23" t="s">
        <v>19</v>
      </c>
      <c r="B11" s="24"/>
      <c r="C11" s="23"/>
      <c r="D11" s="25"/>
      <c r="E11" s="24"/>
      <c r="F11" s="29"/>
      <c r="G11" s="27"/>
    </row>
    <row r="12" spans="1:7" s="5" customFormat="1" ht="87" customHeight="1">
      <c r="A12" s="30" t="s">
        <v>20</v>
      </c>
      <c r="B12" s="30"/>
      <c r="C12" s="30"/>
      <c r="D12" s="30"/>
      <c r="E12" s="30"/>
      <c r="F12" s="30"/>
      <c r="G12" s="30"/>
    </row>
    <row r="13" spans="1:7" ht="13.5">
      <c r="A13" s="31"/>
      <c r="B13" s="31"/>
      <c r="C13" s="31"/>
      <c r="D13" s="31"/>
      <c r="E13" s="31"/>
      <c r="F13" s="31"/>
      <c r="G13" s="31"/>
    </row>
    <row r="14" spans="1:7" ht="13.5">
      <c r="A14" s="31"/>
      <c r="B14" s="31"/>
      <c r="C14" s="31"/>
      <c r="D14" s="31"/>
      <c r="E14" s="31"/>
      <c r="F14" s="31"/>
      <c r="G14" s="31"/>
    </row>
    <row r="15" spans="1:7" ht="13.5">
      <c r="A15" s="31"/>
      <c r="B15" s="31"/>
      <c r="C15" s="31"/>
      <c r="D15" s="31"/>
      <c r="E15" s="31"/>
      <c r="F15" s="31"/>
      <c r="G15" s="31"/>
    </row>
    <row r="16" spans="1:7" ht="13.5">
      <c r="A16" s="31"/>
      <c r="B16" s="31"/>
      <c r="C16" s="31"/>
      <c r="D16" s="31"/>
      <c r="E16" s="31"/>
      <c r="F16" s="31"/>
      <c r="G16" s="31"/>
    </row>
    <row r="17" spans="1:7" ht="13.5">
      <c r="A17" s="31"/>
      <c r="B17" s="31"/>
      <c r="C17" s="31"/>
      <c r="D17" s="31"/>
      <c r="E17" s="31"/>
      <c r="F17" s="31"/>
      <c r="G17" s="31"/>
    </row>
    <row r="18" spans="1:7" ht="13.5">
      <c r="A18" s="31"/>
      <c r="B18" s="31"/>
      <c r="C18" s="31"/>
      <c r="D18" s="31"/>
      <c r="E18" s="31"/>
      <c r="F18" s="31"/>
      <c r="G18" s="31"/>
    </row>
    <row r="19" spans="1:7" ht="13.5">
      <c r="A19" s="31"/>
      <c r="B19" s="31"/>
      <c r="C19" s="31"/>
      <c r="D19" s="31"/>
      <c r="E19" s="31"/>
      <c r="F19" s="31"/>
      <c r="G19" s="31"/>
    </row>
    <row r="20" spans="1:7" ht="13.5">
      <c r="A20" s="31"/>
      <c r="B20" s="31"/>
      <c r="C20" s="31"/>
      <c r="D20" s="31"/>
      <c r="E20" s="31"/>
      <c r="F20" s="31"/>
      <c r="G20" s="31"/>
    </row>
    <row r="21" spans="1:7" ht="13.5">
      <c r="A21" s="31"/>
      <c r="B21" s="31"/>
      <c r="C21" s="31"/>
      <c r="D21" s="31"/>
      <c r="E21" s="31"/>
      <c r="F21" s="31"/>
      <c r="G21" s="31"/>
    </row>
    <row r="22" spans="1:7" ht="13.5">
      <c r="A22" s="31"/>
      <c r="B22" s="31"/>
      <c r="C22" s="31"/>
      <c r="D22" s="31"/>
      <c r="E22" s="31"/>
      <c r="F22" s="31"/>
      <c r="G22" s="31"/>
    </row>
    <row r="23" spans="1:7" ht="13.5">
      <c r="A23" s="31"/>
      <c r="B23" s="31"/>
      <c r="C23" s="31"/>
      <c r="D23" s="31"/>
      <c r="E23" s="31"/>
      <c r="F23" s="31"/>
      <c r="G23" s="31"/>
    </row>
    <row r="24" spans="1:7" ht="13.5">
      <c r="A24" s="31"/>
      <c r="B24" s="31"/>
      <c r="C24" s="31"/>
      <c r="D24" s="31"/>
      <c r="E24" s="31"/>
      <c r="F24" s="31"/>
      <c r="G24" s="31"/>
    </row>
    <row r="25" spans="1:7" ht="13.5">
      <c r="A25" s="31"/>
      <c r="B25" s="31"/>
      <c r="C25" s="31"/>
      <c r="D25" s="31"/>
      <c r="E25" s="31"/>
      <c r="F25" s="31"/>
      <c r="G25" s="31"/>
    </row>
    <row r="26" spans="1:7" ht="13.5">
      <c r="A26" s="31"/>
      <c r="B26" s="31"/>
      <c r="C26" s="31"/>
      <c r="D26" s="31"/>
      <c r="E26" s="31"/>
      <c r="F26" s="31"/>
      <c r="G26" s="31"/>
    </row>
    <row r="27" spans="1:7" ht="13.5">
      <c r="A27" s="31"/>
      <c r="B27" s="31"/>
      <c r="C27" s="31"/>
      <c r="D27" s="31"/>
      <c r="E27" s="31"/>
      <c r="F27" s="31"/>
      <c r="G27" s="31"/>
    </row>
    <row r="28" spans="1:7" ht="13.5">
      <c r="A28" s="31"/>
      <c r="B28" s="31"/>
      <c r="C28" s="31"/>
      <c r="D28" s="31"/>
      <c r="E28" s="31"/>
      <c r="F28" s="31"/>
      <c r="G28" s="31"/>
    </row>
    <row r="29" spans="1:7" ht="13.5">
      <c r="A29" s="31"/>
      <c r="B29" s="31"/>
      <c r="C29" s="31"/>
      <c r="D29" s="31"/>
      <c r="E29" s="31"/>
      <c r="F29" s="31"/>
      <c r="G29" s="31"/>
    </row>
    <row r="30" spans="1:7" ht="13.5">
      <c r="A30" s="31"/>
      <c r="B30" s="31"/>
      <c r="C30" s="31"/>
      <c r="D30" s="31"/>
      <c r="E30" s="31"/>
      <c r="F30" s="31"/>
      <c r="G30" s="31"/>
    </row>
    <row r="31" spans="1:7" ht="13.5">
      <c r="A31" s="31"/>
      <c r="B31" s="31"/>
      <c r="C31" s="31"/>
      <c r="D31" s="31"/>
      <c r="E31" s="31"/>
      <c r="F31" s="31"/>
      <c r="G31" s="31"/>
    </row>
    <row r="32" spans="1:7" ht="13.5">
      <c r="A32" s="31"/>
      <c r="B32" s="31"/>
      <c r="C32" s="31"/>
      <c r="D32" s="31"/>
      <c r="E32" s="31"/>
      <c r="F32" s="31"/>
      <c r="G32" s="31"/>
    </row>
    <row r="33" spans="1:7" ht="13.5">
      <c r="A33" s="31"/>
      <c r="B33" s="31"/>
      <c r="C33" s="31"/>
      <c r="D33" s="31"/>
      <c r="E33" s="31"/>
      <c r="F33" s="31"/>
      <c r="G33" s="31"/>
    </row>
    <row r="34" spans="1:7" ht="13.5">
      <c r="A34" s="31"/>
      <c r="B34" s="31"/>
      <c r="C34" s="31"/>
      <c r="D34" s="31"/>
      <c r="E34" s="31"/>
      <c r="F34" s="31"/>
      <c r="G34" s="31"/>
    </row>
    <row r="35" spans="1:7" ht="13.5">
      <c r="A35" s="31"/>
      <c r="B35" s="31"/>
      <c r="C35" s="31"/>
      <c r="D35" s="31"/>
      <c r="E35" s="31"/>
      <c r="F35" s="31"/>
      <c r="G35" s="31"/>
    </row>
    <row r="36" spans="1:7" ht="13.5">
      <c r="A36" s="31"/>
      <c r="B36" s="31"/>
      <c r="C36" s="31"/>
      <c r="D36" s="31"/>
      <c r="E36" s="31"/>
      <c r="F36" s="31"/>
      <c r="G36" s="31"/>
    </row>
    <row r="37" spans="1:7" ht="13.5">
      <c r="A37" s="31"/>
      <c r="B37" s="31"/>
      <c r="C37" s="31"/>
      <c r="D37" s="31"/>
      <c r="E37" s="31"/>
      <c r="F37" s="31"/>
      <c r="G37" s="31"/>
    </row>
    <row r="38" spans="1:7" ht="13.5">
      <c r="A38" s="31"/>
      <c r="B38" s="31"/>
      <c r="C38" s="31"/>
      <c r="D38" s="31"/>
      <c r="E38" s="31"/>
      <c r="F38" s="31"/>
      <c r="G38" s="31"/>
    </row>
    <row r="39" spans="1:7" ht="13.5">
      <c r="A39" s="31"/>
      <c r="B39" s="31"/>
      <c r="C39" s="31"/>
      <c r="D39" s="31"/>
      <c r="E39" s="31"/>
      <c r="F39" s="31"/>
      <c r="G39" s="31"/>
    </row>
    <row r="40" spans="1:7" ht="13.5">
      <c r="A40" s="31"/>
      <c r="B40" s="31"/>
      <c r="C40" s="31"/>
      <c r="D40" s="31"/>
      <c r="E40" s="31"/>
      <c r="F40" s="31"/>
      <c r="G40" s="31"/>
    </row>
    <row r="41" spans="1:7" ht="13.5">
      <c r="A41" s="31"/>
      <c r="B41" s="31"/>
      <c r="C41" s="31"/>
      <c r="D41" s="31"/>
      <c r="E41" s="31"/>
      <c r="F41" s="31"/>
      <c r="G41" s="31"/>
    </row>
    <row r="42" spans="1:7" ht="13.5">
      <c r="A42" s="31"/>
      <c r="B42" s="31"/>
      <c r="C42" s="31"/>
      <c r="D42" s="31"/>
      <c r="E42" s="31"/>
      <c r="F42" s="31"/>
      <c r="G42" s="31"/>
    </row>
    <row r="43" spans="1:7" ht="13.5">
      <c r="A43" s="31"/>
      <c r="B43" s="31"/>
      <c r="C43" s="31"/>
      <c r="D43" s="31"/>
      <c r="E43" s="31"/>
      <c r="F43" s="31"/>
      <c r="G43" s="31"/>
    </row>
    <row r="44" spans="1:7" ht="13.5">
      <c r="A44" s="31"/>
      <c r="B44" s="31"/>
      <c r="C44" s="31"/>
      <c r="D44" s="31"/>
      <c r="E44" s="31"/>
      <c r="F44" s="31"/>
      <c r="G44" s="31"/>
    </row>
    <row r="45" spans="1:7" ht="13.5">
      <c r="A45" s="31"/>
      <c r="B45" s="31"/>
      <c r="C45" s="31"/>
      <c r="D45" s="31"/>
      <c r="E45" s="31"/>
      <c r="F45" s="31"/>
      <c r="G45" s="31"/>
    </row>
  </sheetData>
  <mergeCells count="20">
    <mergeCell ref="A12:G45"/>
    <mergeCell ref="A9:B9"/>
    <mergeCell ref="D9:F9"/>
    <mergeCell ref="A10:B10"/>
    <mergeCell ref="C10:E10"/>
    <mergeCell ref="A11:B11"/>
    <mergeCell ref="C11:E11"/>
    <mergeCell ref="A5:B5"/>
    <mergeCell ref="D5:F5"/>
    <mergeCell ref="A6:B6"/>
    <mergeCell ref="A7:B7"/>
    <mergeCell ref="D7:G7"/>
    <mergeCell ref="A8:B8"/>
    <mergeCell ref="D8:F8"/>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56CA3-D7C6-418B-BEC0-9FF4FCEB53CE}">
  <sheetPr>
    <tabColor rgb="FF92D050"/>
  </sheetPr>
  <dimension ref="A1:I32"/>
  <sheetViews>
    <sheetView view="pageBreakPreview" zoomScale="85" zoomScaleNormal="100" zoomScaleSheetLayoutView="85" workbookViewId="0">
      <selection activeCell="H12" sqref="H12"/>
    </sheetView>
  </sheetViews>
  <sheetFormatPr defaultColWidth="20.625" defaultRowHeight="26.25" customHeight="1"/>
  <cols>
    <col min="1" max="1" width="20.625" style="32" customWidth="1"/>
    <col min="2" max="2" width="4" style="32" customWidth="1"/>
    <col min="3" max="3" width="24.375" style="32" customWidth="1"/>
    <col min="4" max="4" width="6" style="32" customWidth="1"/>
    <col min="5" max="5" width="26.5" style="32" customWidth="1"/>
    <col min="6" max="7" width="20.625" style="32"/>
    <col min="8" max="8" width="19.375" style="32" customWidth="1"/>
    <col min="9" max="9" width="1.375" style="32" hidden="1" customWidth="1"/>
    <col min="10" max="16384" width="20.625" style="32"/>
  </cols>
  <sheetData>
    <row r="1" spans="1:9" ht="26.25" customHeight="1">
      <c r="E1" s="33">
        <v>45351</v>
      </c>
    </row>
    <row r="2" spans="1:9" ht="26.25" customHeight="1">
      <c r="E2" s="34"/>
    </row>
    <row r="3" spans="1:9" ht="23.1" customHeight="1">
      <c r="A3" s="35" t="s">
        <v>21</v>
      </c>
    </row>
    <row r="4" spans="1:9" ht="23.1" customHeight="1">
      <c r="A4" s="35" t="s">
        <v>22</v>
      </c>
      <c r="I4" s="32" t="s">
        <v>23</v>
      </c>
    </row>
    <row r="5" spans="1:9" ht="23.1" customHeight="1">
      <c r="A5" s="36" t="s">
        <v>24</v>
      </c>
      <c r="B5" s="36"/>
      <c r="C5" s="36"/>
      <c r="D5" s="36"/>
      <c r="I5" s="32" t="s">
        <v>25</v>
      </c>
    </row>
    <row r="6" spans="1:9" ht="23.1" customHeight="1">
      <c r="I6" s="32" t="s">
        <v>26</v>
      </c>
    </row>
    <row r="8" spans="1:9" ht="23.1" customHeight="1">
      <c r="A8" s="37" t="s">
        <v>27</v>
      </c>
      <c r="B8" s="37"/>
      <c r="C8" s="37"/>
      <c r="D8" s="37"/>
      <c r="E8" s="37"/>
    </row>
    <row r="9" spans="1:9" ht="23.1" customHeight="1"/>
    <row r="10" spans="1:9" ht="23.1" customHeight="1"/>
    <row r="11" spans="1:9" ht="23.1" customHeight="1">
      <c r="A11" s="38" t="s">
        <v>28</v>
      </c>
      <c r="B11" s="39"/>
      <c r="C11" s="40" t="s">
        <v>124</v>
      </c>
      <c r="D11" s="40"/>
      <c r="E11" s="40"/>
    </row>
    <row r="12" spans="1:9" ht="23.1" customHeight="1">
      <c r="A12" s="38"/>
      <c r="B12" s="39"/>
      <c r="C12" s="40"/>
      <c r="D12" s="40"/>
      <c r="E12" s="40"/>
    </row>
    <row r="13" spans="1:9" ht="23.1" customHeight="1">
      <c r="B13" s="39"/>
      <c r="C13" s="39"/>
      <c r="D13" s="39"/>
      <c r="E13" s="39"/>
    </row>
    <row r="14" spans="1:9" ht="23.1" customHeight="1">
      <c r="A14" s="32" t="s">
        <v>29</v>
      </c>
      <c r="C14" s="41" t="s">
        <v>30</v>
      </c>
      <c r="D14" s="41"/>
      <c r="E14" s="41"/>
    </row>
    <row r="15" spans="1:9" ht="23.1" customHeight="1">
      <c r="C15" s="39"/>
      <c r="D15" s="42"/>
      <c r="E15" s="42"/>
    </row>
    <row r="16" spans="1:9" ht="23.1" customHeight="1">
      <c r="A16" s="32" t="s">
        <v>31</v>
      </c>
      <c r="B16" s="43"/>
      <c r="C16" s="44" t="s">
        <v>125</v>
      </c>
      <c r="D16" s="45"/>
      <c r="E16" s="46"/>
    </row>
    <row r="17" spans="1:5" ht="23.1" customHeight="1">
      <c r="D17" s="46"/>
      <c r="E17" s="46"/>
    </row>
    <row r="18" spans="1:5" ht="23.1" customHeight="1">
      <c r="A18" s="32" t="s">
        <v>32</v>
      </c>
      <c r="C18" s="32" t="s">
        <v>126</v>
      </c>
      <c r="D18" s="46"/>
      <c r="E18" s="46"/>
    </row>
    <row r="19" spans="1:5" ht="23.1" customHeight="1"/>
    <row r="20" spans="1:5" ht="23.1" customHeight="1">
      <c r="A20" s="32" t="s">
        <v>33</v>
      </c>
      <c r="B20" s="47" t="s">
        <v>34</v>
      </c>
      <c r="C20" s="48" t="s">
        <v>35</v>
      </c>
      <c r="D20" s="49" t="s">
        <v>36</v>
      </c>
    </row>
    <row r="21" spans="1:5" ht="23.1" customHeight="1">
      <c r="B21" s="50"/>
      <c r="C21" s="50"/>
      <c r="D21" s="50"/>
    </row>
    <row r="22" spans="1:5" ht="23.1" customHeight="1">
      <c r="A22" s="32" t="s">
        <v>37</v>
      </c>
    </row>
    <row r="23" spans="1:5" ht="23.1" customHeight="1"/>
    <row r="24" spans="1:5" ht="23.1" customHeight="1">
      <c r="A24" s="32" t="s">
        <v>38</v>
      </c>
    </row>
    <row r="25" spans="1:5" ht="23.1" customHeight="1"/>
    <row r="26" spans="1:5" ht="23.1" customHeight="1"/>
    <row r="27" spans="1:5" ht="23.1" customHeight="1"/>
    <row r="28" spans="1:5" ht="23.1" customHeight="1"/>
    <row r="29" spans="1:5" ht="23.1" customHeight="1">
      <c r="B29" s="51" t="s">
        <v>39</v>
      </c>
    </row>
    <row r="30" spans="1:5" ht="23.1" customHeight="1">
      <c r="B30" s="51" t="s">
        <v>40</v>
      </c>
      <c r="C30" s="52"/>
      <c r="D30" s="52"/>
    </row>
    <row r="31" spans="1:5" ht="23.1" customHeight="1">
      <c r="B31" s="51" t="s">
        <v>41</v>
      </c>
      <c r="C31" s="52"/>
      <c r="D31" s="52"/>
      <c r="E31" s="32" t="s">
        <v>42</v>
      </c>
    </row>
    <row r="32" spans="1:5" ht="36" customHeight="1"/>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AFB6F716-13ED-4F6D-958E-26D62FE49919}">
      <formula1>$I$4:$I$6</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59F4-99EF-4215-9DF8-5E315FF4D667}">
  <sheetPr>
    <tabColor rgb="FF92D050"/>
  </sheetPr>
  <dimension ref="A1:V54"/>
  <sheetViews>
    <sheetView view="pageBreakPreview" zoomScale="70" zoomScaleNormal="70" zoomScaleSheetLayoutView="70" workbookViewId="0">
      <pane ySplit="3" topLeftCell="A4" activePane="bottomLeft" state="frozen"/>
      <selection activeCell="H12" sqref="H12"/>
      <selection pane="bottomLeft" activeCell="H12" sqref="H12"/>
    </sheetView>
  </sheetViews>
  <sheetFormatPr defaultRowHeight="45" customHeight="1"/>
  <cols>
    <col min="1" max="1" width="4.375" style="56" customWidth="1"/>
    <col min="2" max="2" width="10.75" style="56" customWidth="1"/>
    <col min="3" max="3" width="23.125" style="54" customWidth="1"/>
    <col min="4" max="4" width="34.625" style="55" customWidth="1"/>
    <col min="5" max="6" width="6" style="56" bestFit="1" customWidth="1"/>
    <col min="7" max="7" width="12.375" style="57" customWidth="1"/>
    <col min="8" max="8" width="13.625" style="57" customWidth="1"/>
    <col min="9" max="9" width="16.75" style="60" customWidth="1"/>
    <col min="10" max="11" width="5.625" style="59" customWidth="1"/>
    <col min="12" max="13" width="5.625" style="60" customWidth="1"/>
    <col min="14" max="253" width="9" style="60"/>
    <col min="254" max="254" width="4.375" style="60" customWidth="1"/>
    <col min="255" max="255" width="11.875" style="60" customWidth="1"/>
    <col min="256" max="256" width="23.625" style="60" bestFit="1" customWidth="1"/>
    <col min="257" max="257" width="34.125" style="60" customWidth="1"/>
    <col min="258" max="259" width="6" style="60" bestFit="1" customWidth="1"/>
    <col min="260" max="260" width="12.25" style="60" customWidth="1"/>
    <col min="261" max="261" width="14.625" style="60" customWidth="1"/>
    <col min="262" max="262" width="16.75" style="60" customWidth="1"/>
    <col min="263" max="264" width="9" style="60"/>
    <col min="265" max="266" width="16.75" style="60" bestFit="1" customWidth="1"/>
    <col min="267" max="267" width="9" style="60"/>
    <col min="268" max="268" width="21.25" style="60" bestFit="1" customWidth="1"/>
    <col min="269" max="509" width="9" style="60"/>
    <col min="510" max="510" width="4.375" style="60" customWidth="1"/>
    <col min="511" max="511" width="11.875" style="60" customWidth="1"/>
    <col min="512" max="512" width="23.625" style="60" bestFit="1" customWidth="1"/>
    <col min="513" max="513" width="34.125" style="60" customWidth="1"/>
    <col min="514" max="515" width="6" style="60" bestFit="1" customWidth="1"/>
    <col min="516" max="516" width="12.25" style="60" customWidth="1"/>
    <col min="517" max="517" width="14.625" style="60" customWidth="1"/>
    <col min="518" max="518" width="16.75" style="60" customWidth="1"/>
    <col min="519" max="520" width="9" style="60"/>
    <col min="521" max="522" width="16.75" style="60" bestFit="1" customWidth="1"/>
    <col min="523" max="523" width="9" style="60"/>
    <col min="524" max="524" width="21.25" style="60" bestFit="1" customWidth="1"/>
    <col min="525" max="765" width="9" style="60"/>
    <col min="766" max="766" width="4.375" style="60" customWidth="1"/>
    <col min="767" max="767" width="11.875" style="60" customWidth="1"/>
    <col min="768" max="768" width="23.625" style="60" bestFit="1" customWidth="1"/>
    <col min="769" max="769" width="34.125" style="60" customWidth="1"/>
    <col min="770" max="771" width="6" style="60" bestFit="1" customWidth="1"/>
    <col min="772" max="772" width="12.25" style="60" customWidth="1"/>
    <col min="773" max="773" width="14.625" style="60" customWidth="1"/>
    <col min="774" max="774" width="16.75" style="60" customWidth="1"/>
    <col min="775" max="776" width="9" style="60"/>
    <col min="777" max="778" width="16.75" style="60" bestFit="1" customWidth="1"/>
    <col min="779" max="779" width="9" style="60"/>
    <col min="780" max="780" width="21.25" style="60" bestFit="1" customWidth="1"/>
    <col min="781" max="1021" width="9" style="60"/>
    <col min="1022" max="1022" width="4.375" style="60" customWidth="1"/>
    <col min="1023" max="1023" width="11.875" style="60" customWidth="1"/>
    <col min="1024" max="1024" width="23.625" style="60" bestFit="1" customWidth="1"/>
    <col min="1025" max="1025" width="34.125" style="60" customWidth="1"/>
    <col min="1026" max="1027" width="6" style="60" bestFit="1" customWidth="1"/>
    <col min="1028" max="1028" width="12.25" style="60" customWidth="1"/>
    <col min="1029" max="1029" width="14.625" style="60" customWidth="1"/>
    <col min="1030" max="1030" width="16.75" style="60" customWidth="1"/>
    <col min="1031" max="1032" width="9" style="60"/>
    <col min="1033" max="1034" width="16.75" style="60" bestFit="1" customWidth="1"/>
    <col min="1035" max="1035" width="9" style="60"/>
    <col min="1036" max="1036" width="21.25" style="60" bestFit="1" customWidth="1"/>
    <col min="1037" max="1277" width="9" style="60"/>
    <col min="1278" max="1278" width="4.375" style="60" customWidth="1"/>
    <col min="1279" max="1279" width="11.875" style="60" customWidth="1"/>
    <col min="1280" max="1280" width="23.625" style="60" bestFit="1" customWidth="1"/>
    <col min="1281" max="1281" width="34.125" style="60" customWidth="1"/>
    <col min="1282" max="1283" width="6" style="60" bestFit="1" customWidth="1"/>
    <col min="1284" max="1284" width="12.25" style="60" customWidth="1"/>
    <col min="1285" max="1285" width="14.625" style="60" customWidth="1"/>
    <col min="1286" max="1286" width="16.75" style="60" customWidth="1"/>
    <col min="1287" max="1288" width="9" style="60"/>
    <col min="1289" max="1290" width="16.75" style="60" bestFit="1" customWidth="1"/>
    <col min="1291" max="1291" width="9" style="60"/>
    <col min="1292" max="1292" width="21.25" style="60" bestFit="1" customWidth="1"/>
    <col min="1293" max="1533" width="9" style="60"/>
    <col min="1534" max="1534" width="4.375" style="60" customWidth="1"/>
    <col min="1535" max="1535" width="11.875" style="60" customWidth="1"/>
    <col min="1536" max="1536" width="23.625" style="60" bestFit="1" customWidth="1"/>
    <col min="1537" max="1537" width="34.125" style="60" customWidth="1"/>
    <col min="1538" max="1539" width="6" style="60" bestFit="1" customWidth="1"/>
    <col min="1540" max="1540" width="12.25" style="60" customWidth="1"/>
    <col min="1541" max="1541" width="14.625" style="60" customWidth="1"/>
    <col min="1542" max="1542" width="16.75" style="60" customWidth="1"/>
    <col min="1543" max="1544" width="9" style="60"/>
    <col min="1545" max="1546" width="16.75" style="60" bestFit="1" customWidth="1"/>
    <col min="1547" max="1547" width="9" style="60"/>
    <col min="1548" max="1548" width="21.25" style="60" bestFit="1" customWidth="1"/>
    <col min="1549" max="1789" width="9" style="60"/>
    <col min="1790" max="1790" width="4.375" style="60" customWidth="1"/>
    <col min="1791" max="1791" width="11.875" style="60" customWidth="1"/>
    <col min="1792" max="1792" width="23.625" style="60" bestFit="1" customWidth="1"/>
    <col min="1793" max="1793" width="34.125" style="60" customWidth="1"/>
    <col min="1794" max="1795" width="6" style="60" bestFit="1" customWidth="1"/>
    <col min="1796" max="1796" width="12.25" style="60" customWidth="1"/>
    <col min="1797" max="1797" width="14.625" style="60" customWidth="1"/>
    <col min="1798" max="1798" width="16.75" style="60" customWidth="1"/>
    <col min="1799" max="1800" width="9" style="60"/>
    <col min="1801" max="1802" width="16.75" style="60" bestFit="1" customWidth="1"/>
    <col min="1803" max="1803" width="9" style="60"/>
    <col min="1804" max="1804" width="21.25" style="60" bestFit="1" customWidth="1"/>
    <col min="1805" max="2045" width="9" style="60"/>
    <col min="2046" max="2046" width="4.375" style="60" customWidth="1"/>
    <col min="2047" max="2047" width="11.875" style="60" customWidth="1"/>
    <col min="2048" max="2048" width="23.625" style="60" bestFit="1" customWidth="1"/>
    <col min="2049" max="2049" width="34.125" style="60" customWidth="1"/>
    <col min="2050" max="2051" width="6" style="60" bestFit="1" customWidth="1"/>
    <col min="2052" max="2052" width="12.25" style="60" customWidth="1"/>
    <col min="2053" max="2053" width="14.625" style="60" customWidth="1"/>
    <col min="2054" max="2054" width="16.75" style="60" customWidth="1"/>
    <col min="2055" max="2056" width="9" style="60"/>
    <col min="2057" max="2058" width="16.75" style="60" bestFit="1" customWidth="1"/>
    <col min="2059" max="2059" width="9" style="60"/>
    <col min="2060" max="2060" width="21.25" style="60" bestFit="1" customWidth="1"/>
    <col min="2061" max="2301" width="9" style="60"/>
    <col min="2302" max="2302" width="4.375" style="60" customWidth="1"/>
    <col min="2303" max="2303" width="11.875" style="60" customWidth="1"/>
    <col min="2304" max="2304" width="23.625" style="60" bestFit="1" customWidth="1"/>
    <col min="2305" max="2305" width="34.125" style="60" customWidth="1"/>
    <col min="2306" max="2307" width="6" style="60" bestFit="1" customWidth="1"/>
    <col min="2308" max="2308" width="12.25" style="60" customWidth="1"/>
    <col min="2309" max="2309" width="14.625" style="60" customWidth="1"/>
    <col min="2310" max="2310" width="16.75" style="60" customWidth="1"/>
    <col min="2311" max="2312" width="9" style="60"/>
    <col min="2313" max="2314" width="16.75" style="60" bestFit="1" customWidth="1"/>
    <col min="2315" max="2315" width="9" style="60"/>
    <col min="2316" max="2316" width="21.25" style="60" bestFit="1" customWidth="1"/>
    <col min="2317" max="2557" width="9" style="60"/>
    <col min="2558" max="2558" width="4.375" style="60" customWidth="1"/>
    <col min="2559" max="2559" width="11.875" style="60" customWidth="1"/>
    <col min="2560" max="2560" width="23.625" style="60" bestFit="1" customWidth="1"/>
    <col min="2561" max="2561" width="34.125" style="60" customWidth="1"/>
    <col min="2562" max="2563" width="6" style="60" bestFit="1" customWidth="1"/>
    <col min="2564" max="2564" width="12.25" style="60" customWidth="1"/>
    <col min="2565" max="2565" width="14.625" style="60" customWidth="1"/>
    <col min="2566" max="2566" width="16.75" style="60" customWidth="1"/>
    <col min="2567" max="2568" width="9" style="60"/>
    <col min="2569" max="2570" width="16.75" style="60" bestFit="1" customWidth="1"/>
    <col min="2571" max="2571" width="9" style="60"/>
    <col min="2572" max="2572" width="21.25" style="60" bestFit="1" customWidth="1"/>
    <col min="2573" max="2813" width="9" style="60"/>
    <col min="2814" max="2814" width="4.375" style="60" customWidth="1"/>
    <col min="2815" max="2815" width="11.875" style="60" customWidth="1"/>
    <col min="2816" max="2816" width="23.625" style="60" bestFit="1" customWidth="1"/>
    <col min="2817" max="2817" width="34.125" style="60" customWidth="1"/>
    <col min="2818" max="2819" width="6" style="60" bestFit="1" customWidth="1"/>
    <col min="2820" max="2820" width="12.25" style="60" customWidth="1"/>
    <col min="2821" max="2821" width="14.625" style="60" customWidth="1"/>
    <col min="2822" max="2822" width="16.75" style="60" customWidth="1"/>
    <col min="2823" max="2824" width="9" style="60"/>
    <col min="2825" max="2826" width="16.75" style="60" bestFit="1" customWidth="1"/>
    <col min="2827" max="2827" width="9" style="60"/>
    <col min="2828" max="2828" width="21.25" style="60" bestFit="1" customWidth="1"/>
    <col min="2829" max="3069" width="9" style="60"/>
    <col min="3070" max="3070" width="4.375" style="60" customWidth="1"/>
    <col min="3071" max="3071" width="11.875" style="60" customWidth="1"/>
    <col min="3072" max="3072" width="23.625" style="60" bestFit="1" customWidth="1"/>
    <col min="3073" max="3073" width="34.125" style="60" customWidth="1"/>
    <col min="3074" max="3075" width="6" style="60" bestFit="1" customWidth="1"/>
    <col min="3076" max="3076" width="12.25" style="60" customWidth="1"/>
    <col min="3077" max="3077" width="14.625" style="60" customWidth="1"/>
    <col min="3078" max="3078" width="16.75" style="60" customWidth="1"/>
    <col min="3079" max="3080" width="9" style="60"/>
    <col min="3081" max="3082" width="16.75" style="60" bestFit="1" customWidth="1"/>
    <col min="3083" max="3083" width="9" style="60"/>
    <col min="3084" max="3084" width="21.25" style="60" bestFit="1" customWidth="1"/>
    <col min="3085" max="3325" width="9" style="60"/>
    <col min="3326" max="3326" width="4.375" style="60" customWidth="1"/>
    <col min="3327" max="3327" width="11.875" style="60" customWidth="1"/>
    <col min="3328" max="3328" width="23.625" style="60" bestFit="1" customWidth="1"/>
    <col min="3329" max="3329" width="34.125" style="60" customWidth="1"/>
    <col min="3330" max="3331" width="6" style="60" bestFit="1" customWidth="1"/>
    <col min="3332" max="3332" width="12.25" style="60" customWidth="1"/>
    <col min="3333" max="3333" width="14.625" style="60" customWidth="1"/>
    <col min="3334" max="3334" width="16.75" style="60" customWidth="1"/>
    <col min="3335" max="3336" width="9" style="60"/>
    <col min="3337" max="3338" width="16.75" style="60" bestFit="1" customWidth="1"/>
    <col min="3339" max="3339" width="9" style="60"/>
    <col min="3340" max="3340" width="21.25" style="60" bestFit="1" customWidth="1"/>
    <col min="3341" max="3581" width="9" style="60"/>
    <col min="3582" max="3582" width="4.375" style="60" customWidth="1"/>
    <col min="3583" max="3583" width="11.875" style="60" customWidth="1"/>
    <col min="3584" max="3584" width="23.625" style="60" bestFit="1" customWidth="1"/>
    <col min="3585" max="3585" width="34.125" style="60" customWidth="1"/>
    <col min="3586" max="3587" width="6" style="60" bestFit="1" customWidth="1"/>
    <col min="3588" max="3588" width="12.25" style="60" customWidth="1"/>
    <col min="3589" max="3589" width="14.625" style="60" customWidth="1"/>
    <col min="3590" max="3590" width="16.75" style="60" customWidth="1"/>
    <col min="3591" max="3592" width="9" style="60"/>
    <col min="3593" max="3594" width="16.75" style="60" bestFit="1" customWidth="1"/>
    <col min="3595" max="3595" width="9" style="60"/>
    <col min="3596" max="3596" width="21.25" style="60" bestFit="1" customWidth="1"/>
    <col min="3597" max="3837" width="9" style="60"/>
    <col min="3838" max="3838" width="4.375" style="60" customWidth="1"/>
    <col min="3839" max="3839" width="11.875" style="60" customWidth="1"/>
    <col min="3840" max="3840" width="23.625" style="60" bestFit="1" customWidth="1"/>
    <col min="3841" max="3841" width="34.125" style="60" customWidth="1"/>
    <col min="3842" max="3843" width="6" style="60" bestFit="1" customWidth="1"/>
    <col min="3844" max="3844" width="12.25" style="60" customWidth="1"/>
    <col min="3845" max="3845" width="14.625" style="60" customWidth="1"/>
    <col min="3846" max="3846" width="16.75" style="60" customWidth="1"/>
    <col min="3847" max="3848" width="9" style="60"/>
    <col min="3849" max="3850" width="16.75" style="60" bestFit="1" customWidth="1"/>
    <col min="3851" max="3851" width="9" style="60"/>
    <col min="3852" max="3852" width="21.25" style="60" bestFit="1" customWidth="1"/>
    <col min="3853" max="4093" width="9" style="60"/>
    <col min="4094" max="4094" width="4.375" style="60" customWidth="1"/>
    <col min="4095" max="4095" width="11.875" style="60" customWidth="1"/>
    <col min="4096" max="4096" width="23.625" style="60" bestFit="1" customWidth="1"/>
    <col min="4097" max="4097" width="34.125" style="60" customWidth="1"/>
    <col min="4098" max="4099" width="6" style="60" bestFit="1" customWidth="1"/>
    <col min="4100" max="4100" width="12.25" style="60" customWidth="1"/>
    <col min="4101" max="4101" width="14.625" style="60" customWidth="1"/>
    <col min="4102" max="4102" width="16.75" style="60" customWidth="1"/>
    <col min="4103" max="4104" width="9" style="60"/>
    <col min="4105" max="4106" width="16.75" style="60" bestFit="1" customWidth="1"/>
    <col min="4107" max="4107" width="9" style="60"/>
    <col min="4108" max="4108" width="21.25" style="60" bestFit="1" customWidth="1"/>
    <col min="4109" max="4349" width="9" style="60"/>
    <col min="4350" max="4350" width="4.375" style="60" customWidth="1"/>
    <col min="4351" max="4351" width="11.875" style="60" customWidth="1"/>
    <col min="4352" max="4352" width="23.625" style="60" bestFit="1" customWidth="1"/>
    <col min="4353" max="4353" width="34.125" style="60" customWidth="1"/>
    <col min="4354" max="4355" width="6" style="60" bestFit="1" customWidth="1"/>
    <col min="4356" max="4356" width="12.25" style="60" customWidth="1"/>
    <col min="4357" max="4357" width="14.625" style="60" customWidth="1"/>
    <col min="4358" max="4358" width="16.75" style="60" customWidth="1"/>
    <col min="4359" max="4360" width="9" style="60"/>
    <col min="4361" max="4362" width="16.75" style="60" bestFit="1" customWidth="1"/>
    <col min="4363" max="4363" width="9" style="60"/>
    <col min="4364" max="4364" width="21.25" style="60" bestFit="1" customWidth="1"/>
    <col min="4365" max="4605" width="9" style="60"/>
    <col min="4606" max="4606" width="4.375" style="60" customWidth="1"/>
    <col min="4607" max="4607" width="11.875" style="60" customWidth="1"/>
    <col min="4608" max="4608" width="23.625" style="60" bestFit="1" customWidth="1"/>
    <col min="4609" max="4609" width="34.125" style="60" customWidth="1"/>
    <col min="4610" max="4611" width="6" style="60" bestFit="1" customWidth="1"/>
    <col min="4612" max="4612" width="12.25" style="60" customWidth="1"/>
    <col min="4613" max="4613" width="14.625" style="60" customWidth="1"/>
    <col min="4614" max="4614" width="16.75" style="60" customWidth="1"/>
    <col min="4615" max="4616" width="9" style="60"/>
    <col min="4617" max="4618" width="16.75" style="60" bestFit="1" customWidth="1"/>
    <col min="4619" max="4619" width="9" style="60"/>
    <col min="4620" max="4620" width="21.25" style="60" bestFit="1" customWidth="1"/>
    <col min="4621" max="4861" width="9" style="60"/>
    <col min="4862" max="4862" width="4.375" style="60" customWidth="1"/>
    <col min="4863" max="4863" width="11.875" style="60" customWidth="1"/>
    <col min="4864" max="4864" width="23.625" style="60" bestFit="1" customWidth="1"/>
    <col min="4865" max="4865" width="34.125" style="60" customWidth="1"/>
    <col min="4866" max="4867" width="6" style="60" bestFit="1" customWidth="1"/>
    <col min="4868" max="4868" width="12.25" style="60" customWidth="1"/>
    <col min="4869" max="4869" width="14.625" style="60" customWidth="1"/>
    <col min="4870" max="4870" width="16.75" style="60" customWidth="1"/>
    <col min="4871" max="4872" width="9" style="60"/>
    <col min="4873" max="4874" width="16.75" style="60" bestFit="1" customWidth="1"/>
    <col min="4875" max="4875" width="9" style="60"/>
    <col min="4876" max="4876" width="21.25" style="60" bestFit="1" customWidth="1"/>
    <col min="4877" max="5117" width="9" style="60"/>
    <col min="5118" max="5118" width="4.375" style="60" customWidth="1"/>
    <col min="5119" max="5119" width="11.875" style="60" customWidth="1"/>
    <col min="5120" max="5120" width="23.625" style="60" bestFit="1" customWidth="1"/>
    <col min="5121" max="5121" width="34.125" style="60" customWidth="1"/>
    <col min="5122" max="5123" width="6" style="60" bestFit="1" customWidth="1"/>
    <col min="5124" max="5124" width="12.25" style="60" customWidth="1"/>
    <col min="5125" max="5125" width="14.625" style="60" customWidth="1"/>
    <col min="5126" max="5126" width="16.75" style="60" customWidth="1"/>
    <col min="5127" max="5128" width="9" style="60"/>
    <col min="5129" max="5130" width="16.75" style="60" bestFit="1" customWidth="1"/>
    <col min="5131" max="5131" width="9" style="60"/>
    <col min="5132" max="5132" width="21.25" style="60" bestFit="1" customWidth="1"/>
    <col min="5133" max="5373" width="9" style="60"/>
    <col min="5374" max="5374" width="4.375" style="60" customWidth="1"/>
    <col min="5375" max="5375" width="11.875" style="60" customWidth="1"/>
    <col min="5376" max="5376" width="23.625" style="60" bestFit="1" customWidth="1"/>
    <col min="5377" max="5377" width="34.125" style="60" customWidth="1"/>
    <col min="5378" max="5379" width="6" style="60" bestFit="1" customWidth="1"/>
    <col min="5380" max="5380" width="12.25" style="60" customWidth="1"/>
    <col min="5381" max="5381" width="14.625" style="60" customWidth="1"/>
    <col min="5382" max="5382" width="16.75" style="60" customWidth="1"/>
    <col min="5383" max="5384" width="9" style="60"/>
    <col min="5385" max="5386" width="16.75" style="60" bestFit="1" customWidth="1"/>
    <col min="5387" max="5387" width="9" style="60"/>
    <col min="5388" max="5388" width="21.25" style="60" bestFit="1" customWidth="1"/>
    <col min="5389" max="5629" width="9" style="60"/>
    <col min="5630" max="5630" width="4.375" style="60" customWidth="1"/>
    <col min="5631" max="5631" width="11.875" style="60" customWidth="1"/>
    <col min="5632" max="5632" width="23.625" style="60" bestFit="1" customWidth="1"/>
    <col min="5633" max="5633" width="34.125" style="60" customWidth="1"/>
    <col min="5634" max="5635" width="6" style="60" bestFit="1" customWidth="1"/>
    <col min="5636" max="5636" width="12.25" style="60" customWidth="1"/>
    <col min="5637" max="5637" width="14.625" style="60" customWidth="1"/>
    <col min="5638" max="5638" width="16.75" style="60" customWidth="1"/>
    <col min="5639" max="5640" width="9" style="60"/>
    <col min="5641" max="5642" width="16.75" style="60" bestFit="1" customWidth="1"/>
    <col min="5643" max="5643" width="9" style="60"/>
    <col min="5644" max="5644" width="21.25" style="60" bestFit="1" customWidth="1"/>
    <col min="5645" max="5885" width="9" style="60"/>
    <col min="5886" max="5886" width="4.375" style="60" customWidth="1"/>
    <col min="5887" max="5887" width="11.875" style="60" customWidth="1"/>
    <col min="5888" max="5888" width="23.625" style="60" bestFit="1" customWidth="1"/>
    <col min="5889" max="5889" width="34.125" style="60" customWidth="1"/>
    <col min="5890" max="5891" width="6" style="60" bestFit="1" customWidth="1"/>
    <col min="5892" max="5892" width="12.25" style="60" customWidth="1"/>
    <col min="5893" max="5893" width="14.625" style="60" customWidth="1"/>
    <col min="5894" max="5894" width="16.75" style="60" customWidth="1"/>
    <col min="5895" max="5896" width="9" style="60"/>
    <col min="5897" max="5898" width="16.75" style="60" bestFit="1" customWidth="1"/>
    <col min="5899" max="5899" width="9" style="60"/>
    <col min="5900" max="5900" width="21.25" style="60" bestFit="1" customWidth="1"/>
    <col min="5901" max="6141" width="9" style="60"/>
    <col min="6142" max="6142" width="4.375" style="60" customWidth="1"/>
    <col min="6143" max="6143" width="11.875" style="60" customWidth="1"/>
    <col min="6144" max="6144" width="23.625" style="60" bestFit="1" customWidth="1"/>
    <col min="6145" max="6145" width="34.125" style="60" customWidth="1"/>
    <col min="6146" max="6147" width="6" style="60" bestFit="1" customWidth="1"/>
    <col min="6148" max="6148" width="12.25" style="60" customWidth="1"/>
    <col min="6149" max="6149" width="14.625" style="60" customWidth="1"/>
    <col min="6150" max="6150" width="16.75" style="60" customWidth="1"/>
    <col min="6151" max="6152" width="9" style="60"/>
    <col min="6153" max="6154" width="16.75" style="60" bestFit="1" customWidth="1"/>
    <col min="6155" max="6155" width="9" style="60"/>
    <col min="6156" max="6156" width="21.25" style="60" bestFit="1" customWidth="1"/>
    <col min="6157" max="6397" width="9" style="60"/>
    <col min="6398" max="6398" width="4.375" style="60" customWidth="1"/>
    <col min="6399" max="6399" width="11.875" style="60" customWidth="1"/>
    <col min="6400" max="6400" width="23.625" style="60" bestFit="1" customWidth="1"/>
    <col min="6401" max="6401" width="34.125" style="60" customWidth="1"/>
    <col min="6402" max="6403" width="6" style="60" bestFit="1" customWidth="1"/>
    <col min="6404" max="6404" width="12.25" style="60" customWidth="1"/>
    <col min="6405" max="6405" width="14.625" style="60" customWidth="1"/>
    <col min="6406" max="6406" width="16.75" style="60" customWidth="1"/>
    <col min="6407" max="6408" width="9" style="60"/>
    <col min="6409" max="6410" width="16.75" style="60" bestFit="1" customWidth="1"/>
    <col min="6411" max="6411" width="9" style="60"/>
    <col min="6412" max="6412" width="21.25" style="60" bestFit="1" customWidth="1"/>
    <col min="6413" max="6653" width="9" style="60"/>
    <col min="6654" max="6654" width="4.375" style="60" customWidth="1"/>
    <col min="6655" max="6655" width="11.875" style="60" customWidth="1"/>
    <col min="6656" max="6656" width="23.625" style="60" bestFit="1" customWidth="1"/>
    <col min="6657" max="6657" width="34.125" style="60" customWidth="1"/>
    <col min="6658" max="6659" width="6" style="60" bestFit="1" customWidth="1"/>
    <col min="6660" max="6660" width="12.25" style="60" customWidth="1"/>
    <col min="6661" max="6661" width="14.625" style="60" customWidth="1"/>
    <col min="6662" max="6662" width="16.75" style="60" customWidth="1"/>
    <col min="6663" max="6664" width="9" style="60"/>
    <col min="6665" max="6666" width="16.75" style="60" bestFit="1" customWidth="1"/>
    <col min="6667" max="6667" width="9" style="60"/>
    <col min="6668" max="6668" width="21.25" style="60" bestFit="1" customWidth="1"/>
    <col min="6669" max="6909" width="9" style="60"/>
    <col min="6910" max="6910" width="4.375" style="60" customWidth="1"/>
    <col min="6911" max="6911" width="11.875" style="60" customWidth="1"/>
    <col min="6912" max="6912" width="23.625" style="60" bestFit="1" customWidth="1"/>
    <col min="6913" max="6913" width="34.125" style="60" customWidth="1"/>
    <col min="6914" max="6915" width="6" style="60" bestFit="1" customWidth="1"/>
    <col min="6916" max="6916" width="12.25" style="60" customWidth="1"/>
    <col min="6917" max="6917" width="14.625" style="60" customWidth="1"/>
    <col min="6918" max="6918" width="16.75" style="60" customWidth="1"/>
    <col min="6919" max="6920" width="9" style="60"/>
    <col min="6921" max="6922" width="16.75" style="60" bestFit="1" customWidth="1"/>
    <col min="6923" max="6923" width="9" style="60"/>
    <col min="6924" max="6924" width="21.25" style="60" bestFit="1" customWidth="1"/>
    <col min="6925" max="7165" width="9" style="60"/>
    <col min="7166" max="7166" width="4.375" style="60" customWidth="1"/>
    <col min="7167" max="7167" width="11.875" style="60" customWidth="1"/>
    <col min="7168" max="7168" width="23.625" style="60" bestFit="1" customWidth="1"/>
    <col min="7169" max="7169" width="34.125" style="60" customWidth="1"/>
    <col min="7170" max="7171" width="6" style="60" bestFit="1" customWidth="1"/>
    <col min="7172" max="7172" width="12.25" style="60" customWidth="1"/>
    <col min="7173" max="7173" width="14.625" style="60" customWidth="1"/>
    <col min="7174" max="7174" width="16.75" style="60" customWidth="1"/>
    <col min="7175" max="7176" width="9" style="60"/>
    <col min="7177" max="7178" width="16.75" style="60" bestFit="1" customWidth="1"/>
    <col min="7179" max="7179" width="9" style="60"/>
    <col min="7180" max="7180" width="21.25" style="60" bestFit="1" customWidth="1"/>
    <col min="7181" max="7421" width="9" style="60"/>
    <col min="7422" max="7422" width="4.375" style="60" customWidth="1"/>
    <col min="7423" max="7423" width="11.875" style="60" customWidth="1"/>
    <col min="7424" max="7424" width="23.625" style="60" bestFit="1" customWidth="1"/>
    <col min="7425" max="7425" width="34.125" style="60" customWidth="1"/>
    <col min="7426" max="7427" width="6" style="60" bestFit="1" customWidth="1"/>
    <col min="7428" max="7428" width="12.25" style="60" customWidth="1"/>
    <col min="7429" max="7429" width="14.625" style="60" customWidth="1"/>
    <col min="7430" max="7430" width="16.75" style="60" customWidth="1"/>
    <col min="7431" max="7432" width="9" style="60"/>
    <col min="7433" max="7434" width="16.75" style="60" bestFit="1" customWidth="1"/>
    <col min="7435" max="7435" width="9" style="60"/>
    <col min="7436" max="7436" width="21.25" style="60" bestFit="1" customWidth="1"/>
    <col min="7437" max="7677" width="9" style="60"/>
    <col min="7678" max="7678" width="4.375" style="60" customWidth="1"/>
    <col min="7679" max="7679" width="11.875" style="60" customWidth="1"/>
    <col min="7680" max="7680" width="23.625" style="60" bestFit="1" customWidth="1"/>
    <col min="7681" max="7681" width="34.125" style="60" customWidth="1"/>
    <col min="7682" max="7683" width="6" style="60" bestFit="1" customWidth="1"/>
    <col min="7684" max="7684" width="12.25" style="60" customWidth="1"/>
    <col min="7685" max="7685" width="14.625" style="60" customWidth="1"/>
    <col min="7686" max="7686" width="16.75" style="60" customWidth="1"/>
    <col min="7687" max="7688" width="9" style="60"/>
    <col min="7689" max="7690" width="16.75" style="60" bestFit="1" customWidth="1"/>
    <col min="7691" max="7691" width="9" style="60"/>
    <col min="7692" max="7692" width="21.25" style="60" bestFit="1" customWidth="1"/>
    <col min="7693" max="7933" width="9" style="60"/>
    <col min="7934" max="7934" width="4.375" style="60" customWidth="1"/>
    <col min="7935" max="7935" width="11.875" style="60" customWidth="1"/>
    <col min="7936" max="7936" width="23.625" style="60" bestFit="1" customWidth="1"/>
    <col min="7937" max="7937" width="34.125" style="60" customWidth="1"/>
    <col min="7938" max="7939" width="6" style="60" bestFit="1" customWidth="1"/>
    <col min="7940" max="7940" width="12.25" style="60" customWidth="1"/>
    <col min="7941" max="7941" width="14.625" style="60" customWidth="1"/>
    <col min="7942" max="7942" width="16.75" style="60" customWidth="1"/>
    <col min="7943" max="7944" width="9" style="60"/>
    <col min="7945" max="7946" width="16.75" style="60" bestFit="1" customWidth="1"/>
    <col min="7947" max="7947" width="9" style="60"/>
    <col min="7948" max="7948" width="21.25" style="60" bestFit="1" customWidth="1"/>
    <col min="7949" max="8189" width="9" style="60"/>
    <col min="8190" max="8190" width="4.375" style="60" customWidth="1"/>
    <col min="8191" max="8191" width="11.875" style="60" customWidth="1"/>
    <col min="8192" max="8192" width="23.625" style="60" bestFit="1" customWidth="1"/>
    <col min="8193" max="8193" width="34.125" style="60" customWidth="1"/>
    <col min="8194" max="8195" width="6" style="60" bestFit="1" customWidth="1"/>
    <col min="8196" max="8196" width="12.25" style="60" customWidth="1"/>
    <col min="8197" max="8197" width="14.625" style="60" customWidth="1"/>
    <col min="8198" max="8198" width="16.75" style="60" customWidth="1"/>
    <col min="8199" max="8200" width="9" style="60"/>
    <col min="8201" max="8202" width="16.75" style="60" bestFit="1" customWidth="1"/>
    <col min="8203" max="8203" width="9" style="60"/>
    <col min="8204" max="8204" width="21.25" style="60" bestFit="1" customWidth="1"/>
    <col min="8205" max="8445" width="9" style="60"/>
    <col min="8446" max="8446" width="4.375" style="60" customWidth="1"/>
    <col min="8447" max="8447" width="11.875" style="60" customWidth="1"/>
    <col min="8448" max="8448" width="23.625" style="60" bestFit="1" customWidth="1"/>
    <col min="8449" max="8449" width="34.125" style="60" customWidth="1"/>
    <col min="8450" max="8451" width="6" style="60" bestFit="1" customWidth="1"/>
    <col min="8452" max="8452" width="12.25" style="60" customWidth="1"/>
    <col min="8453" max="8453" width="14.625" style="60" customWidth="1"/>
    <col min="8454" max="8454" width="16.75" style="60" customWidth="1"/>
    <col min="8455" max="8456" width="9" style="60"/>
    <col min="8457" max="8458" width="16.75" style="60" bestFit="1" customWidth="1"/>
    <col min="8459" max="8459" width="9" style="60"/>
    <col min="8460" max="8460" width="21.25" style="60" bestFit="1" customWidth="1"/>
    <col min="8461" max="8701" width="9" style="60"/>
    <col min="8702" max="8702" width="4.375" style="60" customWidth="1"/>
    <col min="8703" max="8703" width="11.875" style="60" customWidth="1"/>
    <col min="8704" max="8704" width="23.625" style="60" bestFit="1" customWidth="1"/>
    <col min="8705" max="8705" width="34.125" style="60" customWidth="1"/>
    <col min="8706" max="8707" width="6" style="60" bestFit="1" customWidth="1"/>
    <col min="8708" max="8708" width="12.25" style="60" customWidth="1"/>
    <col min="8709" max="8709" width="14.625" style="60" customWidth="1"/>
    <col min="8710" max="8710" width="16.75" style="60" customWidth="1"/>
    <col min="8711" max="8712" width="9" style="60"/>
    <col min="8713" max="8714" width="16.75" style="60" bestFit="1" customWidth="1"/>
    <col min="8715" max="8715" width="9" style="60"/>
    <col min="8716" max="8716" width="21.25" style="60" bestFit="1" customWidth="1"/>
    <col min="8717" max="8957" width="9" style="60"/>
    <col min="8958" max="8958" width="4.375" style="60" customWidth="1"/>
    <col min="8959" max="8959" width="11.875" style="60" customWidth="1"/>
    <col min="8960" max="8960" width="23.625" style="60" bestFit="1" customWidth="1"/>
    <col min="8961" max="8961" width="34.125" style="60" customWidth="1"/>
    <col min="8962" max="8963" width="6" style="60" bestFit="1" customWidth="1"/>
    <col min="8964" max="8964" width="12.25" style="60" customWidth="1"/>
    <col min="8965" max="8965" width="14.625" style="60" customWidth="1"/>
    <col min="8966" max="8966" width="16.75" style="60" customWidth="1"/>
    <col min="8967" max="8968" width="9" style="60"/>
    <col min="8969" max="8970" width="16.75" style="60" bestFit="1" customWidth="1"/>
    <col min="8971" max="8971" width="9" style="60"/>
    <col min="8972" max="8972" width="21.25" style="60" bestFit="1" customWidth="1"/>
    <col min="8973" max="9213" width="9" style="60"/>
    <col min="9214" max="9214" width="4.375" style="60" customWidth="1"/>
    <col min="9215" max="9215" width="11.875" style="60" customWidth="1"/>
    <col min="9216" max="9216" width="23.625" style="60" bestFit="1" customWidth="1"/>
    <col min="9217" max="9217" width="34.125" style="60" customWidth="1"/>
    <col min="9218" max="9219" width="6" style="60" bestFit="1" customWidth="1"/>
    <col min="9220" max="9220" width="12.25" style="60" customWidth="1"/>
    <col min="9221" max="9221" width="14.625" style="60" customWidth="1"/>
    <col min="9222" max="9222" width="16.75" style="60" customWidth="1"/>
    <col min="9223" max="9224" width="9" style="60"/>
    <col min="9225" max="9226" width="16.75" style="60" bestFit="1" customWidth="1"/>
    <col min="9227" max="9227" width="9" style="60"/>
    <col min="9228" max="9228" width="21.25" style="60" bestFit="1" customWidth="1"/>
    <col min="9229" max="9469" width="9" style="60"/>
    <col min="9470" max="9470" width="4.375" style="60" customWidth="1"/>
    <col min="9471" max="9471" width="11.875" style="60" customWidth="1"/>
    <col min="9472" max="9472" width="23.625" style="60" bestFit="1" customWidth="1"/>
    <col min="9473" max="9473" width="34.125" style="60" customWidth="1"/>
    <col min="9474" max="9475" width="6" style="60" bestFit="1" customWidth="1"/>
    <col min="9476" max="9476" width="12.25" style="60" customWidth="1"/>
    <col min="9477" max="9477" width="14.625" style="60" customWidth="1"/>
    <col min="9478" max="9478" width="16.75" style="60" customWidth="1"/>
    <col min="9479" max="9480" width="9" style="60"/>
    <col min="9481" max="9482" width="16.75" style="60" bestFit="1" customWidth="1"/>
    <col min="9483" max="9483" width="9" style="60"/>
    <col min="9484" max="9484" width="21.25" style="60" bestFit="1" customWidth="1"/>
    <col min="9485" max="9725" width="9" style="60"/>
    <col min="9726" max="9726" width="4.375" style="60" customWidth="1"/>
    <col min="9727" max="9727" width="11.875" style="60" customWidth="1"/>
    <col min="9728" max="9728" width="23.625" style="60" bestFit="1" customWidth="1"/>
    <col min="9729" max="9729" width="34.125" style="60" customWidth="1"/>
    <col min="9730" max="9731" width="6" style="60" bestFit="1" customWidth="1"/>
    <col min="9732" max="9732" width="12.25" style="60" customWidth="1"/>
    <col min="9733" max="9733" width="14.625" style="60" customWidth="1"/>
    <col min="9734" max="9734" width="16.75" style="60" customWidth="1"/>
    <col min="9735" max="9736" width="9" style="60"/>
    <col min="9737" max="9738" width="16.75" style="60" bestFit="1" customWidth="1"/>
    <col min="9739" max="9739" width="9" style="60"/>
    <col min="9740" max="9740" width="21.25" style="60" bestFit="1" customWidth="1"/>
    <col min="9741" max="9981" width="9" style="60"/>
    <col min="9982" max="9982" width="4.375" style="60" customWidth="1"/>
    <col min="9983" max="9983" width="11.875" style="60" customWidth="1"/>
    <col min="9984" max="9984" width="23.625" style="60" bestFit="1" customWidth="1"/>
    <col min="9985" max="9985" width="34.125" style="60" customWidth="1"/>
    <col min="9986" max="9987" width="6" style="60" bestFit="1" customWidth="1"/>
    <col min="9988" max="9988" width="12.25" style="60" customWidth="1"/>
    <col min="9989" max="9989" width="14.625" style="60" customWidth="1"/>
    <col min="9990" max="9990" width="16.75" style="60" customWidth="1"/>
    <col min="9991" max="9992" width="9" style="60"/>
    <col min="9993" max="9994" width="16.75" style="60" bestFit="1" customWidth="1"/>
    <col min="9995" max="9995" width="9" style="60"/>
    <col min="9996" max="9996" width="21.25" style="60" bestFit="1" customWidth="1"/>
    <col min="9997" max="10237" width="9" style="60"/>
    <col min="10238" max="10238" width="4.375" style="60" customWidth="1"/>
    <col min="10239" max="10239" width="11.875" style="60" customWidth="1"/>
    <col min="10240" max="10240" width="23.625" style="60" bestFit="1" customWidth="1"/>
    <col min="10241" max="10241" width="34.125" style="60" customWidth="1"/>
    <col min="10242" max="10243" width="6" style="60" bestFit="1" customWidth="1"/>
    <col min="10244" max="10244" width="12.25" style="60" customWidth="1"/>
    <col min="10245" max="10245" width="14.625" style="60" customWidth="1"/>
    <col min="10246" max="10246" width="16.75" style="60" customWidth="1"/>
    <col min="10247" max="10248" width="9" style="60"/>
    <col min="10249" max="10250" width="16.75" style="60" bestFit="1" customWidth="1"/>
    <col min="10251" max="10251" width="9" style="60"/>
    <col min="10252" max="10252" width="21.25" style="60" bestFit="1" customWidth="1"/>
    <col min="10253" max="10493" width="9" style="60"/>
    <col min="10494" max="10494" width="4.375" style="60" customWidth="1"/>
    <col min="10495" max="10495" width="11.875" style="60" customWidth="1"/>
    <col min="10496" max="10496" width="23.625" style="60" bestFit="1" customWidth="1"/>
    <col min="10497" max="10497" width="34.125" style="60" customWidth="1"/>
    <col min="10498" max="10499" width="6" style="60" bestFit="1" customWidth="1"/>
    <col min="10500" max="10500" width="12.25" style="60" customWidth="1"/>
    <col min="10501" max="10501" width="14.625" style="60" customWidth="1"/>
    <col min="10502" max="10502" width="16.75" style="60" customWidth="1"/>
    <col min="10503" max="10504" width="9" style="60"/>
    <col min="10505" max="10506" width="16.75" style="60" bestFit="1" customWidth="1"/>
    <col min="10507" max="10507" width="9" style="60"/>
    <col min="10508" max="10508" width="21.25" style="60" bestFit="1" customWidth="1"/>
    <col min="10509" max="10749" width="9" style="60"/>
    <col min="10750" max="10750" width="4.375" style="60" customWidth="1"/>
    <col min="10751" max="10751" width="11.875" style="60" customWidth="1"/>
    <col min="10752" max="10752" width="23.625" style="60" bestFit="1" customWidth="1"/>
    <col min="10753" max="10753" width="34.125" style="60" customWidth="1"/>
    <col min="10754" max="10755" width="6" style="60" bestFit="1" customWidth="1"/>
    <col min="10756" max="10756" width="12.25" style="60" customWidth="1"/>
    <col min="10757" max="10757" width="14.625" style="60" customWidth="1"/>
    <col min="10758" max="10758" width="16.75" style="60" customWidth="1"/>
    <col min="10759" max="10760" width="9" style="60"/>
    <col min="10761" max="10762" width="16.75" style="60" bestFit="1" customWidth="1"/>
    <col min="10763" max="10763" width="9" style="60"/>
    <col min="10764" max="10764" width="21.25" style="60" bestFit="1" customWidth="1"/>
    <col min="10765" max="11005" width="9" style="60"/>
    <col min="11006" max="11006" width="4.375" style="60" customWidth="1"/>
    <col min="11007" max="11007" width="11.875" style="60" customWidth="1"/>
    <col min="11008" max="11008" width="23.625" style="60" bestFit="1" customWidth="1"/>
    <col min="11009" max="11009" width="34.125" style="60" customWidth="1"/>
    <col min="11010" max="11011" width="6" style="60" bestFit="1" customWidth="1"/>
    <col min="11012" max="11012" width="12.25" style="60" customWidth="1"/>
    <col min="11013" max="11013" width="14.625" style="60" customWidth="1"/>
    <col min="11014" max="11014" width="16.75" style="60" customWidth="1"/>
    <col min="11015" max="11016" width="9" style="60"/>
    <col min="11017" max="11018" width="16.75" style="60" bestFit="1" customWidth="1"/>
    <col min="11019" max="11019" width="9" style="60"/>
    <col min="11020" max="11020" width="21.25" style="60" bestFit="1" customWidth="1"/>
    <col min="11021" max="11261" width="9" style="60"/>
    <col min="11262" max="11262" width="4.375" style="60" customWidth="1"/>
    <col min="11263" max="11263" width="11.875" style="60" customWidth="1"/>
    <col min="11264" max="11264" width="23.625" style="60" bestFit="1" customWidth="1"/>
    <col min="11265" max="11265" width="34.125" style="60" customWidth="1"/>
    <col min="11266" max="11267" width="6" style="60" bestFit="1" customWidth="1"/>
    <col min="11268" max="11268" width="12.25" style="60" customWidth="1"/>
    <col min="11269" max="11269" width="14.625" style="60" customWidth="1"/>
    <col min="11270" max="11270" width="16.75" style="60" customWidth="1"/>
    <col min="11271" max="11272" width="9" style="60"/>
    <col min="11273" max="11274" width="16.75" style="60" bestFit="1" customWidth="1"/>
    <col min="11275" max="11275" width="9" style="60"/>
    <col min="11276" max="11276" width="21.25" style="60" bestFit="1" customWidth="1"/>
    <col min="11277" max="11517" width="9" style="60"/>
    <col min="11518" max="11518" width="4.375" style="60" customWidth="1"/>
    <col min="11519" max="11519" width="11.875" style="60" customWidth="1"/>
    <col min="11520" max="11520" width="23.625" style="60" bestFit="1" customWidth="1"/>
    <col min="11521" max="11521" width="34.125" style="60" customWidth="1"/>
    <col min="11522" max="11523" width="6" style="60" bestFit="1" customWidth="1"/>
    <col min="11524" max="11524" width="12.25" style="60" customWidth="1"/>
    <col min="11525" max="11525" width="14.625" style="60" customWidth="1"/>
    <col min="11526" max="11526" width="16.75" style="60" customWidth="1"/>
    <col min="11527" max="11528" width="9" style="60"/>
    <col min="11529" max="11530" width="16.75" style="60" bestFit="1" customWidth="1"/>
    <col min="11531" max="11531" width="9" style="60"/>
    <col min="11532" max="11532" width="21.25" style="60" bestFit="1" customWidth="1"/>
    <col min="11533" max="11773" width="9" style="60"/>
    <col min="11774" max="11774" width="4.375" style="60" customWidth="1"/>
    <col min="11775" max="11775" width="11.875" style="60" customWidth="1"/>
    <col min="11776" max="11776" width="23.625" style="60" bestFit="1" customWidth="1"/>
    <col min="11777" max="11777" width="34.125" style="60" customWidth="1"/>
    <col min="11778" max="11779" width="6" style="60" bestFit="1" customWidth="1"/>
    <col min="11780" max="11780" width="12.25" style="60" customWidth="1"/>
    <col min="11781" max="11781" width="14.625" style="60" customWidth="1"/>
    <col min="11782" max="11782" width="16.75" style="60" customWidth="1"/>
    <col min="11783" max="11784" width="9" style="60"/>
    <col min="11785" max="11786" width="16.75" style="60" bestFit="1" customWidth="1"/>
    <col min="11787" max="11787" width="9" style="60"/>
    <col min="11788" max="11788" width="21.25" style="60" bestFit="1" customWidth="1"/>
    <col min="11789" max="12029" width="9" style="60"/>
    <col min="12030" max="12030" width="4.375" style="60" customWidth="1"/>
    <col min="12031" max="12031" width="11.875" style="60" customWidth="1"/>
    <col min="12032" max="12032" width="23.625" style="60" bestFit="1" customWidth="1"/>
    <col min="12033" max="12033" width="34.125" style="60" customWidth="1"/>
    <col min="12034" max="12035" width="6" style="60" bestFit="1" customWidth="1"/>
    <col min="12036" max="12036" width="12.25" style="60" customWidth="1"/>
    <col min="12037" max="12037" width="14.625" style="60" customWidth="1"/>
    <col min="12038" max="12038" width="16.75" style="60" customWidth="1"/>
    <col min="12039" max="12040" width="9" style="60"/>
    <col min="12041" max="12042" width="16.75" style="60" bestFit="1" customWidth="1"/>
    <col min="12043" max="12043" width="9" style="60"/>
    <col min="12044" max="12044" width="21.25" style="60" bestFit="1" customWidth="1"/>
    <col min="12045" max="12285" width="9" style="60"/>
    <col min="12286" max="12286" width="4.375" style="60" customWidth="1"/>
    <col min="12287" max="12287" width="11.875" style="60" customWidth="1"/>
    <col min="12288" max="12288" width="23.625" style="60" bestFit="1" customWidth="1"/>
    <col min="12289" max="12289" width="34.125" style="60" customWidth="1"/>
    <col min="12290" max="12291" width="6" style="60" bestFit="1" customWidth="1"/>
    <col min="12292" max="12292" width="12.25" style="60" customWidth="1"/>
    <col min="12293" max="12293" width="14.625" style="60" customWidth="1"/>
    <col min="12294" max="12294" width="16.75" style="60" customWidth="1"/>
    <col min="12295" max="12296" width="9" style="60"/>
    <col min="12297" max="12298" width="16.75" style="60" bestFit="1" customWidth="1"/>
    <col min="12299" max="12299" width="9" style="60"/>
    <col min="12300" max="12300" width="21.25" style="60" bestFit="1" customWidth="1"/>
    <col min="12301" max="12541" width="9" style="60"/>
    <col min="12542" max="12542" width="4.375" style="60" customWidth="1"/>
    <col min="12543" max="12543" width="11.875" style="60" customWidth="1"/>
    <col min="12544" max="12544" width="23.625" style="60" bestFit="1" customWidth="1"/>
    <col min="12545" max="12545" width="34.125" style="60" customWidth="1"/>
    <col min="12546" max="12547" width="6" style="60" bestFit="1" customWidth="1"/>
    <col min="12548" max="12548" width="12.25" style="60" customWidth="1"/>
    <col min="12549" max="12549" width="14.625" style="60" customWidth="1"/>
    <col min="12550" max="12550" width="16.75" style="60" customWidth="1"/>
    <col min="12551" max="12552" width="9" style="60"/>
    <col min="12553" max="12554" width="16.75" style="60" bestFit="1" customWidth="1"/>
    <col min="12555" max="12555" width="9" style="60"/>
    <col min="12556" max="12556" width="21.25" style="60" bestFit="1" customWidth="1"/>
    <col min="12557" max="12797" width="9" style="60"/>
    <col min="12798" max="12798" width="4.375" style="60" customWidth="1"/>
    <col min="12799" max="12799" width="11.875" style="60" customWidth="1"/>
    <col min="12800" max="12800" width="23.625" style="60" bestFit="1" customWidth="1"/>
    <col min="12801" max="12801" width="34.125" style="60" customWidth="1"/>
    <col min="12802" max="12803" width="6" style="60" bestFit="1" customWidth="1"/>
    <col min="12804" max="12804" width="12.25" style="60" customWidth="1"/>
    <col min="12805" max="12805" width="14.625" style="60" customWidth="1"/>
    <col min="12806" max="12806" width="16.75" style="60" customWidth="1"/>
    <col min="12807" max="12808" width="9" style="60"/>
    <col min="12809" max="12810" width="16.75" style="60" bestFit="1" customWidth="1"/>
    <col min="12811" max="12811" width="9" style="60"/>
    <col min="12812" max="12812" width="21.25" style="60" bestFit="1" customWidth="1"/>
    <col min="12813" max="13053" width="9" style="60"/>
    <col min="13054" max="13054" width="4.375" style="60" customWidth="1"/>
    <col min="13055" max="13055" width="11.875" style="60" customWidth="1"/>
    <col min="13056" max="13056" width="23.625" style="60" bestFit="1" customWidth="1"/>
    <col min="13057" max="13057" width="34.125" style="60" customWidth="1"/>
    <col min="13058" max="13059" width="6" style="60" bestFit="1" customWidth="1"/>
    <col min="13060" max="13060" width="12.25" style="60" customWidth="1"/>
    <col min="13061" max="13061" width="14.625" style="60" customWidth="1"/>
    <col min="13062" max="13062" width="16.75" style="60" customWidth="1"/>
    <col min="13063" max="13064" width="9" style="60"/>
    <col min="13065" max="13066" width="16.75" style="60" bestFit="1" customWidth="1"/>
    <col min="13067" max="13067" width="9" style="60"/>
    <col min="13068" max="13068" width="21.25" style="60" bestFit="1" customWidth="1"/>
    <col min="13069" max="13309" width="9" style="60"/>
    <col min="13310" max="13310" width="4.375" style="60" customWidth="1"/>
    <col min="13311" max="13311" width="11.875" style="60" customWidth="1"/>
    <col min="13312" max="13312" width="23.625" style="60" bestFit="1" customWidth="1"/>
    <col min="13313" max="13313" width="34.125" style="60" customWidth="1"/>
    <col min="13314" max="13315" width="6" style="60" bestFit="1" customWidth="1"/>
    <col min="13316" max="13316" width="12.25" style="60" customWidth="1"/>
    <col min="13317" max="13317" width="14.625" style="60" customWidth="1"/>
    <col min="13318" max="13318" width="16.75" style="60" customWidth="1"/>
    <col min="13319" max="13320" width="9" style="60"/>
    <col min="13321" max="13322" width="16.75" style="60" bestFit="1" customWidth="1"/>
    <col min="13323" max="13323" width="9" style="60"/>
    <col min="13324" max="13324" width="21.25" style="60" bestFit="1" customWidth="1"/>
    <col min="13325" max="13565" width="9" style="60"/>
    <col min="13566" max="13566" width="4.375" style="60" customWidth="1"/>
    <col min="13567" max="13567" width="11.875" style="60" customWidth="1"/>
    <col min="13568" max="13568" width="23.625" style="60" bestFit="1" customWidth="1"/>
    <col min="13569" max="13569" width="34.125" style="60" customWidth="1"/>
    <col min="13570" max="13571" width="6" style="60" bestFit="1" customWidth="1"/>
    <col min="13572" max="13572" width="12.25" style="60" customWidth="1"/>
    <col min="13573" max="13573" width="14.625" style="60" customWidth="1"/>
    <col min="13574" max="13574" width="16.75" style="60" customWidth="1"/>
    <col min="13575" max="13576" width="9" style="60"/>
    <col min="13577" max="13578" width="16.75" style="60" bestFit="1" customWidth="1"/>
    <col min="13579" max="13579" width="9" style="60"/>
    <col min="13580" max="13580" width="21.25" style="60" bestFit="1" customWidth="1"/>
    <col min="13581" max="13821" width="9" style="60"/>
    <col min="13822" max="13822" width="4.375" style="60" customWidth="1"/>
    <col min="13823" max="13823" width="11.875" style="60" customWidth="1"/>
    <col min="13824" max="13824" width="23.625" style="60" bestFit="1" customWidth="1"/>
    <col min="13825" max="13825" width="34.125" style="60" customWidth="1"/>
    <col min="13826" max="13827" width="6" style="60" bestFit="1" customWidth="1"/>
    <col min="13828" max="13828" width="12.25" style="60" customWidth="1"/>
    <col min="13829" max="13829" width="14.625" style="60" customWidth="1"/>
    <col min="13830" max="13830" width="16.75" style="60" customWidth="1"/>
    <col min="13831" max="13832" width="9" style="60"/>
    <col min="13833" max="13834" width="16.75" style="60" bestFit="1" customWidth="1"/>
    <col min="13835" max="13835" width="9" style="60"/>
    <col min="13836" max="13836" width="21.25" style="60" bestFit="1" customWidth="1"/>
    <col min="13837" max="14077" width="9" style="60"/>
    <col min="14078" max="14078" width="4.375" style="60" customWidth="1"/>
    <col min="14079" max="14079" width="11.875" style="60" customWidth="1"/>
    <col min="14080" max="14080" width="23.625" style="60" bestFit="1" customWidth="1"/>
    <col min="14081" max="14081" width="34.125" style="60" customWidth="1"/>
    <col min="14082" max="14083" width="6" style="60" bestFit="1" customWidth="1"/>
    <col min="14084" max="14084" width="12.25" style="60" customWidth="1"/>
    <col min="14085" max="14085" width="14.625" style="60" customWidth="1"/>
    <col min="14086" max="14086" width="16.75" style="60" customWidth="1"/>
    <col min="14087" max="14088" width="9" style="60"/>
    <col min="14089" max="14090" width="16.75" style="60" bestFit="1" customWidth="1"/>
    <col min="14091" max="14091" width="9" style="60"/>
    <col min="14092" max="14092" width="21.25" style="60" bestFit="1" customWidth="1"/>
    <col min="14093" max="14333" width="9" style="60"/>
    <col min="14334" max="14334" width="4.375" style="60" customWidth="1"/>
    <col min="14335" max="14335" width="11.875" style="60" customWidth="1"/>
    <col min="14336" max="14336" width="23.625" style="60" bestFit="1" customWidth="1"/>
    <col min="14337" max="14337" width="34.125" style="60" customWidth="1"/>
    <col min="14338" max="14339" width="6" style="60" bestFit="1" customWidth="1"/>
    <col min="14340" max="14340" width="12.25" style="60" customWidth="1"/>
    <col min="14341" max="14341" width="14.625" style="60" customWidth="1"/>
    <col min="14342" max="14342" width="16.75" style="60" customWidth="1"/>
    <col min="14343" max="14344" width="9" style="60"/>
    <col min="14345" max="14346" width="16.75" style="60" bestFit="1" customWidth="1"/>
    <col min="14347" max="14347" width="9" style="60"/>
    <col min="14348" max="14348" width="21.25" style="60" bestFit="1" customWidth="1"/>
    <col min="14349" max="14589" width="9" style="60"/>
    <col min="14590" max="14590" width="4.375" style="60" customWidth="1"/>
    <col min="14591" max="14591" width="11.875" style="60" customWidth="1"/>
    <col min="14592" max="14592" width="23.625" style="60" bestFit="1" customWidth="1"/>
    <col min="14593" max="14593" width="34.125" style="60" customWidth="1"/>
    <col min="14594" max="14595" width="6" style="60" bestFit="1" customWidth="1"/>
    <col min="14596" max="14596" width="12.25" style="60" customWidth="1"/>
    <col min="14597" max="14597" width="14.625" style="60" customWidth="1"/>
    <col min="14598" max="14598" width="16.75" style="60" customWidth="1"/>
    <col min="14599" max="14600" width="9" style="60"/>
    <col min="14601" max="14602" width="16.75" style="60" bestFit="1" customWidth="1"/>
    <col min="14603" max="14603" width="9" style="60"/>
    <col min="14604" max="14604" width="21.25" style="60" bestFit="1" customWidth="1"/>
    <col min="14605" max="14845" width="9" style="60"/>
    <col min="14846" max="14846" width="4.375" style="60" customWidth="1"/>
    <col min="14847" max="14847" width="11.875" style="60" customWidth="1"/>
    <col min="14848" max="14848" width="23.625" style="60" bestFit="1" customWidth="1"/>
    <col min="14849" max="14849" width="34.125" style="60" customWidth="1"/>
    <col min="14850" max="14851" width="6" style="60" bestFit="1" customWidth="1"/>
    <col min="14852" max="14852" width="12.25" style="60" customWidth="1"/>
    <col min="14853" max="14853" width="14.625" style="60" customWidth="1"/>
    <col min="14854" max="14854" width="16.75" style="60" customWidth="1"/>
    <col min="14855" max="14856" width="9" style="60"/>
    <col min="14857" max="14858" width="16.75" style="60" bestFit="1" customWidth="1"/>
    <col min="14859" max="14859" width="9" style="60"/>
    <col min="14860" max="14860" width="21.25" style="60" bestFit="1" customWidth="1"/>
    <col min="14861" max="15101" width="9" style="60"/>
    <col min="15102" max="15102" width="4.375" style="60" customWidth="1"/>
    <col min="15103" max="15103" width="11.875" style="60" customWidth="1"/>
    <col min="15104" max="15104" width="23.625" style="60" bestFit="1" customWidth="1"/>
    <col min="15105" max="15105" width="34.125" style="60" customWidth="1"/>
    <col min="15106" max="15107" width="6" style="60" bestFit="1" customWidth="1"/>
    <col min="15108" max="15108" width="12.25" style="60" customWidth="1"/>
    <col min="15109" max="15109" width="14.625" style="60" customWidth="1"/>
    <col min="15110" max="15110" width="16.75" style="60" customWidth="1"/>
    <col min="15111" max="15112" width="9" style="60"/>
    <col min="15113" max="15114" width="16.75" style="60" bestFit="1" customWidth="1"/>
    <col min="15115" max="15115" width="9" style="60"/>
    <col min="15116" max="15116" width="21.25" style="60" bestFit="1" customWidth="1"/>
    <col min="15117" max="15357" width="9" style="60"/>
    <col min="15358" max="15358" width="4.375" style="60" customWidth="1"/>
    <col min="15359" max="15359" width="11.875" style="60" customWidth="1"/>
    <col min="15360" max="15360" width="23.625" style="60" bestFit="1" customWidth="1"/>
    <col min="15361" max="15361" width="34.125" style="60" customWidth="1"/>
    <col min="15362" max="15363" width="6" style="60" bestFit="1" customWidth="1"/>
    <col min="15364" max="15364" width="12.25" style="60" customWidth="1"/>
    <col min="15365" max="15365" width="14.625" style="60" customWidth="1"/>
    <col min="15366" max="15366" width="16.75" style="60" customWidth="1"/>
    <col min="15367" max="15368" width="9" style="60"/>
    <col min="15369" max="15370" width="16.75" style="60" bestFit="1" customWidth="1"/>
    <col min="15371" max="15371" width="9" style="60"/>
    <col min="15372" max="15372" width="21.25" style="60" bestFit="1" customWidth="1"/>
    <col min="15373" max="15613" width="9" style="60"/>
    <col min="15614" max="15614" width="4.375" style="60" customWidth="1"/>
    <col min="15615" max="15615" width="11.875" style="60" customWidth="1"/>
    <col min="15616" max="15616" width="23.625" style="60" bestFit="1" customWidth="1"/>
    <col min="15617" max="15617" width="34.125" style="60" customWidth="1"/>
    <col min="15618" max="15619" width="6" style="60" bestFit="1" customWidth="1"/>
    <col min="15620" max="15620" width="12.25" style="60" customWidth="1"/>
    <col min="15621" max="15621" width="14.625" style="60" customWidth="1"/>
    <col min="15622" max="15622" width="16.75" style="60" customWidth="1"/>
    <col min="15623" max="15624" width="9" style="60"/>
    <col min="15625" max="15626" width="16.75" style="60" bestFit="1" customWidth="1"/>
    <col min="15627" max="15627" width="9" style="60"/>
    <col min="15628" max="15628" width="21.25" style="60" bestFit="1" customWidth="1"/>
    <col min="15629" max="15869" width="9" style="60"/>
    <col min="15870" max="15870" width="4.375" style="60" customWidth="1"/>
    <col min="15871" max="15871" width="11.875" style="60" customWidth="1"/>
    <col min="15872" max="15872" width="23.625" style="60" bestFit="1" customWidth="1"/>
    <col min="15873" max="15873" width="34.125" style="60" customWidth="1"/>
    <col min="15874" max="15875" width="6" style="60" bestFit="1" customWidth="1"/>
    <col min="15876" max="15876" width="12.25" style="60" customWidth="1"/>
    <col min="15877" max="15877" width="14.625" style="60" customWidth="1"/>
    <col min="15878" max="15878" width="16.75" style="60" customWidth="1"/>
    <col min="15879" max="15880" width="9" style="60"/>
    <col min="15881" max="15882" width="16.75" style="60" bestFit="1" customWidth="1"/>
    <col min="15883" max="15883" width="9" style="60"/>
    <col min="15884" max="15884" width="21.25" style="60" bestFit="1" customWidth="1"/>
    <col min="15885" max="16125" width="9" style="60"/>
    <col min="16126" max="16126" width="4.375" style="60" customWidth="1"/>
    <col min="16127" max="16127" width="11.875" style="60" customWidth="1"/>
    <col min="16128" max="16128" width="23.625" style="60" bestFit="1" customWidth="1"/>
    <col min="16129" max="16129" width="34.125" style="60" customWidth="1"/>
    <col min="16130" max="16131" width="6" style="60" bestFit="1" customWidth="1"/>
    <col min="16132" max="16132" width="12.25" style="60" customWidth="1"/>
    <col min="16133" max="16133" width="14.625" style="60" customWidth="1"/>
    <col min="16134" max="16134" width="16.75" style="60" customWidth="1"/>
    <col min="16135" max="16136" width="9" style="60"/>
    <col min="16137" max="16138" width="16.75" style="60" bestFit="1" customWidth="1"/>
    <col min="16139" max="16139" width="9" style="60"/>
    <col min="16140" max="16140" width="21.25" style="60" bestFit="1" customWidth="1"/>
    <col min="16141" max="16384" width="9" style="60"/>
  </cols>
  <sheetData>
    <row r="1" spans="1:15" ht="26.25" customHeight="1">
      <c r="A1" s="53"/>
      <c r="B1" s="53"/>
      <c r="I1" s="58" t="s">
        <v>43</v>
      </c>
    </row>
    <row r="2" spans="1:15" ht="26.25" customHeight="1">
      <c r="A2" s="61" t="s">
        <v>44</v>
      </c>
      <c r="B2" s="61"/>
      <c r="C2" s="61"/>
      <c r="D2" s="61"/>
      <c r="E2" s="61"/>
      <c r="F2" s="61"/>
      <c r="G2" s="61"/>
      <c r="H2" s="61"/>
      <c r="I2" s="61"/>
    </row>
    <row r="3" spans="1:15" ht="26.25" customHeight="1">
      <c r="A3" s="62" t="s">
        <v>45</v>
      </c>
      <c r="B3" s="62"/>
      <c r="C3" s="63"/>
      <c r="D3" s="64"/>
      <c r="E3" s="65"/>
      <c r="F3" s="65"/>
      <c r="G3" s="66"/>
      <c r="H3" s="66"/>
      <c r="I3" s="67"/>
    </row>
    <row r="4" spans="1:15" ht="45" customHeight="1">
      <c r="A4" s="68" t="s">
        <v>46</v>
      </c>
      <c r="B4" s="68" t="s">
        <v>47</v>
      </c>
      <c r="C4" s="68" t="s">
        <v>48</v>
      </c>
      <c r="D4" s="69" t="s">
        <v>49</v>
      </c>
      <c r="E4" s="68" t="s">
        <v>50</v>
      </c>
      <c r="F4" s="69" t="s">
        <v>51</v>
      </c>
      <c r="G4" s="70" t="s">
        <v>52</v>
      </c>
      <c r="H4" s="70" t="s">
        <v>53</v>
      </c>
      <c r="I4" s="68" t="s">
        <v>54</v>
      </c>
      <c r="J4" s="71" t="s">
        <v>55</v>
      </c>
      <c r="K4" s="71" t="s">
        <v>56</v>
      </c>
      <c r="L4" s="71" t="s">
        <v>57</v>
      </c>
      <c r="M4" s="71" t="s">
        <v>58</v>
      </c>
      <c r="N4" s="56"/>
      <c r="O4" s="56"/>
    </row>
    <row r="5" spans="1:15" ht="54">
      <c r="A5" s="72">
        <v>1</v>
      </c>
      <c r="B5" s="73" t="s">
        <v>59</v>
      </c>
      <c r="C5" s="74" t="s">
        <v>60</v>
      </c>
      <c r="D5" s="75" t="s">
        <v>61</v>
      </c>
      <c r="E5" s="73" t="s">
        <v>62</v>
      </c>
      <c r="F5" s="76">
        <v>35</v>
      </c>
      <c r="G5" s="77"/>
      <c r="H5" s="78"/>
      <c r="I5" s="79" t="s">
        <v>63</v>
      </c>
      <c r="J5" s="76">
        <v>10</v>
      </c>
      <c r="K5" s="80">
        <v>10</v>
      </c>
      <c r="L5" s="76">
        <v>10</v>
      </c>
      <c r="M5" s="80">
        <v>5</v>
      </c>
      <c r="N5" s="81"/>
    </row>
    <row r="6" spans="1:15" ht="54">
      <c r="A6" s="72">
        <v>2</v>
      </c>
      <c r="B6" s="73" t="s">
        <v>59</v>
      </c>
      <c r="C6" s="74" t="s">
        <v>60</v>
      </c>
      <c r="D6" s="75" t="s">
        <v>64</v>
      </c>
      <c r="E6" s="73" t="s">
        <v>62</v>
      </c>
      <c r="F6" s="76">
        <v>35</v>
      </c>
      <c r="G6" s="77"/>
      <c r="H6" s="78"/>
      <c r="I6" s="79" t="s">
        <v>63</v>
      </c>
      <c r="J6" s="76">
        <v>10</v>
      </c>
      <c r="K6" s="80">
        <v>10</v>
      </c>
      <c r="L6" s="76">
        <v>10</v>
      </c>
      <c r="M6" s="80">
        <v>5</v>
      </c>
      <c r="N6" s="81"/>
    </row>
    <row r="7" spans="1:15" ht="54">
      <c r="A7" s="72">
        <v>3</v>
      </c>
      <c r="B7" s="73" t="s">
        <v>59</v>
      </c>
      <c r="C7" s="74" t="s">
        <v>60</v>
      </c>
      <c r="D7" s="75" t="s">
        <v>65</v>
      </c>
      <c r="E7" s="73" t="s">
        <v>62</v>
      </c>
      <c r="F7" s="76">
        <v>50</v>
      </c>
      <c r="G7" s="77"/>
      <c r="H7" s="78"/>
      <c r="I7" s="79" t="s">
        <v>63</v>
      </c>
      <c r="J7" s="76">
        <v>15</v>
      </c>
      <c r="K7" s="80">
        <v>15</v>
      </c>
      <c r="L7" s="76">
        <v>15</v>
      </c>
      <c r="M7" s="80">
        <v>5</v>
      </c>
      <c r="N7" s="81"/>
    </row>
    <row r="8" spans="1:15" ht="54">
      <c r="A8" s="72">
        <v>4</v>
      </c>
      <c r="B8" s="73" t="s">
        <v>59</v>
      </c>
      <c r="C8" s="74" t="s">
        <v>60</v>
      </c>
      <c r="D8" s="75" t="s">
        <v>66</v>
      </c>
      <c r="E8" s="73" t="s">
        <v>62</v>
      </c>
      <c r="F8" s="76">
        <v>55</v>
      </c>
      <c r="G8" s="77"/>
      <c r="H8" s="78"/>
      <c r="I8" s="79" t="s">
        <v>63</v>
      </c>
      <c r="J8" s="76">
        <v>15</v>
      </c>
      <c r="K8" s="80">
        <v>15</v>
      </c>
      <c r="L8" s="76">
        <v>15</v>
      </c>
      <c r="M8" s="80">
        <v>10</v>
      </c>
      <c r="N8" s="81"/>
    </row>
    <row r="9" spans="1:15" ht="54">
      <c r="A9" s="72">
        <v>5</v>
      </c>
      <c r="B9" s="73" t="s">
        <v>59</v>
      </c>
      <c r="C9" s="74" t="s">
        <v>67</v>
      </c>
      <c r="D9" s="75" t="s">
        <v>68</v>
      </c>
      <c r="E9" s="73" t="s">
        <v>62</v>
      </c>
      <c r="F9" s="76">
        <v>20</v>
      </c>
      <c r="G9" s="77"/>
      <c r="H9" s="78"/>
      <c r="I9" s="79" t="s">
        <v>63</v>
      </c>
      <c r="J9" s="76">
        <v>5</v>
      </c>
      <c r="K9" s="80">
        <v>5</v>
      </c>
      <c r="L9" s="76">
        <v>5</v>
      </c>
      <c r="M9" s="76">
        <v>5</v>
      </c>
      <c r="N9" s="81"/>
    </row>
    <row r="10" spans="1:15" ht="54">
      <c r="A10" s="72">
        <v>6</v>
      </c>
      <c r="B10" s="73" t="s">
        <v>59</v>
      </c>
      <c r="C10" s="74" t="s">
        <v>69</v>
      </c>
      <c r="D10" s="75" t="s">
        <v>70</v>
      </c>
      <c r="E10" s="73" t="s">
        <v>62</v>
      </c>
      <c r="F10" s="76">
        <v>17</v>
      </c>
      <c r="G10" s="77"/>
      <c r="H10" s="78"/>
      <c r="I10" s="79" t="s">
        <v>63</v>
      </c>
      <c r="J10" s="76">
        <v>5</v>
      </c>
      <c r="K10" s="76">
        <v>5</v>
      </c>
      <c r="L10" s="76">
        <v>5</v>
      </c>
      <c r="M10" s="80">
        <v>2</v>
      </c>
      <c r="N10" s="81"/>
    </row>
    <row r="11" spans="1:15" ht="54">
      <c r="A11" s="72">
        <v>7</v>
      </c>
      <c r="B11" s="73" t="s">
        <v>59</v>
      </c>
      <c r="C11" s="74" t="s">
        <v>60</v>
      </c>
      <c r="D11" s="75" t="s">
        <v>71</v>
      </c>
      <c r="E11" s="73" t="s">
        <v>62</v>
      </c>
      <c r="F11" s="76">
        <v>40</v>
      </c>
      <c r="G11" s="77"/>
      <c r="H11" s="78"/>
      <c r="I11" s="79" t="s">
        <v>72</v>
      </c>
      <c r="J11" s="76">
        <v>10</v>
      </c>
      <c r="K11" s="80">
        <v>10</v>
      </c>
      <c r="L11" s="76">
        <v>10</v>
      </c>
      <c r="M11" s="80">
        <v>10</v>
      </c>
      <c r="N11" s="81"/>
    </row>
    <row r="12" spans="1:15" ht="54">
      <c r="A12" s="72">
        <v>8</v>
      </c>
      <c r="B12" s="73" t="s">
        <v>59</v>
      </c>
      <c r="C12" s="74" t="s">
        <v>60</v>
      </c>
      <c r="D12" s="75" t="s">
        <v>73</v>
      </c>
      <c r="E12" s="73" t="s">
        <v>62</v>
      </c>
      <c r="F12" s="76">
        <v>40</v>
      </c>
      <c r="G12" s="77"/>
      <c r="H12" s="78"/>
      <c r="I12" s="79" t="s">
        <v>72</v>
      </c>
      <c r="J12" s="76">
        <v>10</v>
      </c>
      <c r="K12" s="80">
        <v>10</v>
      </c>
      <c r="L12" s="76">
        <v>10</v>
      </c>
      <c r="M12" s="80">
        <v>10</v>
      </c>
      <c r="N12" s="81"/>
    </row>
    <row r="13" spans="1:15" ht="54">
      <c r="A13" s="72">
        <v>9</v>
      </c>
      <c r="B13" s="73" t="s">
        <v>59</v>
      </c>
      <c r="C13" s="74" t="s">
        <v>60</v>
      </c>
      <c r="D13" s="75" t="s">
        <v>74</v>
      </c>
      <c r="E13" s="73" t="s">
        <v>62</v>
      </c>
      <c r="F13" s="76">
        <v>40</v>
      </c>
      <c r="G13" s="77"/>
      <c r="H13" s="78"/>
      <c r="I13" s="79" t="s">
        <v>72</v>
      </c>
      <c r="J13" s="76">
        <v>10</v>
      </c>
      <c r="K13" s="80">
        <v>10</v>
      </c>
      <c r="L13" s="76">
        <v>10</v>
      </c>
      <c r="M13" s="80">
        <v>10</v>
      </c>
      <c r="N13" s="81"/>
    </row>
    <row r="14" spans="1:15" ht="54">
      <c r="A14" s="72">
        <v>10</v>
      </c>
      <c r="B14" s="73" t="s">
        <v>59</v>
      </c>
      <c r="C14" s="74" t="s">
        <v>60</v>
      </c>
      <c r="D14" s="75" t="s">
        <v>75</v>
      </c>
      <c r="E14" s="73" t="s">
        <v>62</v>
      </c>
      <c r="F14" s="76">
        <v>40</v>
      </c>
      <c r="G14" s="77"/>
      <c r="H14" s="78"/>
      <c r="I14" s="79" t="s">
        <v>72</v>
      </c>
      <c r="J14" s="76">
        <v>10</v>
      </c>
      <c r="K14" s="80">
        <v>10</v>
      </c>
      <c r="L14" s="76">
        <v>10</v>
      </c>
      <c r="M14" s="80">
        <v>10</v>
      </c>
      <c r="N14" s="81"/>
    </row>
    <row r="15" spans="1:15" ht="54">
      <c r="A15" s="72">
        <v>11</v>
      </c>
      <c r="B15" s="73" t="s">
        <v>59</v>
      </c>
      <c r="C15" s="74" t="s">
        <v>67</v>
      </c>
      <c r="D15" s="75" t="s">
        <v>76</v>
      </c>
      <c r="E15" s="73" t="s">
        <v>62</v>
      </c>
      <c r="F15" s="76">
        <v>1</v>
      </c>
      <c r="G15" s="77"/>
      <c r="H15" s="78"/>
      <c r="I15" s="79" t="s">
        <v>72</v>
      </c>
      <c r="J15" s="76"/>
      <c r="K15" s="80"/>
      <c r="L15" s="80"/>
      <c r="M15" s="80">
        <v>1</v>
      </c>
      <c r="N15" s="81"/>
    </row>
    <row r="16" spans="1:15" ht="54">
      <c r="A16" s="72">
        <v>12</v>
      </c>
      <c r="B16" s="73" t="s">
        <v>59</v>
      </c>
      <c r="C16" s="74" t="s">
        <v>67</v>
      </c>
      <c r="D16" s="75" t="s">
        <v>77</v>
      </c>
      <c r="E16" s="73" t="s">
        <v>62</v>
      </c>
      <c r="F16" s="76">
        <v>1</v>
      </c>
      <c r="G16" s="77"/>
      <c r="H16" s="78"/>
      <c r="I16" s="79" t="s">
        <v>72</v>
      </c>
      <c r="J16" s="76"/>
      <c r="K16" s="80"/>
      <c r="L16" s="80"/>
      <c r="M16" s="80">
        <v>1</v>
      </c>
    </row>
    <row r="17" spans="1:13" ht="54">
      <c r="A17" s="72">
        <v>13</v>
      </c>
      <c r="B17" s="73" t="s">
        <v>59</v>
      </c>
      <c r="C17" s="74" t="s">
        <v>67</v>
      </c>
      <c r="D17" s="75" t="s">
        <v>78</v>
      </c>
      <c r="E17" s="73" t="s">
        <v>62</v>
      </c>
      <c r="F17" s="76">
        <v>1</v>
      </c>
      <c r="G17" s="77"/>
      <c r="H17" s="78"/>
      <c r="I17" s="79" t="s">
        <v>72</v>
      </c>
      <c r="J17" s="76"/>
      <c r="K17" s="80"/>
      <c r="L17" s="80"/>
      <c r="M17" s="80">
        <v>1</v>
      </c>
    </row>
    <row r="18" spans="1:13" ht="54">
      <c r="A18" s="72">
        <v>14</v>
      </c>
      <c r="B18" s="73" t="s">
        <v>59</v>
      </c>
      <c r="C18" s="74" t="s">
        <v>67</v>
      </c>
      <c r="D18" s="75" t="s">
        <v>79</v>
      </c>
      <c r="E18" s="73" t="s">
        <v>62</v>
      </c>
      <c r="F18" s="76">
        <v>1</v>
      </c>
      <c r="G18" s="77"/>
      <c r="H18" s="78"/>
      <c r="I18" s="79" t="s">
        <v>72</v>
      </c>
      <c r="J18" s="76"/>
      <c r="K18" s="80"/>
      <c r="L18" s="80"/>
      <c r="M18" s="80">
        <v>1</v>
      </c>
    </row>
    <row r="19" spans="1:13" ht="54">
      <c r="A19" s="72">
        <v>15</v>
      </c>
      <c r="B19" s="73" t="s">
        <v>59</v>
      </c>
      <c r="C19" s="74" t="s">
        <v>69</v>
      </c>
      <c r="D19" s="75" t="s">
        <v>80</v>
      </c>
      <c r="E19" s="73" t="s">
        <v>62</v>
      </c>
      <c r="F19" s="76">
        <v>1</v>
      </c>
      <c r="G19" s="77"/>
      <c r="H19" s="78"/>
      <c r="I19" s="79" t="s">
        <v>72</v>
      </c>
      <c r="J19" s="76"/>
      <c r="K19" s="80"/>
      <c r="L19" s="80"/>
      <c r="M19" s="80">
        <v>1</v>
      </c>
    </row>
    <row r="20" spans="1:13" ht="50.1" customHeight="1">
      <c r="A20" s="72"/>
      <c r="B20" s="72"/>
      <c r="C20" s="82" t="s">
        <v>81</v>
      </c>
      <c r="D20" s="83"/>
      <c r="E20" s="68"/>
      <c r="F20" s="84"/>
      <c r="G20" s="78"/>
      <c r="H20" s="78"/>
      <c r="I20" s="85"/>
    </row>
    <row r="54" spans="22:22" ht="45" customHeight="1">
      <c r="V54" s="60" t="s">
        <v>82</v>
      </c>
    </row>
  </sheetData>
  <mergeCells count="1">
    <mergeCell ref="A2:I2"/>
  </mergeCells>
  <phoneticPr fontId="3"/>
  <dataValidations count="2">
    <dataValidation imeMode="off" allowBlank="1" showInputMessage="1" showErrorMessage="1" sqref="B5:B19 F5:F19 K10 M9 L5:L14 J5:J19" xr:uid="{E892BA22-4CB8-48F8-86CF-564B34FCD817}"/>
    <dataValidation imeMode="hiragana" allowBlank="1" showInputMessage="1" showErrorMessage="1" sqref="E5:E19" xr:uid="{84EB8DF6-80E8-4A7B-BFA1-AFD2CE476497}"/>
  </dataValidations>
  <printOptions horizontalCentered="1"/>
  <pageMargins left="0.9055118110236221" right="0.39370078740157483" top="0.74803149606299213" bottom="0.35433070866141736"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89C58-67B4-48DF-B161-D513255CC02C}">
  <sheetPr>
    <tabColor rgb="FF92D050"/>
  </sheetPr>
  <dimension ref="B1:K28"/>
  <sheetViews>
    <sheetView showZeros="0" view="pageBreakPreview" zoomScale="80" zoomScaleNormal="100" zoomScaleSheetLayoutView="80" workbookViewId="0">
      <selection activeCell="H12" sqref="H12"/>
    </sheetView>
  </sheetViews>
  <sheetFormatPr defaultRowHeight="13.5"/>
  <cols>
    <col min="1" max="1" width="1.125" style="86" customWidth="1"/>
    <col min="2" max="2" width="17.625" style="86" customWidth="1"/>
    <col min="3" max="3" width="19.25" style="86" customWidth="1"/>
    <col min="4" max="4" width="13" style="86" customWidth="1"/>
    <col min="5" max="5" width="7.625" style="86" customWidth="1"/>
    <col min="6" max="6" width="7.75" style="86" customWidth="1"/>
    <col min="7" max="7" width="11.75" style="86" customWidth="1"/>
    <col min="8" max="8" width="9.875" style="86" customWidth="1"/>
    <col min="9" max="16384" width="9" style="86"/>
  </cols>
  <sheetData>
    <row r="1" spans="2:11" ht="24">
      <c r="C1" s="87" t="s">
        <v>83</v>
      </c>
      <c r="D1" s="87"/>
      <c r="E1" s="87"/>
      <c r="F1" s="87"/>
      <c r="H1" s="88"/>
    </row>
    <row r="2" spans="2:11" ht="21.75" customHeight="1">
      <c r="B2" s="89"/>
      <c r="G2" s="90" t="s">
        <v>0</v>
      </c>
      <c r="H2" s="90"/>
    </row>
    <row r="3" spans="2:11" ht="17.100000000000001" customHeight="1">
      <c r="B3" s="91" t="s">
        <v>21</v>
      </c>
      <c r="C3" s="92"/>
      <c r="H3" s="93"/>
    </row>
    <row r="4" spans="2:11" ht="17.100000000000001" customHeight="1">
      <c r="B4" s="91" t="s">
        <v>84</v>
      </c>
      <c r="C4" s="92"/>
      <c r="H4" s="93"/>
    </row>
    <row r="5" spans="2:11" ht="17.100000000000001" customHeight="1">
      <c r="B5" s="36" t="s">
        <v>85</v>
      </c>
      <c r="C5" s="36"/>
      <c r="D5" s="36"/>
      <c r="H5" s="94"/>
    </row>
    <row r="6" spans="2:11" ht="16.5" customHeight="1">
      <c r="D6" s="88" t="s">
        <v>86</v>
      </c>
      <c r="E6" s="95"/>
      <c r="F6" s="95"/>
      <c r="G6" s="95"/>
      <c r="H6" s="95"/>
    </row>
    <row r="7" spans="2:11" ht="21" customHeight="1">
      <c r="D7" s="88" t="s">
        <v>87</v>
      </c>
      <c r="E7" s="96"/>
      <c r="F7" s="96"/>
      <c r="G7" s="96"/>
      <c r="H7" s="96"/>
    </row>
    <row r="8" spans="2:11" ht="24.75" customHeight="1">
      <c r="D8" s="88" t="s">
        <v>88</v>
      </c>
      <c r="E8" s="97"/>
      <c r="F8" s="97"/>
      <c r="G8" s="98"/>
      <c r="H8" s="98"/>
    </row>
    <row r="9" spans="2:11" ht="7.5" customHeight="1">
      <c r="H9" s="94"/>
    </row>
    <row r="10" spans="2:11" ht="21" customHeight="1">
      <c r="C10" s="99" t="s">
        <v>89</v>
      </c>
      <c r="D10" s="99"/>
      <c r="E10" s="99"/>
      <c r="F10" s="99"/>
      <c r="G10" s="100"/>
    </row>
    <row r="11" spans="2:11" ht="15" customHeight="1" thickBot="1">
      <c r="C11" s="101"/>
      <c r="D11" s="101"/>
      <c r="E11" s="101"/>
      <c r="F11" s="101"/>
    </row>
    <row r="12" spans="2:11" ht="32.25" customHeight="1">
      <c r="B12" s="102" t="s">
        <v>90</v>
      </c>
      <c r="C12" s="103" t="s">
        <v>91</v>
      </c>
      <c r="D12" s="104"/>
      <c r="E12" s="105" t="s">
        <v>92</v>
      </c>
      <c r="F12" s="106" t="s">
        <v>93</v>
      </c>
      <c r="G12" s="105" t="s">
        <v>94</v>
      </c>
      <c r="H12" s="107" t="s">
        <v>95</v>
      </c>
      <c r="I12" s="108"/>
      <c r="J12" s="109"/>
      <c r="K12" s="110"/>
    </row>
    <row r="13" spans="2:11" ht="32.25" customHeight="1">
      <c r="B13" s="111" t="str">
        <f>入札書!C11</f>
        <v>トナーカートリッジ　他１４件</v>
      </c>
      <c r="C13" s="112" t="s">
        <v>96</v>
      </c>
      <c r="D13" s="113"/>
      <c r="E13" s="114"/>
      <c r="F13" s="115"/>
      <c r="G13" s="116"/>
      <c r="H13" s="117"/>
      <c r="I13" s="108"/>
      <c r="J13" s="109"/>
      <c r="K13" s="110"/>
    </row>
    <row r="14" spans="2:11" ht="32.25" customHeight="1">
      <c r="B14" s="111"/>
      <c r="C14" s="118" t="s">
        <v>97</v>
      </c>
      <c r="D14" s="119"/>
      <c r="E14" s="114"/>
      <c r="F14" s="115"/>
      <c r="G14" s="116"/>
      <c r="H14" s="117"/>
      <c r="I14" s="108"/>
      <c r="J14" s="109"/>
      <c r="K14" s="110"/>
    </row>
    <row r="15" spans="2:11" ht="32.25" customHeight="1">
      <c r="B15" s="111"/>
      <c r="C15" s="112"/>
      <c r="D15" s="113"/>
      <c r="E15" s="114"/>
      <c r="F15" s="115"/>
      <c r="G15" s="116"/>
      <c r="H15" s="117"/>
      <c r="I15" s="108"/>
      <c r="J15" s="109"/>
      <c r="K15" s="110"/>
    </row>
    <row r="16" spans="2:11" ht="32.25" customHeight="1">
      <c r="B16" s="111"/>
      <c r="C16" s="112"/>
      <c r="D16" s="113"/>
      <c r="E16" s="114"/>
      <c r="F16" s="115"/>
      <c r="G16" s="116"/>
      <c r="H16" s="117"/>
      <c r="I16" s="108"/>
      <c r="J16" s="109"/>
      <c r="K16" s="110"/>
    </row>
    <row r="17" spans="2:11" ht="32.25" customHeight="1">
      <c r="B17" s="111"/>
      <c r="C17" s="112"/>
      <c r="D17" s="113"/>
      <c r="E17" s="114"/>
      <c r="F17" s="115"/>
      <c r="G17" s="116"/>
      <c r="H17" s="117"/>
      <c r="I17" s="108"/>
      <c r="J17" s="109"/>
      <c r="K17" s="110"/>
    </row>
    <row r="18" spans="2:11" ht="32.25" customHeight="1">
      <c r="B18" s="111"/>
      <c r="C18" s="112"/>
      <c r="D18" s="113"/>
      <c r="E18" s="114"/>
      <c r="F18" s="115"/>
      <c r="G18" s="116"/>
      <c r="H18" s="117"/>
      <c r="I18" s="108"/>
      <c r="J18" s="109"/>
      <c r="K18" s="110"/>
    </row>
    <row r="19" spans="2:11" ht="32.25" customHeight="1">
      <c r="B19" s="111"/>
      <c r="C19" s="112"/>
      <c r="D19" s="113"/>
      <c r="E19" s="114"/>
      <c r="F19" s="115"/>
      <c r="G19" s="116"/>
      <c r="H19" s="117"/>
      <c r="I19" s="108"/>
      <c r="J19" s="109"/>
      <c r="K19" s="110"/>
    </row>
    <row r="20" spans="2:11" ht="32.25" customHeight="1">
      <c r="B20" s="111"/>
      <c r="C20" s="112"/>
      <c r="D20" s="113"/>
      <c r="E20" s="114"/>
      <c r="F20" s="115"/>
      <c r="G20" s="116"/>
      <c r="H20" s="117"/>
      <c r="I20" s="108"/>
      <c r="J20" s="109"/>
      <c r="K20" s="110"/>
    </row>
    <row r="21" spans="2:11" ht="32.25" customHeight="1">
      <c r="B21" s="111"/>
      <c r="C21" s="112"/>
      <c r="D21" s="113"/>
      <c r="E21" s="114"/>
      <c r="F21" s="115"/>
      <c r="G21" s="116"/>
      <c r="H21" s="117"/>
    </row>
    <row r="22" spans="2:11" ht="32.25" customHeight="1" thickBot="1">
      <c r="B22" s="120"/>
      <c r="C22" s="121"/>
      <c r="D22" s="122"/>
      <c r="E22" s="123"/>
      <c r="F22" s="124"/>
      <c r="G22" s="125"/>
      <c r="H22" s="126"/>
    </row>
    <row r="23" spans="2:11" ht="21" customHeight="1" thickBot="1">
      <c r="B23" s="127" t="s">
        <v>98</v>
      </c>
      <c r="C23" s="128" t="str">
        <f>入札書!C16</f>
        <v>令和6年4月1日～
令和7年3月31日</v>
      </c>
      <c r="D23" s="129"/>
      <c r="E23" s="130" t="s">
        <v>99</v>
      </c>
      <c r="F23" s="131"/>
      <c r="G23" s="128" t="s">
        <v>126</v>
      </c>
      <c r="H23" s="132"/>
    </row>
    <row r="24" spans="2:11" ht="10.5" customHeight="1"/>
    <row r="25" spans="2:11" ht="21.75" customHeight="1">
      <c r="B25" s="133" t="s">
        <v>100</v>
      </c>
      <c r="C25" s="133"/>
      <c r="D25" s="133"/>
      <c r="E25" s="133"/>
      <c r="F25" s="133"/>
      <c r="G25" s="133"/>
      <c r="H25" s="133"/>
    </row>
    <row r="26" spans="2:11" ht="21.75" customHeight="1">
      <c r="B26" s="133" t="s">
        <v>101</v>
      </c>
      <c r="C26" s="133"/>
      <c r="D26" s="133"/>
      <c r="E26" s="133"/>
      <c r="F26" s="133"/>
      <c r="G26" s="133"/>
      <c r="H26" s="133"/>
    </row>
    <row r="28" spans="2:11" ht="17.25">
      <c r="B28" s="134" t="s">
        <v>102</v>
      </c>
    </row>
  </sheetData>
  <mergeCells count="27">
    <mergeCell ref="G23:H23"/>
    <mergeCell ref="B25:H25"/>
    <mergeCell ref="B26:H26"/>
    <mergeCell ref="C19:D19"/>
    <mergeCell ref="C20:D20"/>
    <mergeCell ref="C21:D21"/>
    <mergeCell ref="C22:D22"/>
    <mergeCell ref="C23:D23"/>
    <mergeCell ref="E23:F23"/>
    <mergeCell ref="C13:D13"/>
    <mergeCell ref="C14:D14"/>
    <mergeCell ref="C15:D15"/>
    <mergeCell ref="C16:D16"/>
    <mergeCell ref="C17:D17"/>
    <mergeCell ref="C18:D18"/>
    <mergeCell ref="E7:H7"/>
    <mergeCell ref="E8:F8"/>
    <mergeCell ref="G8:H8"/>
    <mergeCell ref="C10:F10"/>
    <mergeCell ref="C11:F11"/>
    <mergeCell ref="C12:D12"/>
    <mergeCell ref="C1:F1"/>
    <mergeCell ref="G2:H2"/>
    <mergeCell ref="B3:C3"/>
    <mergeCell ref="B4:C4"/>
    <mergeCell ref="B5:D5"/>
    <mergeCell ref="E6:H6"/>
  </mergeCells>
  <phoneticPr fontId="3"/>
  <pageMargins left="0.72" right="0.2" top="0.7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BCA99-678D-4D3D-986B-D3ABD379C2F0}">
  <sheetPr>
    <tabColor rgb="FF92D050"/>
  </sheetPr>
  <dimension ref="A1:V54"/>
  <sheetViews>
    <sheetView view="pageBreakPreview" zoomScale="70" zoomScaleNormal="70" zoomScaleSheetLayoutView="70" workbookViewId="0">
      <pane ySplit="3" topLeftCell="A4" activePane="bottomLeft" state="frozen"/>
      <selection activeCell="H12" sqref="H12"/>
      <selection pane="bottomLeft" activeCell="H12" sqref="H12"/>
    </sheetView>
  </sheetViews>
  <sheetFormatPr defaultRowHeight="45" customHeight="1"/>
  <cols>
    <col min="1" max="1" width="4.375" style="56" customWidth="1"/>
    <col min="2" max="2" width="10.75" style="56" customWidth="1"/>
    <col min="3" max="3" width="23.125" style="54" customWidth="1"/>
    <col min="4" max="4" width="34.625" style="55" customWidth="1"/>
    <col min="5" max="6" width="6" style="56" bestFit="1" customWidth="1"/>
    <col min="7" max="7" width="12.375" style="57" customWidth="1"/>
    <col min="8" max="8" width="13.625" style="57" customWidth="1"/>
    <col min="9" max="9" width="16.75" style="60" customWidth="1"/>
    <col min="10" max="11" width="5.625" style="59" customWidth="1"/>
    <col min="12" max="13" width="5.625" style="60" customWidth="1"/>
    <col min="14" max="253" width="9" style="60"/>
    <col min="254" max="254" width="4.375" style="60" customWidth="1"/>
    <col min="255" max="255" width="11.875" style="60" customWidth="1"/>
    <col min="256" max="256" width="23.625" style="60" bestFit="1" customWidth="1"/>
    <col min="257" max="257" width="34.125" style="60" customWidth="1"/>
    <col min="258" max="259" width="6" style="60" bestFit="1" customWidth="1"/>
    <col min="260" max="260" width="12.25" style="60" customWidth="1"/>
    <col min="261" max="261" width="14.625" style="60" customWidth="1"/>
    <col min="262" max="262" width="16.75" style="60" customWidth="1"/>
    <col min="263" max="264" width="9" style="60"/>
    <col min="265" max="266" width="16.75" style="60" bestFit="1" customWidth="1"/>
    <col min="267" max="267" width="9" style="60"/>
    <col min="268" max="268" width="21.25" style="60" bestFit="1" customWidth="1"/>
    <col min="269" max="509" width="9" style="60"/>
    <col min="510" max="510" width="4.375" style="60" customWidth="1"/>
    <col min="511" max="511" width="11.875" style="60" customWidth="1"/>
    <col min="512" max="512" width="23.625" style="60" bestFit="1" customWidth="1"/>
    <col min="513" max="513" width="34.125" style="60" customWidth="1"/>
    <col min="514" max="515" width="6" style="60" bestFit="1" customWidth="1"/>
    <col min="516" max="516" width="12.25" style="60" customWidth="1"/>
    <col min="517" max="517" width="14.625" style="60" customWidth="1"/>
    <col min="518" max="518" width="16.75" style="60" customWidth="1"/>
    <col min="519" max="520" width="9" style="60"/>
    <col min="521" max="522" width="16.75" style="60" bestFit="1" customWidth="1"/>
    <col min="523" max="523" width="9" style="60"/>
    <col min="524" max="524" width="21.25" style="60" bestFit="1" customWidth="1"/>
    <col min="525" max="765" width="9" style="60"/>
    <col min="766" max="766" width="4.375" style="60" customWidth="1"/>
    <col min="767" max="767" width="11.875" style="60" customWidth="1"/>
    <col min="768" max="768" width="23.625" style="60" bestFit="1" customWidth="1"/>
    <col min="769" max="769" width="34.125" style="60" customWidth="1"/>
    <col min="770" max="771" width="6" style="60" bestFit="1" customWidth="1"/>
    <col min="772" max="772" width="12.25" style="60" customWidth="1"/>
    <col min="773" max="773" width="14.625" style="60" customWidth="1"/>
    <col min="774" max="774" width="16.75" style="60" customWidth="1"/>
    <col min="775" max="776" width="9" style="60"/>
    <col min="777" max="778" width="16.75" style="60" bestFit="1" customWidth="1"/>
    <col min="779" max="779" width="9" style="60"/>
    <col min="780" max="780" width="21.25" style="60" bestFit="1" customWidth="1"/>
    <col min="781" max="1021" width="9" style="60"/>
    <col min="1022" max="1022" width="4.375" style="60" customWidth="1"/>
    <col min="1023" max="1023" width="11.875" style="60" customWidth="1"/>
    <col min="1024" max="1024" width="23.625" style="60" bestFit="1" customWidth="1"/>
    <col min="1025" max="1025" width="34.125" style="60" customWidth="1"/>
    <col min="1026" max="1027" width="6" style="60" bestFit="1" customWidth="1"/>
    <col min="1028" max="1028" width="12.25" style="60" customWidth="1"/>
    <col min="1029" max="1029" width="14.625" style="60" customWidth="1"/>
    <col min="1030" max="1030" width="16.75" style="60" customWidth="1"/>
    <col min="1031" max="1032" width="9" style="60"/>
    <col min="1033" max="1034" width="16.75" style="60" bestFit="1" customWidth="1"/>
    <col min="1035" max="1035" width="9" style="60"/>
    <col min="1036" max="1036" width="21.25" style="60" bestFit="1" customWidth="1"/>
    <col min="1037" max="1277" width="9" style="60"/>
    <col min="1278" max="1278" width="4.375" style="60" customWidth="1"/>
    <col min="1279" max="1279" width="11.875" style="60" customWidth="1"/>
    <col min="1280" max="1280" width="23.625" style="60" bestFit="1" customWidth="1"/>
    <col min="1281" max="1281" width="34.125" style="60" customWidth="1"/>
    <col min="1282" max="1283" width="6" style="60" bestFit="1" customWidth="1"/>
    <col min="1284" max="1284" width="12.25" style="60" customWidth="1"/>
    <col min="1285" max="1285" width="14.625" style="60" customWidth="1"/>
    <col min="1286" max="1286" width="16.75" style="60" customWidth="1"/>
    <col min="1287" max="1288" width="9" style="60"/>
    <col min="1289" max="1290" width="16.75" style="60" bestFit="1" customWidth="1"/>
    <col min="1291" max="1291" width="9" style="60"/>
    <col min="1292" max="1292" width="21.25" style="60" bestFit="1" customWidth="1"/>
    <col min="1293" max="1533" width="9" style="60"/>
    <col min="1534" max="1534" width="4.375" style="60" customWidth="1"/>
    <col min="1535" max="1535" width="11.875" style="60" customWidth="1"/>
    <col min="1536" max="1536" width="23.625" style="60" bestFit="1" customWidth="1"/>
    <col min="1537" max="1537" width="34.125" style="60" customWidth="1"/>
    <col min="1538" max="1539" width="6" style="60" bestFit="1" customWidth="1"/>
    <col min="1540" max="1540" width="12.25" style="60" customWidth="1"/>
    <col min="1541" max="1541" width="14.625" style="60" customWidth="1"/>
    <col min="1542" max="1542" width="16.75" style="60" customWidth="1"/>
    <col min="1543" max="1544" width="9" style="60"/>
    <col min="1545" max="1546" width="16.75" style="60" bestFit="1" customWidth="1"/>
    <col min="1547" max="1547" width="9" style="60"/>
    <col min="1548" max="1548" width="21.25" style="60" bestFit="1" customWidth="1"/>
    <col min="1549" max="1789" width="9" style="60"/>
    <col min="1790" max="1790" width="4.375" style="60" customWidth="1"/>
    <col min="1791" max="1791" width="11.875" style="60" customWidth="1"/>
    <col min="1792" max="1792" width="23.625" style="60" bestFit="1" customWidth="1"/>
    <col min="1793" max="1793" width="34.125" style="60" customWidth="1"/>
    <col min="1794" max="1795" width="6" style="60" bestFit="1" customWidth="1"/>
    <col min="1796" max="1796" width="12.25" style="60" customWidth="1"/>
    <col min="1797" max="1797" width="14.625" style="60" customWidth="1"/>
    <col min="1798" max="1798" width="16.75" style="60" customWidth="1"/>
    <col min="1799" max="1800" width="9" style="60"/>
    <col min="1801" max="1802" width="16.75" style="60" bestFit="1" customWidth="1"/>
    <col min="1803" max="1803" width="9" style="60"/>
    <col min="1804" max="1804" width="21.25" style="60" bestFit="1" customWidth="1"/>
    <col min="1805" max="2045" width="9" style="60"/>
    <col min="2046" max="2046" width="4.375" style="60" customWidth="1"/>
    <col min="2047" max="2047" width="11.875" style="60" customWidth="1"/>
    <col min="2048" max="2048" width="23.625" style="60" bestFit="1" customWidth="1"/>
    <col min="2049" max="2049" width="34.125" style="60" customWidth="1"/>
    <col min="2050" max="2051" width="6" style="60" bestFit="1" customWidth="1"/>
    <col min="2052" max="2052" width="12.25" style="60" customWidth="1"/>
    <col min="2053" max="2053" width="14.625" style="60" customWidth="1"/>
    <col min="2054" max="2054" width="16.75" style="60" customWidth="1"/>
    <col min="2055" max="2056" width="9" style="60"/>
    <col min="2057" max="2058" width="16.75" style="60" bestFit="1" customWidth="1"/>
    <col min="2059" max="2059" width="9" style="60"/>
    <col min="2060" max="2060" width="21.25" style="60" bestFit="1" customWidth="1"/>
    <col min="2061" max="2301" width="9" style="60"/>
    <col min="2302" max="2302" width="4.375" style="60" customWidth="1"/>
    <col min="2303" max="2303" width="11.875" style="60" customWidth="1"/>
    <col min="2304" max="2304" width="23.625" style="60" bestFit="1" customWidth="1"/>
    <col min="2305" max="2305" width="34.125" style="60" customWidth="1"/>
    <col min="2306" max="2307" width="6" style="60" bestFit="1" customWidth="1"/>
    <col min="2308" max="2308" width="12.25" style="60" customWidth="1"/>
    <col min="2309" max="2309" width="14.625" style="60" customWidth="1"/>
    <col min="2310" max="2310" width="16.75" style="60" customWidth="1"/>
    <col min="2311" max="2312" width="9" style="60"/>
    <col min="2313" max="2314" width="16.75" style="60" bestFit="1" customWidth="1"/>
    <col min="2315" max="2315" width="9" style="60"/>
    <col min="2316" max="2316" width="21.25" style="60" bestFit="1" customWidth="1"/>
    <col min="2317" max="2557" width="9" style="60"/>
    <col min="2558" max="2558" width="4.375" style="60" customWidth="1"/>
    <col min="2559" max="2559" width="11.875" style="60" customWidth="1"/>
    <col min="2560" max="2560" width="23.625" style="60" bestFit="1" customWidth="1"/>
    <col min="2561" max="2561" width="34.125" style="60" customWidth="1"/>
    <col min="2562" max="2563" width="6" style="60" bestFit="1" customWidth="1"/>
    <col min="2564" max="2564" width="12.25" style="60" customWidth="1"/>
    <col min="2565" max="2565" width="14.625" style="60" customWidth="1"/>
    <col min="2566" max="2566" width="16.75" style="60" customWidth="1"/>
    <col min="2567" max="2568" width="9" style="60"/>
    <col min="2569" max="2570" width="16.75" style="60" bestFit="1" customWidth="1"/>
    <col min="2571" max="2571" width="9" style="60"/>
    <col min="2572" max="2572" width="21.25" style="60" bestFit="1" customWidth="1"/>
    <col min="2573" max="2813" width="9" style="60"/>
    <col min="2814" max="2814" width="4.375" style="60" customWidth="1"/>
    <col min="2815" max="2815" width="11.875" style="60" customWidth="1"/>
    <col min="2816" max="2816" width="23.625" style="60" bestFit="1" customWidth="1"/>
    <col min="2817" max="2817" width="34.125" style="60" customWidth="1"/>
    <col min="2818" max="2819" width="6" style="60" bestFit="1" customWidth="1"/>
    <col min="2820" max="2820" width="12.25" style="60" customWidth="1"/>
    <col min="2821" max="2821" width="14.625" style="60" customWidth="1"/>
    <col min="2822" max="2822" width="16.75" style="60" customWidth="1"/>
    <col min="2823" max="2824" width="9" style="60"/>
    <col min="2825" max="2826" width="16.75" style="60" bestFit="1" customWidth="1"/>
    <col min="2827" max="2827" width="9" style="60"/>
    <col min="2828" max="2828" width="21.25" style="60" bestFit="1" customWidth="1"/>
    <col min="2829" max="3069" width="9" style="60"/>
    <col min="3070" max="3070" width="4.375" style="60" customWidth="1"/>
    <col min="3071" max="3071" width="11.875" style="60" customWidth="1"/>
    <col min="3072" max="3072" width="23.625" style="60" bestFit="1" customWidth="1"/>
    <col min="3073" max="3073" width="34.125" style="60" customWidth="1"/>
    <col min="3074" max="3075" width="6" style="60" bestFit="1" customWidth="1"/>
    <col min="3076" max="3076" width="12.25" style="60" customWidth="1"/>
    <col min="3077" max="3077" width="14.625" style="60" customWidth="1"/>
    <col min="3078" max="3078" width="16.75" style="60" customWidth="1"/>
    <col min="3079" max="3080" width="9" style="60"/>
    <col min="3081" max="3082" width="16.75" style="60" bestFit="1" customWidth="1"/>
    <col min="3083" max="3083" width="9" style="60"/>
    <col min="3084" max="3084" width="21.25" style="60" bestFit="1" customWidth="1"/>
    <col min="3085" max="3325" width="9" style="60"/>
    <col min="3326" max="3326" width="4.375" style="60" customWidth="1"/>
    <col min="3327" max="3327" width="11.875" style="60" customWidth="1"/>
    <col min="3328" max="3328" width="23.625" style="60" bestFit="1" customWidth="1"/>
    <col min="3329" max="3329" width="34.125" style="60" customWidth="1"/>
    <col min="3330" max="3331" width="6" style="60" bestFit="1" customWidth="1"/>
    <col min="3332" max="3332" width="12.25" style="60" customWidth="1"/>
    <col min="3333" max="3333" width="14.625" style="60" customWidth="1"/>
    <col min="3334" max="3334" width="16.75" style="60" customWidth="1"/>
    <col min="3335" max="3336" width="9" style="60"/>
    <col min="3337" max="3338" width="16.75" style="60" bestFit="1" customWidth="1"/>
    <col min="3339" max="3339" width="9" style="60"/>
    <col min="3340" max="3340" width="21.25" style="60" bestFit="1" customWidth="1"/>
    <col min="3341" max="3581" width="9" style="60"/>
    <col min="3582" max="3582" width="4.375" style="60" customWidth="1"/>
    <col min="3583" max="3583" width="11.875" style="60" customWidth="1"/>
    <col min="3584" max="3584" width="23.625" style="60" bestFit="1" customWidth="1"/>
    <col min="3585" max="3585" width="34.125" style="60" customWidth="1"/>
    <col min="3586" max="3587" width="6" style="60" bestFit="1" customWidth="1"/>
    <col min="3588" max="3588" width="12.25" style="60" customWidth="1"/>
    <col min="3589" max="3589" width="14.625" style="60" customWidth="1"/>
    <col min="3590" max="3590" width="16.75" style="60" customWidth="1"/>
    <col min="3591" max="3592" width="9" style="60"/>
    <col min="3593" max="3594" width="16.75" style="60" bestFit="1" customWidth="1"/>
    <col min="3595" max="3595" width="9" style="60"/>
    <col min="3596" max="3596" width="21.25" style="60" bestFit="1" customWidth="1"/>
    <col min="3597" max="3837" width="9" style="60"/>
    <col min="3838" max="3838" width="4.375" style="60" customWidth="1"/>
    <col min="3839" max="3839" width="11.875" style="60" customWidth="1"/>
    <col min="3840" max="3840" width="23.625" style="60" bestFit="1" customWidth="1"/>
    <col min="3841" max="3841" width="34.125" style="60" customWidth="1"/>
    <col min="3842" max="3843" width="6" style="60" bestFit="1" customWidth="1"/>
    <col min="3844" max="3844" width="12.25" style="60" customWidth="1"/>
    <col min="3845" max="3845" width="14.625" style="60" customWidth="1"/>
    <col min="3846" max="3846" width="16.75" style="60" customWidth="1"/>
    <col min="3847" max="3848" width="9" style="60"/>
    <col min="3849" max="3850" width="16.75" style="60" bestFit="1" customWidth="1"/>
    <col min="3851" max="3851" width="9" style="60"/>
    <col min="3852" max="3852" width="21.25" style="60" bestFit="1" customWidth="1"/>
    <col min="3853" max="4093" width="9" style="60"/>
    <col min="4094" max="4094" width="4.375" style="60" customWidth="1"/>
    <col min="4095" max="4095" width="11.875" style="60" customWidth="1"/>
    <col min="4096" max="4096" width="23.625" style="60" bestFit="1" customWidth="1"/>
    <col min="4097" max="4097" width="34.125" style="60" customWidth="1"/>
    <col min="4098" max="4099" width="6" style="60" bestFit="1" customWidth="1"/>
    <col min="4100" max="4100" width="12.25" style="60" customWidth="1"/>
    <col min="4101" max="4101" width="14.625" style="60" customWidth="1"/>
    <col min="4102" max="4102" width="16.75" style="60" customWidth="1"/>
    <col min="4103" max="4104" width="9" style="60"/>
    <col min="4105" max="4106" width="16.75" style="60" bestFit="1" customWidth="1"/>
    <col min="4107" max="4107" width="9" style="60"/>
    <col min="4108" max="4108" width="21.25" style="60" bestFit="1" customWidth="1"/>
    <col min="4109" max="4349" width="9" style="60"/>
    <col min="4350" max="4350" width="4.375" style="60" customWidth="1"/>
    <col min="4351" max="4351" width="11.875" style="60" customWidth="1"/>
    <col min="4352" max="4352" width="23.625" style="60" bestFit="1" customWidth="1"/>
    <col min="4353" max="4353" width="34.125" style="60" customWidth="1"/>
    <col min="4354" max="4355" width="6" style="60" bestFit="1" customWidth="1"/>
    <col min="4356" max="4356" width="12.25" style="60" customWidth="1"/>
    <col min="4357" max="4357" width="14.625" style="60" customWidth="1"/>
    <col min="4358" max="4358" width="16.75" style="60" customWidth="1"/>
    <col min="4359" max="4360" width="9" style="60"/>
    <col min="4361" max="4362" width="16.75" style="60" bestFit="1" customWidth="1"/>
    <col min="4363" max="4363" width="9" style="60"/>
    <col min="4364" max="4364" width="21.25" style="60" bestFit="1" customWidth="1"/>
    <col min="4365" max="4605" width="9" style="60"/>
    <col min="4606" max="4606" width="4.375" style="60" customWidth="1"/>
    <col min="4607" max="4607" width="11.875" style="60" customWidth="1"/>
    <col min="4608" max="4608" width="23.625" style="60" bestFit="1" customWidth="1"/>
    <col min="4609" max="4609" width="34.125" style="60" customWidth="1"/>
    <col min="4610" max="4611" width="6" style="60" bestFit="1" customWidth="1"/>
    <col min="4612" max="4612" width="12.25" style="60" customWidth="1"/>
    <col min="4613" max="4613" width="14.625" style="60" customWidth="1"/>
    <col min="4614" max="4614" width="16.75" style="60" customWidth="1"/>
    <col min="4615" max="4616" width="9" style="60"/>
    <col min="4617" max="4618" width="16.75" style="60" bestFit="1" customWidth="1"/>
    <col min="4619" max="4619" width="9" style="60"/>
    <col min="4620" max="4620" width="21.25" style="60" bestFit="1" customWidth="1"/>
    <col min="4621" max="4861" width="9" style="60"/>
    <col min="4862" max="4862" width="4.375" style="60" customWidth="1"/>
    <col min="4863" max="4863" width="11.875" style="60" customWidth="1"/>
    <col min="4864" max="4864" width="23.625" style="60" bestFit="1" customWidth="1"/>
    <col min="4865" max="4865" width="34.125" style="60" customWidth="1"/>
    <col min="4866" max="4867" width="6" style="60" bestFit="1" customWidth="1"/>
    <col min="4868" max="4868" width="12.25" style="60" customWidth="1"/>
    <col min="4869" max="4869" width="14.625" style="60" customWidth="1"/>
    <col min="4870" max="4870" width="16.75" style="60" customWidth="1"/>
    <col min="4871" max="4872" width="9" style="60"/>
    <col min="4873" max="4874" width="16.75" style="60" bestFit="1" customWidth="1"/>
    <col min="4875" max="4875" width="9" style="60"/>
    <col min="4876" max="4876" width="21.25" style="60" bestFit="1" customWidth="1"/>
    <col min="4877" max="5117" width="9" style="60"/>
    <col min="5118" max="5118" width="4.375" style="60" customWidth="1"/>
    <col min="5119" max="5119" width="11.875" style="60" customWidth="1"/>
    <col min="5120" max="5120" width="23.625" style="60" bestFit="1" customWidth="1"/>
    <col min="5121" max="5121" width="34.125" style="60" customWidth="1"/>
    <col min="5122" max="5123" width="6" style="60" bestFit="1" customWidth="1"/>
    <col min="5124" max="5124" width="12.25" style="60" customWidth="1"/>
    <col min="5125" max="5125" width="14.625" style="60" customWidth="1"/>
    <col min="5126" max="5126" width="16.75" style="60" customWidth="1"/>
    <col min="5127" max="5128" width="9" style="60"/>
    <col min="5129" max="5130" width="16.75" style="60" bestFit="1" customWidth="1"/>
    <col min="5131" max="5131" width="9" style="60"/>
    <col min="5132" max="5132" width="21.25" style="60" bestFit="1" customWidth="1"/>
    <col min="5133" max="5373" width="9" style="60"/>
    <col min="5374" max="5374" width="4.375" style="60" customWidth="1"/>
    <col min="5375" max="5375" width="11.875" style="60" customWidth="1"/>
    <col min="5376" max="5376" width="23.625" style="60" bestFit="1" customWidth="1"/>
    <col min="5377" max="5377" width="34.125" style="60" customWidth="1"/>
    <col min="5378" max="5379" width="6" style="60" bestFit="1" customWidth="1"/>
    <col min="5380" max="5380" width="12.25" style="60" customWidth="1"/>
    <col min="5381" max="5381" width="14.625" style="60" customWidth="1"/>
    <col min="5382" max="5382" width="16.75" style="60" customWidth="1"/>
    <col min="5383" max="5384" width="9" style="60"/>
    <col min="5385" max="5386" width="16.75" style="60" bestFit="1" customWidth="1"/>
    <col min="5387" max="5387" width="9" style="60"/>
    <col min="5388" max="5388" width="21.25" style="60" bestFit="1" customWidth="1"/>
    <col min="5389" max="5629" width="9" style="60"/>
    <col min="5630" max="5630" width="4.375" style="60" customWidth="1"/>
    <col min="5631" max="5631" width="11.875" style="60" customWidth="1"/>
    <col min="5632" max="5632" width="23.625" style="60" bestFit="1" customWidth="1"/>
    <col min="5633" max="5633" width="34.125" style="60" customWidth="1"/>
    <col min="5634" max="5635" width="6" style="60" bestFit="1" customWidth="1"/>
    <col min="5636" max="5636" width="12.25" style="60" customWidth="1"/>
    <col min="5637" max="5637" width="14.625" style="60" customWidth="1"/>
    <col min="5638" max="5638" width="16.75" style="60" customWidth="1"/>
    <col min="5639" max="5640" width="9" style="60"/>
    <col min="5641" max="5642" width="16.75" style="60" bestFit="1" customWidth="1"/>
    <col min="5643" max="5643" width="9" style="60"/>
    <col min="5644" max="5644" width="21.25" style="60" bestFit="1" customWidth="1"/>
    <col min="5645" max="5885" width="9" style="60"/>
    <col min="5886" max="5886" width="4.375" style="60" customWidth="1"/>
    <col min="5887" max="5887" width="11.875" style="60" customWidth="1"/>
    <col min="5888" max="5888" width="23.625" style="60" bestFit="1" customWidth="1"/>
    <col min="5889" max="5889" width="34.125" style="60" customWidth="1"/>
    <col min="5890" max="5891" width="6" style="60" bestFit="1" customWidth="1"/>
    <col min="5892" max="5892" width="12.25" style="60" customWidth="1"/>
    <col min="5893" max="5893" width="14.625" style="60" customWidth="1"/>
    <col min="5894" max="5894" width="16.75" style="60" customWidth="1"/>
    <col min="5895" max="5896" width="9" style="60"/>
    <col min="5897" max="5898" width="16.75" style="60" bestFit="1" customWidth="1"/>
    <col min="5899" max="5899" width="9" style="60"/>
    <col min="5900" max="5900" width="21.25" style="60" bestFit="1" customWidth="1"/>
    <col min="5901" max="6141" width="9" style="60"/>
    <col min="6142" max="6142" width="4.375" style="60" customWidth="1"/>
    <col min="6143" max="6143" width="11.875" style="60" customWidth="1"/>
    <col min="6144" max="6144" width="23.625" style="60" bestFit="1" customWidth="1"/>
    <col min="6145" max="6145" width="34.125" style="60" customWidth="1"/>
    <col min="6146" max="6147" width="6" style="60" bestFit="1" customWidth="1"/>
    <col min="6148" max="6148" width="12.25" style="60" customWidth="1"/>
    <col min="6149" max="6149" width="14.625" style="60" customWidth="1"/>
    <col min="6150" max="6150" width="16.75" style="60" customWidth="1"/>
    <col min="6151" max="6152" width="9" style="60"/>
    <col min="6153" max="6154" width="16.75" style="60" bestFit="1" customWidth="1"/>
    <col min="6155" max="6155" width="9" style="60"/>
    <col min="6156" max="6156" width="21.25" style="60" bestFit="1" customWidth="1"/>
    <col min="6157" max="6397" width="9" style="60"/>
    <col min="6398" max="6398" width="4.375" style="60" customWidth="1"/>
    <col min="6399" max="6399" width="11.875" style="60" customWidth="1"/>
    <col min="6400" max="6400" width="23.625" style="60" bestFit="1" customWidth="1"/>
    <col min="6401" max="6401" width="34.125" style="60" customWidth="1"/>
    <col min="6402" max="6403" width="6" style="60" bestFit="1" customWidth="1"/>
    <col min="6404" max="6404" width="12.25" style="60" customWidth="1"/>
    <col min="6405" max="6405" width="14.625" style="60" customWidth="1"/>
    <col min="6406" max="6406" width="16.75" style="60" customWidth="1"/>
    <col min="6407" max="6408" width="9" style="60"/>
    <col min="6409" max="6410" width="16.75" style="60" bestFit="1" customWidth="1"/>
    <col min="6411" max="6411" width="9" style="60"/>
    <col min="6412" max="6412" width="21.25" style="60" bestFit="1" customWidth="1"/>
    <col min="6413" max="6653" width="9" style="60"/>
    <col min="6654" max="6654" width="4.375" style="60" customWidth="1"/>
    <col min="6655" max="6655" width="11.875" style="60" customWidth="1"/>
    <col min="6656" max="6656" width="23.625" style="60" bestFit="1" customWidth="1"/>
    <col min="6657" max="6657" width="34.125" style="60" customWidth="1"/>
    <col min="6658" max="6659" width="6" style="60" bestFit="1" customWidth="1"/>
    <col min="6660" max="6660" width="12.25" style="60" customWidth="1"/>
    <col min="6661" max="6661" width="14.625" style="60" customWidth="1"/>
    <col min="6662" max="6662" width="16.75" style="60" customWidth="1"/>
    <col min="6663" max="6664" width="9" style="60"/>
    <col min="6665" max="6666" width="16.75" style="60" bestFit="1" customWidth="1"/>
    <col min="6667" max="6667" width="9" style="60"/>
    <col min="6668" max="6668" width="21.25" style="60" bestFit="1" customWidth="1"/>
    <col min="6669" max="6909" width="9" style="60"/>
    <col min="6910" max="6910" width="4.375" style="60" customWidth="1"/>
    <col min="6911" max="6911" width="11.875" style="60" customWidth="1"/>
    <col min="6912" max="6912" width="23.625" style="60" bestFit="1" customWidth="1"/>
    <col min="6913" max="6913" width="34.125" style="60" customWidth="1"/>
    <col min="6914" max="6915" width="6" style="60" bestFit="1" customWidth="1"/>
    <col min="6916" max="6916" width="12.25" style="60" customWidth="1"/>
    <col min="6917" max="6917" width="14.625" style="60" customWidth="1"/>
    <col min="6918" max="6918" width="16.75" style="60" customWidth="1"/>
    <col min="6919" max="6920" width="9" style="60"/>
    <col min="6921" max="6922" width="16.75" style="60" bestFit="1" customWidth="1"/>
    <col min="6923" max="6923" width="9" style="60"/>
    <col min="6924" max="6924" width="21.25" style="60" bestFit="1" customWidth="1"/>
    <col min="6925" max="7165" width="9" style="60"/>
    <col min="7166" max="7166" width="4.375" style="60" customWidth="1"/>
    <col min="7167" max="7167" width="11.875" style="60" customWidth="1"/>
    <col min="7168" max="7168" width="23.625" style="60" bestFit="1" customWidth="1"/>
    <col min="7169" max="7169" width="34.125" style="60" customWidth="1"/>
    <col min="7170" max="7171" width="6" style="60" bestFit="1" customWidth="1"/>
    <col min="7172" max="7172" width="12.25" style="60" customWidth="1"/>
    <col min="7173" max="7173" width="14.625" style="60" customWidth="1"/>
    <col min="7174" max="7174" width="16.75" style="60" customWidth="1"/>
    <col min="7175" max="7176" width="9" style="60"/>
    <col min="7177" max="7178" width="16.75" style="60" bestFit="1" customWidth="1"/>
    <col min="7179" max="7179" width="9" style="60"/>
    <col min="7180" max="7180" width="21.25" style="60" bestFit="1" customWidth="1"/>
    <col min="7181" max="7421" width="9" style="60"/>
    <col min="7422" max="7422" width="4.375" style="60" customWidth="1"/>
    <col min="7423" max="7423" width="11.875" style="60" customWidth="1"/>
    <col min="7424" max="7424" width="23.625" style="60" bestFit="1" customWidth="1"/>
    <col min="7425" max="7425" width="34.125" style="60" customWidth="1"/>
    <col min="7426" max="7427" width="6" style="60" bestFit="1" customWidth="1"/>
    <col min="7428" max="7428" width="12.25" style="60" customWidth="1"/>
    <col min="7429" max="7429" width="14.625" style="60" customWidth="1"/>
    <col min="7430" max="7430" width="16.75" style="60" customWidth="1"/>
    <col min="7431" max="7432" width="9" style="60"/>
    <col min="7433" max="7434" width="16.75" style="60" bestFit="1" customWidth="1"/>
    <col min="7435" max="7435" width="9" style="60"/>
    <col min="7436" max="7436" width="21.25" style="60" bestFit="1" customWidth="1"/>
    <col min="7437" max="7677" width="9" style="60"/>
    <col min="7678" max="7678" width="4.375" style="60" customWidth="1"/>
    <col min="7679" max="7679" width="11.875" style="60" customWidth="1"/>
    <col min="7680" max="7680" width="23.625" style="60" bestFit="1" customWidth="1"/>
    <col min="7681" max="7681" width="34.125" style="60" customWidth="1"/>
    <col min="7682" max="7683" width="6" style="60" bestFit="1" customWidth="1"/>
    <col min="7684" max="7684" width="12.25" style="60" customWidth="1"/>
    <col min="7685" max="7685" width="14.625" style="60" customWidth="1"/>
    <col min="7686" max="7686" width="16.75" style="60" customWidth="1"/>
    <col min="7687" max="7688" width="9" style="60"/>
    <col min="7689" max="7690" width="16.75" style="60" bestFit="1" customWidth="1"/>
    <col min="7691" max="7691" width="9" style="60"/>
    <col min="7692" max="7692" width="21.25" style="60" bestFit="1" customWidth="1"/>
    <col min="7693" max="7933" width="9" style="60"/>
    <col min="7934" max="7934" width="4.375" style="60" customWidth="1"/>
    <col min="7935" max="7935" width="11.875" style="60" customWidth="1"/>
    <col min="7936" max="7936" width="23.625" style="60" bestFit="1" customWidth="1"/>
    <col min="7937" max="7937" width="34.125" style="60" customWidth="1"/>
    <col min="7938" max="7939" width="6" style="60" bestFit="1" customWidth="1"/>
    <col min="7940" max="7940" width="12.25" style="60" customWidth="1"/>
    <col min="7941" max="7941" width="14.625" style="60" customWidth="1"/>
    <col min="7942" max="7942" width="16.75" style="60" customWidth="1"/>
    <col min="7943" max="7944" width="9" style="60"/>
    <col min="7945" max="7946" width="16.75" style="60" bestFit="1" customWidth="1"/>
    <col min="7947" max="7947" width="9" style="60"/>
    <col min="7948" max="7948" width="21.25" style="60" bestFit="1" customWidth="1"/>
    <col min="7949" max="8189" width="9" style="60"/>
    <col min="8190" max="8190" width="4.375" style="60" customWidth="1"/>
    <col min="8191" max="8191" width="11.875" style="60" customWidth="1"/>
    <col min="8192" max="8192" width="23.625" style="60" bestFit="1" customWidth="1"/>
    <col min="8193" max="8193" width="34.125" style="60" customWidth="1"/>
    <col min="8194" max="8195" width="6" style="60" bestFit="1" customWidth="1"/>
    <col min="8196" max="8196" width="12.25" style="60" customWidth="1"/>
    <col min="8197" max="8197" width="14.625" style="60" customWidth="1"/>
    <col min="8198" max="8198" width="16.75" style="60" customWidth="1"/>
    <col min="8199" max="8200" width="9" style="60"/>
    <col min="8201" max="8202" width="16.75" style="60" bestFit="1" customWidth="1"/>
    <col min="8203" max="8203" width="9" style="60"/>
    <col min="8204" max="8204" width="21.25" style="60" bestFit="1" customWidth="1"/>
    <col min="8205" max="8445" width="9" style="60"/>
    <col min="8446" max="8446" width="4.375" style="60" customWidth="1"/>
    <col min="8447" max="8447" width="11.875" style="60" customWidth="1"/>
    <col min="8448" max="8448" width="23.625" style="60" bestFit="1" customWidth="1"/>
    <col min="8449" max="8449" width="34.125" style="60" customWidth="1"/>
    <col min="8450" max="8451" width="6" style="60" bestFit="1" customWidth="1"/>
    <col min="8452" max="8452" width="12.25" style="60" customWidth="1"/>
    <col min="8453" max="8453" width="14.625" style="60" customWidth="1"/>
    <col min="8454" max="8454" width="16.75" style="60" customWidth="1"/>
    <col min="8455" max="8456" width="9" style="60"/>
    <col min="8457" max="8458" width="16.75" style="60" bestFit="1" customWidth="1"/>
    <col min="8459" max="8459" width="9" style="60"/>
    <col min="8460" max="8460" width="21.25" style="60" bestFit="1" customWidth="1"/>
    <col min="8461" max="8701" width="9" style="60"/>
    <col min="8702" max="8702" width="4.375" style="60" customWidth="1"/>
    <col min="8703" max="8703" width="11.875" style="60" customWidth="1"/>
    <col min="8704" max="8704" width="23.625" style="60" bestFit="1" customWidth="1"/>
    <col min="8705" max="8705" width="34.125" style="60" customWidth="1"/>
    <col min="8706" max="8707" width="6" style="60" bestFit="1" customWidth="1"/>
    <col min="8708" max="8708" width="12.25" style="60" customWidth="1"/>
    <col min="8709" max="8709" width="14.625" style="60" customWidth="1"/>
    <col min="8710" max="8710" width="16.75" style="60" customWidth="1"/>
    <col min="8711" max="8712" width="9" style="60"/>
    <col min="8713" max="8714" width="16.75" style="60" bestFit="1" customWidth="1"/>
    <col min="8715" max="8715" width="9" style="60"/>
    <col min="8716" max="8716" width="21.25" style="60" bestFit="1" customWidth="1"/>
    <col min="8717" max="8957" width="9" style="60"/>
    <col min="8958" max="8958" width="4.375" style="60" customWidth="1"/>
    <col min="8959" max="8959" width="11.875" style="60" customWidth="1"/>
    <col min="8960" max="8960" width="23.625" style="60" bestFit="1" customWidth="1"/>
    <col min="8961" max="8961" width="34.125" style="60" customWidth="1"/>
    <col min="8962" max="8963" width="6" style="60" bestFit="1" customWidth="1"/>
    <col min="8964" max="8964" width="12.25" style="60" customWidth="1"/>
    <col min="8965" max="8965" width="14.625" style="60" customWidth="1"/>
    <col min="8966" max="8966" width="16.75" style="60" customWidth="1"/>
    <col min="8967" max="8968" width="9" style="60"/>
    <col min="8969" max="8970" width="16.75" style="60" bestFit="1" customWidth="1"/>
    <col min="8971" max="8971" width="9" style="60"/>
    <col min="8972" max="8972" width="21.25" style="60" bestFit="1" customWidth="1"/>
    <col min="8973" max="9213" width="9" style="60"/>
    <col min="9214" max="9214" width="4.375" style="60" customWidth="1"/>
    <col min="9215" max="9215" width="11.875" style="60" customWidth="1"/>
    <col min="9216" max="9216" width="23.625" style="60" bestFit="1" customWidth="1"/>
    <col min="9217" max="9217" width="34.125" style="60" customWidth="1"/>
    <col min="9218" max="9219" width="6" style="60" bestFit="1" customWidth="1"/>
    <col min="9220" max="9220" width="12.25" style="60" customWidth="1"/>
    <col min="9221" max="9221" width="14.625" style="60" customWidth="1"/>
    <col min="9222" max="9222" width="16.75" style="60" customWidth="1"/>
    <col min="9223" max="9224" width="9" style="60"/>
    <col min="9225" max="9226" width="16.75" style="60" bestFit="1" customWidth="1"/>
    <col min="9227" max="9227" width="9" style="60"/>
    <col min="9228" max="9228" width="21.25" style="60" bestFit="1" customWidth="1"/>
    <col min="9229" max="9469" width="9" style="60"/>
    <col min="9470" max="9470" width="4.375" style="60" customWidth="1"/>
    <col min="9471" max="9471" width="11.875" style="60" customWidth="1"/>
    <col min="9472" max="9472" width="23.625" style="60" bestFit="1" customWidth="1"/>
    <col min="9473" max="9473" width="34.125" style="60" customWidth="1"/>
    <col min="9474" max="9475" width="6" style="60" bestFit="1" customWidth="1"/>
    <col min="9476" max="9476" width="12.25" style="60" customWidth="1"/>
    <col min="9477" max="9477" width="14.625" style="60" customWidth="1"/>
    <col min="9478" max="9478" width="16.75" style="60" customWidth="1"/>
    <col min="9479" max="9480" width="9" style="60"/>
    <col min="9481" max="9482" width="16.75" style="60" bestFit="1" customWidth="1"/>
    <col min="9483" max="9483" width="9" style="60"/>
    <col min="9484" max="9484" width="21.25" style="60" bestFit="1" customWidth="1"/>
    <col min="9485" max="9725" width="9" style="60"/>
    <col min="9726" max="9726" width="4.375" style="60" customWidth="1"/>
    <col min="9727" max="9727" width="11.875" style="60" customWidth="1"/>
    <col min="9728" max="9728" width="23.625" style="60" bestFit="1" customWidth="1"/>
    <col min="9729" max="9729" width="34.125" style="60" customWidth="1"/>
    <col min="9730" max="9731" width="6" style="60" bestFit="1" customWidth="1"/>
    <col min="9732" max="9732" width="12.25" style="60" customWidth="1"/>
    <col min="9733" max="9733" width="14.625" style="60" customWidth="1"/>
    <col min="9734" max="9734" width="16.75" style="60" customWidth="1"/>
    <col min="9735" max="9736" width="9" style="60"/>
    <col min="9737" max="9738" width="16.75" style="60" bestFit="1" customWidth="1"/>
    <col min="9739" max="9739" width="9" style="60"/>
    <col min="9740" max="9740" width="21.25" style="60" bestFit="1" customWidth="1"/>
    <col min="9741" max="9981" width="9" style="60"/>
    <col min="9982" max="9982" width="4.375" style="60" customWidth="1"/>
    <col min="9983" max="9983" width="11.875" style="60" customWidth="1"/>
    <col min="9984" max="9984" width="23.625" style="60" bestFit="1" customWidth="1"/>
    <col min="9985" max="9985" width="34.125" style="60" customWidth="1"/>
    <col min="9986" max="9987" width="6" style="60" bestFit="1" customWidth="1"/>
    <col min="9988" max="9988" width="12.25" style="60" customWidth="1"/>
    <col min="9989" max="9989" width="14.625" style="60" customWidth="1"/>
    <col min="9990" max="9990" width="16.75" style="60" customWidth="1"/>
    <col min="9991" max="9992" width="9" style="60"/>
    <col min="9993" max="9994" width="16.75" style="60" bestFit="1" customWidth="1"/>
    <col min="9995" max="9995" width="9" style="60"/>
    <col min="9996" max="9996" width="21.25" style="60" bestFit="1" customWidth="1"/>
    <col min="9997" max="10237" width="9" style="60"/>
    <col min="10238" max="10238" width="4.375" style="60" customWidth="1"/>
    <col min="10239" max="10239" width="11.875" style="60" customWidth="1"/>
    <col min="10240" max="10240" width="23.625" style="60" bestFit="1" customWidth="1"/>
    <col min="10241" max="10241" width="34.125" style="60" customWidth="1"/>
    <col min="10242" max="10243" width="6" style="60" bestFit="1" customWidth="1"/>
    <col min="10244" max="10244" width="12.25" style="60" customWidth="1"/>
    <col min="10245" max="10245" width="14.625" style="60" customWidth="1"/>
    <col min="10246" max="10246" width="16.75" style="60" customWidth="1"/>
    <col min="10247" max="10248" width="9" style="60"/>
    <col min="10249" max="10250" width="16.75" style="60" bestFit="1" customWidth="1"/>
    <col min="10251" max="10251" width="9" style="60"/>
    <col min="10252" max="10252" width="21.25" style="60" bestFit="1" customWidth="1"/>
    <col min="10253" max="10493" width="9" style="60"/>
    <col min="10494" max="10494" width="4.375" style="60" customWidth="1"/>
    <col min="10495" max="10495" width="11.875" style="60" customWidth="1"/>
    <col min="10496" max="10496" width="23.625" style="60" bestFit="1" customWidth="1"/>
    <col min="10497" max="10497" width="34.125" style="60" customWidth="1"/>
    <col min="10498" max="10499" width="6" style="60" bestFit="1" customWidth="1"/>
    <col min="10500" max="10500" width="12.25" style="60" customWidth="1"/>
    <col min="10501" max="10501" width="14.625" style="60" customWidth="1"/>
    <col min="10502" max="10502" width="16.75" style="60" customWidth="1"/>
    <col min="10503" max="10504" width="9" style="60"/>
    <col min="10505" max="10506" width="16.75" style="60" bestFit="1" customWidth="1"/>
    <col min="10507" max="10507" width="9" style="60"/>
    <col min="10508" max="10508" width="21.25" style="60" bestFit="1" customWidth="1"/>
    <col min="10509" max="10749" width="9" style="60"/>
    <col min="10750" max="10750" width="4.375" style="60" customWidth="1"/>
    <col min="10751" max="10751" width="11.875" style="60" customWidth="1"/>
    <col min="10752" max="10752" width="23.625" style="60" bestFit="1" customWidth="1"/>
    <col min="10753" max="10753" width="34.125" style="60" customWidth="1"/>
    <col min="10754" max="10755" width="6" style="60" bestFit="1" customWidth="1"/>
    <col min="10756" max="10756" width="12.25" style="60" customWidth="1"/>
    <col min="10757" max="10757" width="14.625" style="60" customWidth="1"/>
    <col min="10758" max="10758" width="16.75" style="60" customWidth="1"/>
    <col min="10759" max="10760" width="9" style="60"/>
    <col min="10761" max="10762" width="16.75" style="60" bestFit="1" customWidth="1"/>
    <col min="10763" max="10763" width="9" style="60"/>
    <col min="10764" max="10764" width="21.25" style="60" bestFit="1" customWidth="1"/>
    <col min="10765" max="11005" width="9" style="60"/>
    <col min="11006" max="11006" width="4.375" style="60" customWidth="1"/>
    <col min="11007" max="11007" width="11.875" style="60" customWidth="1"/>
    <col min="11008" max="11008" width="23.625" style="60" bestFit="1" customWidth="1"/>
    <col min="11009" max="11009" width="34.125" style="60" customWidth="1"/>
    <col min="11010" max="11011" width="6" style="60" bestFit="1" customWidth="1"/>
    <col min="11012" max="11012" width="12.25" style="60" customWidth="1"/>
    <col min="11013" max="11013" width="14.625" style="60" customWidth="1"/>
    <col min="11014" max="11014" width="16.75" style="60" customWidth="1"/>
    <col min="11015" max="11016" width="9" style="60"/>
    <col min="11017" max="11018" width="16.75" style="60" bestFit="1" customWidth="1"/>
    <col min="11019" max="11019" width="9" style="60"/>
    <col min="11020" max="11020" width="21.25" style="60" bestFit="1" customWidth="1"/>
    <col min="11021" max="11261" width="9" style="60"/>
    <col min="11262" max="11262" width="4.375" style="60" customWidth="1"/>
    <col min="11263" max="11263" width="11.875" style="60" customWidth="1"/>
    <col min="11264" max="11264" width="23.625" style="60" bestFit="1" customWidth="1"/>
    <col min="11265" max="11265" width="34.125" style="60" customWidth="1"/>
    <col min="11266" max="11267" width="6" style="60" bestFit="1" customWidth="1"/>
    <col min="11268" max="11268" width="12.25" style="60" customWidth="1"/>
    <col min="11269" max="11269" width="14.625" style="60" customWidth="1"/>
    <col min="11270" max="11270" width="16.75" style="60" customWidth="1"/>
    <col min="11271" max="11272" width="9" style="60"/>
    <col min="11273" max="11274" width="16.75" style="60" bestFit="1" customWidth="1"/>
    <col min="11275" max="11275" width="9" style="60"/>
    <col min="11276" max="11276" width="21.25" style="60" bestFit="1" customWidth="1"/>
    <col min="11277" max="11517" width="9" style="60"/>
    <col min="11518" max="11518" width="4.375" style="60" customWidth="1"/>
    <col min="11519" max="11519" width="11.875" style="60" customWidth="1"/>
    <col min="11520" max="11520" width="23.625" style="60" bestFit="1" customWidth="1"/>
    <col min="11521" max="11521" width="34.125" style="60" customWidth="1"/>
    <col min="11522" max="11523" width="6" style="60" bestFit="1" customWidth="1"/>
    <col min="11524" max="11524" width="12.25" style="60" customWidth="1"/>
    <col min="11525" max="11525" width="14.625" style="60" customWidth="1"/>
    <col min="11526" max="11526" width="16.75" style="60" customWidth="1"/>
    <col min="11527" max="11528" width="9" style="60"/>
    <col min="11529" max="11530" width="16.75" style="60" bestFit="1" customWidth="1"/>
    <col min="11531" max="11531" width="9" style="60"/>
    <col min="11532" max="11532" width="21.25" style="60" bestFit="1" customWidth="1"/>
    <col min="11533" max="11773" width="9" style="60"/>
    <col min="11774" max="11774" width="4.375" style="60" customWidth="1"/>
    <col min="11775" max="11775" width="11.875" style="60" customWidth="1"/>
    <col min="11776" max="11776" width="23.625" style="60" bestFit="1" customWidth="1"/>
    <col min="11777" max="11777" width="34.125" style="60" customWidth="1"/>
    <col min="11778" max="11779" width="6" style="60" bestFit="1" customWidth="1"/>
    <col min="11780" max="11780" width="12.25" style="60" customWidth="1"/>
    <col min="11781" max="11781" width="14.625" style="60" customWidth="1"/>
    <col min="11782" max="11782" width="16.75" style="60" customWidth="1"/>
    <col min="11783" max="11784" width="9" style="60"/>
    <col min="11785" max="11786" width="16.75" style="60" bestFit="1" customWidth="1"/>
    <col min="11787" max="11787" width="9" style="60"/>
    <col min="11788" max="11788" width="21.25" style="60" bestFit="1" customWidth="1"/>
    <col min="11789" max="12029" width="9" style="60"/>
    <col min="12030" max="12030" width="4.375" style="60" customWidth="1"/>
    <col min="12031" max="12031" width="11.875" style="60" customWidth="1"/>
    <col min="12032" max="12032" width="23.625" style="60" bestFit="1" customWidth="1"/>
    <col min="12033" max="12033" width="34.125" style="60" customWidth="1"/>
    <col min="12034" max="12035" width="6" style="60" bestFit="1" customWidth="1"/>
    <col min="12036" max="12036" width="12.25" style="60" customWidth="1"/>
    <col min="12037" max="12037" width="14.625" style="60" customWidth="1"/>
    <col min="12038" max="12038" width="16.75" style="60" customWidth="1"/>
    <col min="12039" max="12040" width="9" style="60"/>
    <col min="12041" max="12042" width="16.75" style="60" bestFit="1" customWidth="1"/>
    <col min="12043" max="12043" width="9" style="60"/>
    <col min="12044" max="12044" width="21.25" style="60" bestFit="1" customWidth="1"/>
    <col min="12045" max="12285" width="9" style="60"/>
    <col min="12286" max="12286" width="4.375" style="60" customWidth="1"/>
    <col min="12287" max="12287" width="11.875" style="60" customWidth="1"/>
    <col min="12288" max="12288" width="23.625" style="60" bestFit="1" customWidth="1"/>
    <col min="12289" max="12289" width="34.125" style="60" customWidth="1"/>
    <col min="12290" max="12291" width="6" style="60" bestFit="1" customWidth="1"/>
    <col min="12292" max="12292" width="12.25" style="60" customWidth="1"/>
    <col min="12293" max="12293" width="14.625" style="60" customWidth="1"/>
    <col min="12294" max="12294" width="16.75" style="60" customWidth="1"/>
    <col min="12295" max="12296" width="9" style="60"/>
    <col min="12297" max="12298" width="16.75" style="60" bestFit="1" customWidth="1"/>
    <col min="12299" max="12299" width="9" style="60"/>
    <col min="12300" max="12300" width="21.25" style="60" bestFit="1" customWidth="1"/>
    <col min="12301" max="12541" width="9" style="60"/>
    <col min="12542" max="12542" width="4.375" style="60" customWidth="1"/>
    <col min="12543" max="12543" width="11.875" style="60" customWidth="1"/>
    <col min="12544" max="12544" width="23.625" style="60" bestFit="1" customWidth="1"/>
    <col min="12545" max="12545" width="34.125" style="60" customWidth="1"/>
    <col min="12546" max="12547" width="6" style="60" bestFit="1" customWidth="1"/>
    <col min="12548" max="12548" width="12.25" style="60" customWidth="1"/>
    <col min="12549" max="12549" width="14.625" style="60" customWidth="1"/>
    <col min="12550" max="12550" width="16.75" style="60" customWidth="1"/>
    <col min="12551" max="12552" width="9" style="60"/>
    <col min="12553" max="12554" width="16.75" style="60" bestFit="1" customWidth="1"/>
    <col min="12555" max="12555" width="9" style="60"/>
    <col min="12556" max="12556" width="21.25" style="60" bestFit="1" customWidth="1"/>
    <col min="12557" max="12797" width="9" style="60"/>
    <col min="12798" max="12798" width="4.375" style="60" customWidth="1"/>
    <col min="12799" max="12799" width="11.875" style="60" customWidth="1"/>
    <col min="12800" max="12800" width="23.625" style="60" bestFit="1" customWidth="1"/>
    <col min="12801" max="12801" width="34.125" style="60" customWidth="1"/>
    <col min="12802" max="12803" width="6" style="60" bestFit="1" customWidth="1"/>
    <col min="12804" max="12804" width="12.25" style="60" customWidth="1"/>
    <col min="12805" max="12805" width="14.625" style="60" customWidth="1"/>
    <col min="12806" max="12806" width="16.75" style="60" customWidth="1"/>
    <col min="12807" max="12808" width="9" style="60"/>
    <col min="12809" max="12810" width="16.75" style="60" bestFit="1" customWidth="1"/>
    <col min="12811" max="12811" width="9" style="60"/>
    <col min="12812" max="12812" width="21.25" style="60" bestFit="1" customWidth="1"/>
    <col min="12813" max="13053" width="9" style="60"/>
    <col min="13054" max="13054" width="4.375" style="60" customWidth="1"/>
    <col min="13055" max="13055" width="11.875" style="60" customWidth="1"/>
    <col min="13056" max="13056" width="23.625" style="60" bestFit="1" customWidth="1"/>
    <col min="13057" max="13057" width="34.125" style="60" customWidth="1"/>
    <col min="13058" max="13059" width="6" style="60" bestFit="1" customWidth="1"/>
    <col min="13060" max="13060" width="12.25" style="60" customWidth="1"/>
    <col min="13061" max="13061" width="14.625" style="60" customWidth="1"/>
    <col min="13062" max="13062" width="16.75" style="60" customWidth="1"/>
    <col min="13063" max="13064" width="9" style="60"/>
    <col min="13065" max="13066" width="16.75" style="60" bestFit="1" customWidth="1"/>
    <col min="13067" max="13067" width="9" style="60"/>
    <col min="13068" max="13068" width="21.25" style="60" bestFit="1" customWidth="1"/>
    <col min="13069" max="13309" width="9" style="60"/>
    <col min="13310" max="13310" width="4.375" style="60" customWidth="1"/>
    <col min="13311" max="13311" width="11.875" style="60" customWidth="1"/>
    <col min="13312" max="13312" width="23.625" style="60" bestFit="1" customWidth="1"/>
    <col min="13313" max="13313" width="34.125" style="60" customWidth="1"/>
    <col min="13314" max="13315" width="6" style="60" bestFit="1" customWidth="1"/>
    <col min="13316" max="13316" width="12.25" style="60" customWidth="1"/>
    <col min="13317" max="13317" width="14.625" style="60" customWidth="1"/>
    <col min="13318" max="13318" width="16.75" style="60" customWidth="1"/>
    <col min="13319" max="13320" width="9" style="60"/>
    <col min="13321" max="13322" width="16.75" style="60" bestFit="1" customWidth="1"/>
    <col min="13323" max="13323" width="9" style="60"/>
    <col min="13324" max="13324" width="21.25" style="60" bestFit="1" customWidth="1"/>
    <col min="13325" max="13565" width="9" style="60"/>
    <col min="13566" max="13566" width="4.375" style="60" customWidth="1"/>
    <col min="13567" max="13567" width="11.875" style="60" customWidth="1"/>
    <col min="13568" max="13568" width="23.625" style="60" bestFit="1" customWidth="1"/>
    <col min="13569" max="13569" width="34.125" style="60" customWidth="1"/>
    <col min="13570" max="13571" width="6" style="60" bestFit="1" customWidth="1"/>
    <col min="13572" max="13572" width="12.25" style="60" customWidth="1"/>
    <col min="13573" max="13573" width="14.625" style="60" customWidth="1"/>
    <col min="13574" max="13574" width="16.75" style="60" customWidth="1"/>
    <col min="13575" max="13576" width="9" style="60"/>
    <col min="13577" max="13578" width="16.75" style="60" bestFit="1" customWidth="1"/>
    <col min="13579" max="13579" width="9" style="60"/>
    <col min="13580" max="13580" width="21.25" style="60" bestFit="1" customWidth="1"/>
    <col min="13581" max="13821" width="9" style="60"/>
    <col min="13822" max="13822" width="4.375" style="60" customWidth="1"/>
    <col min="13823" max="13823" width="11.875" style="60" customWidth="1"/>
    <col min="13824" max="13824" width="23.625" style="60" bestFit="1" customWidth="1"/>
    <col min="13825" max="13825" width="34.125" style="60" customWidth="1"/>
    <col min="13826" max="13827" width="6" style="60" bestFit="1" customWidth="1"/>
    <col min="13828" max="13828" width="12.25" style="60" customWidth="1"/>
    <col min="13829" max="13829" width="14.625" style="60" customWidth="1"/>
    <col min="13830" max="13830" width="16.75" style="60" customWidth="1"/>
    <col min="13831" max="13832" width="9" style="60"/>
    <col min="13833" max="13834" width="16.75" style="60" bestFit="1" customWidth="1"/>
    <col min="13835" max="13835" width="9" style="60"/>
    <col min="13836" max="13836" width="21.25" style="60" bestFit="1" customWidth="1"/>
    <col min="13837" max="14077" width="9" style="60"/>
    <col min="14078" max="14078" width="4.375" style="60" customWidth="1"/>
    <col min="14079" max="14079" width="11.875" style="60" customWidth="1"/>
    <col min="14080" max="14080" width="23.625" style="60" bestFit="1" customWidth="1"/>
    <col min="14081" max="14081" width="34.125" style="60" customWidth="1"/>
    <col min="14082" max="14083" width="6" style="60" bestFit="1" customWidth="1"/>
    <col min="14084" max="14084" width="12.25" style="60" customWidth="1"/>
    <col min="14085" max="14085" width="14.625" style="60" customWidth="1"/>
    <col min="14086" max="14086" width="16.75" style="60" customWidth="1"/>
    <col min="14087" max="14088" width="9" style="60"/>
    <col min="14089" max="14090" width="16.75" style="60" bestFit="1" customWidth="1"/>
    <col min="14091" max="14091" width="9" style="60"/>
    <col min="14092" max="14092" width="21.25" style="60" bestFit="1" customWidth="1"/>
    <col min="14093" max="14333" width="9" style="60"/>
    <col min="14334" max="14334" width="4.375" style="60" customWidth="1"/>
    <col min="14335" max="14335" width="11.875" style="60" customWidth="1"/>
    <col min="14336" max="14336" width="23.625" style="60" bestFit="1" customWidth="1"/>
    <col min="14337" max="14337" width="34.125" style="60" customWidth="1"/>
    <col min="14338" max="14339" width="6" style="60" bestFit="1" customWidth="1"/>
    <col min="14340" max="14340" width="12.25" style="60" customWidth="1"/>
    <col min="14341" max="14341" width="14.625" style="60" customWidth="1"/>
    <col min="14342" max="14342" width="16.75" style="60" customWidth="1"/>
    <col min="14343" max="14344" width="9" style="60"/>
    <col min="14345" max="14346" width="16.75" style="60" bestFit="1" customWidth="1"/>
    <col min="14347" max="14347" width="9" style="60"/>
    <col min="14348" max="14348" width="21.25" style="60" bestFit="1" customWidth="1"/>
    <col min="14349" max="14589" width="9" style="60"/>
    <col min="14590" max="14590" width="4.375" style="60" customWidth="1"/>
    <col min="14591" max="14591" width="11.875" style="60" customWidth="1"/>
    <col min="14592" max="14592" width="23.625" style="60" bestFit="1" customWidth="1"/>
    <col min="14593" max="14593" width="34.125" style="60" customWidth="1"/>
    <col min="14594" max="14595" width="6" style="60" bestFit="1" customWidth="1"/>
    <col min="14596" max="14596" width="12.25" style="60" customWidth="1"/>
    <col min="14597" max="14597" width="14.625" style="60" customWidth="1"/>
    <col min="14598" max="14598" width="16.75" style="60" customWidth="1"/>
    <col min="14599" max="14600" width="9" style="60"/>
    <col min="14601" max="14602" width="16.75" style="60" bestFit="1" customWidth="1"/>
    <col min="14603" max="14603" width="9" style="60"/>
    <col min="14604" max="14604" width="21.25" style="60" bestFit="1" customWidth="1"/>
    <col min="14605" max="14845" width="9" style="60"/>
    <col min="14846" max="14846" width="4.375" style="60" customWidth="1"/>
    <col min="14847" max="14847" width="11.875" style="60" customWidth="1"/>
    <col min="14848" max="14848" width="23.625" style="60" bestFit="1" customWidth="1"/>
    <col min="14849" max="14849" width="34.125" style="60" customWidth="1"/>
    <col min="14850" max="14851" width="6" style="60" bestFit="1" customWidth="1"/>
    <col min="14852" max="14852" width="12.25" style="60" customWidth="1"/>
    <col min="14853" max="14853" width="14.625" style="60" customWidth="1"/>
    <col min="14854" max="14854" width="16.75" style="60" customWidth="1"/>
    <col min="14855" max="14856" width="9" style="60"/>
    <col min="14857" max="14858" width="16.75" style="60" bestFit="1" customWidth="1"/>
    <col min="14859" max="14859" width="9" style="60"/>
    <col min="14860" max="14860" width="21.25" style="60" bestFit="1" customWidth="1"/>
    <col min="14861" max="15101" width="9" style="60"/>
    <col min="15102" max="15102" width="4.375" style="60" customWidth="1"/>
    <col min="15103" max="15103" width="11.875" style="60" customWidth="1"/>
    <col min="15104" max="15104" width="23.625" style="60" bestFit="1" customWidth="1"/>
    <col min="15105" max="15105" width="34.125" style="60" customWidth="1"/>
    <col min="15106" max="15107" width="6" style="60" bestFit="1" customWidth="1"/>
    <col min="15108" max="15108" width="12.25" style="60" customWidth="1"/>
    <col min="15109" max="15109" width="14.625" style="60" customWidth="1"/>
    <col min="15110" max="15110" width="16.75" style="60" customWidth="1"/>
    <col min="15111" max="15112" width="9" style="60"/>
    <col min="15113" max="15114" width="16.75" style="60" bestFit="1" customWidth="1"/>
    <col min="15115" max="15115" width="9" style="60"/>
    <col min="15116" max="15116" width="21.25" style="60" bestFit="1" customWidth="1"/>
    <col min="15117" max="15357" width="9" style="60"/>
    <col min="15358" max="15358" width="4.375" style="60" customWidth="1"/>
    <col min="15359" max="15359" width="11.875" style="60" customWidth="1"/>
    <col min="15360" max="15360" width="23.625" style="60" bestFit="1" customWidth="1"/>
    <col min="15361" max="15361" width="34.125" style="60" customWidth="1"/>
    <col min="15362" max="15363" width="6" style="60" bestFit="1" customWidth="1"/>
    <col min="15364" max="15364" width="12.25" style="60" customWidth="1"/>
    <col min="15365" max="15365" width="14.625" style="60" customWidth="1"/>
    <col min="15366" max="15366" width="16.75" style="60" customWidth="1"/>
    <col min="15367" max="15368" width="9" style="60"/>
    <col min="15369" max="15370" width="16.75" style="60" bestFit="1" customWidth="1"/>
    <col min="15371" max="15371" width="9" style="60"/>
    <col min="15372" max="15372" width="21.25" style="60" bestFit="1" customWidth="1"/>
    <col min="15373" max="15613" width="9" style="60"/>
    <col min="15614" max="15614" width="4.375" style="60" customWidth="1"/>
    <col min="15615" max="15615" width="11.875" style="60" customWidth="1"/>
    <col min="15616" max="15616" width="23.625" style="60" bestFit="1" customWidth="1"/>
    <col min="15617" max="15617" width="34.125" style="60" customWidth="1"/>
    <col min="15618" max="15619" width="6" style="60" bestFit="1" customWidth="1"/>
    <col min="15620" max="15620" width="12.25" style="60" customWidth="1"/>
    <col min="15621" max="15621" width="14.625" style="60" customWidth="1"/>
    <col min="15622" max="15622" width="16.75" style="60" customWidth="1"/>
    <col min="15623" max="15624" width="9" style="60"/>
    <col min="15625" max="15626" width="16.75" style="60" bestFit="1" customWidth="1"/>
    <col min="15627" max="15627" width="9" style="60"/>
    <col min="15628" max="15628" width="21.25" style="60" bestFit="1" customWidth="1"/>
    <col min="15629" max="15869" width="9" style="60"/>
    <col min="15870" max="15870" width="4.375" style="60" customWidth="1"/>
    <col min="15871" max="15871" width="11.875" style="60" customWidth="1"/>
    <col min="15872" max="15872" width="23.625" style="60" bestFit="1" customWidth="1"/>
    <col min="15873" max="15873" width="34.125" style="60" customWidth="1"/>
    <col min="15874" max="15875" width="6" style="60" bestFit="1" customWidth="1"/>
    <col min="15876" max="15876" width="12.25" style="60" customWidth="1"/>
    <col min="15877" max="15877" width="14.625" style="60" customWidth="1"/>
    <col min="15878" max="15878" width="16.75" style="60" customWidth="1"/>
    <col min="15879" max="15880" width="9" style="60"/>
    <col min="15881" max="15882" width="16.75" style="60" bestFit="1" customWidth="1"/>
    <col min="15883" max="15883" width="9" style="60"/>
    <col min="15884" max="15884" width="21.25" style="60" bestFit="1" customWidth="1"/>
    <col min="15885" max="16125" width="9" style="60"/>
    <col min="16126" max="16126" width="4.375" style="60" customWidth="1"/>
    <col min="16127" max="16127" width="11.875" style="60" customWidth="1"/>
    <col min="16128" max="16128" width="23.625" style="60" bestFit="1" customWidth="1"/>
    <col min="16129" max="16129" width="34.125" style="60" customWidth="1"/>
    <col min="16130" max="16131" width="6" style="60" bestFit="1" customWidth="1"/>
    <col min="16132" max="16132" width="12.25" style="60" customWidth="1"/>
    <col min="16133" max="16133" width="14.625" style="60" customWidth="1"/>
    <col min="16134" max="16134" width="16.75" style="60" customWidth="1"/>
    <col min="16135" max="16136" width="9" style="60"/>
    <col min="16137" max="16138" width="16.75" style="60" bestFit="1" customWidth="1"/>
    <col min="16139" max="16139" width="9" style="60"/>
    <col min="16140" max="16140" width="21.25" style="60" bestFit="1" customWidth="1"/>
    <col min="16141" max="16384" width="9" style="60"/>
  </cols>
  <sheetData>
    <row r="1" spans="1:15" ht="26.25" customHeight="1">
      <c r="A1" s="53"/>
      <c r="B1" s="53"/>
      <c r="I1" s="58" t="s">
        <v>43</v>
      </c>
    </row>
    <row r="2" spans="1:15" ht="26.25" customHeight="1">
      <c r="A2" s="61" t="s">
        <v>44</v>
      </c>
      <c r="B2" s="61"/>
      <c r="C2" s="61"/>
      <c r="D2" s="61"/>
      <c r="E2" s="61"/>
      <c r="F2" s="61"/>
      <c r="G2" s="61"/>
      <c r="H2" s="61"/>
      <c r="I2" s="61"/>
    </row>
    <row r="3" spans="1:15" ht="26.25" customHeight="1">
      <c r="A3" s="62" t="s">
        <v>45</v>
      </c>
      <c r="B3" s="62"/>
      <c r="C3" s="63"/>
      <c r="D3" s="64"/>
      <c r="E3" s="65"/>
      <c r="F3" s="65"/>
      <c r="G3" s="66"/>
      <c r="H3" s="66"/>
      <c r="I3" s="67"/>
    </row>
    <row r="4" spans="1:15" ht="45" customHeight="1">
      <c r="A4" s="68" t="s">
        <v>46</v>
      </c>
      <c r="B4" s="68" t="s">
        <v>47</v>
      </c>
      <c r="C4" s="68" t="s">
        <v>48</v>
      </c>
      <c r="D4" s="69" t="s">
        <v>49</v>
      </c>
      <c r="E4" s="68" t="s">
        <v>50</v>
      </c>
      <c r="F4" s="69" t="s">
        <v>51</v>
      </c>
      <c r="G4" s="70" t="s">
        <v>52</v>
      </c>
      <c r="H4" s="70" t="s">
        <v>53</v>
      </c>
      <c r="I4" s="68" t="s">
        <v>54</v>
      </c>
      <c r="J4" s="71" t="s">
        <v>55</v>
      </c>
      <c r="K4" s="71" t="s">
        <v>56</v>
      </c>
      <c r="L4" s="71" t="s">
        <v>57</v>
      </c>
      <c r="M4" s="71" t="s">
        <v>58</v>
      </c>
      <c r="N4" s="56"/>
      <c r="O4" s="56"/>
    </row>
    <row r="5" spans="1:15" ht="54">
      <c r="A5" s="72">
        <v>1</v>
      </c>
      <c r="B5" s="73" t="s">
        <v>59</v>
      </c>
      <c r="C5" s="74" t="s">
        <v>60</v>
      </c>
      <c r="D5" s="75" t="s">
        <v>61</v>
      </c>
      <c r="E5" s="73" t="s">
        <v>62</v>
      </c>
      <c r="F5" s="76">
        <v>35</v>
      </c>
      <c r="G5" s="77"/>
      <c r="H5" s="78"/>
      <c r="I5" s="79" t="s">
        <v>63</v>
      </c>
      <c r="J5" s="76">
        <v>10</v>
      </c>
      <c r="K5" s="80">
        <v>10</v>
      </c>
      <c r="L5" s="76">
        <v>10</v>
      </c>
      <c r="M5" s="80">
        <v>5</v>
      </c>
      <c r="N5" s="81"/>
    </row>
    <row r="6" spans="1:15" ht="54">
      <c r="A6" s="72">
        <v>2</v>
      </c>
      <c r="B6" s="73" t="s">
        <v>59</v>
      </c>
      <c r="C6" s="74" t="s">
        <v>60</v>
      </c>
      <c r="D6" s="75" t="s">
        <v>64</v>
      </c>
      <c r="E6" s="73" t="s">
        <v>62</v>
      </c>
      <c r="F6" s="76">
        <v>35</v>
      </c>
      <c r="G6" s="77"/>
      <c r="H6" s="78"/>
      <c r="I6" s="79" t="s">
        <v>63</v>
      </c>
      <c r="J6" s="76">
        <v>10</v>
      </c>
      <c r="K6" s="80">
        <v>10</v>
      </c>
      <c r="L6" s="76">
        <v>10</v>
      </c>
      <c r="M6" s="80">
        <v>5</v>
      </c>
      <c r="N6" s="81"/>
    </row>
    <row r="7" spans="1:15" ht="54">
      <c r="A7" s="72">
        <v>3</v>
      </c>
      <c r="B7" s="73" t="s">
        <v>59</v>
      </c>
      <c r="C7" s="74" t="s">
        <v>60</v>
      </c>
      <c r="D7" s="75" t="s">
        <v>65</v>
      </c>
      <c r="E7" s="73" t="s">
        <v>62</v>
      </c>
      <c r="F7" s="76">
        <v>50</v>
      </c>
      <c r="G7" s="77"/>
      <c r="H7" s="78"/>
      <c r="I7" s="79" t="s">
        <v>63</v>
      </c>
      <c r="J7" s="76">
        <v>15</v>
      </c>
      <c r="K7" s="80">
        <v>15</v>
      </c>
      <c r="L7" s="76">
        <v>15</v>
      </c>
      <c r="M7" s="80">
        <v>5</v>
      </c>
      <c r="N7" s="81"/>
    </row>
    <row r="8" spans="1:15" ht="54">
      <c r="A8" s="72">
        <v>4</v>
      </c>
      <c r="B8" s="73" t="s">
        <v>59</v>
      </c>
      <c r="C8" s="74" t="s">
        <v>60</v>
      </c>
      <c r="D8" s="75" t="s">
        <v>66</v>
      </c>
      <c r="E8" s="73" t="s">
        <v>62</v>
      </c>
      <c r="F8" s="76">
        <v>55</v>
      </c>
      <c r="G8" s="77"/>
      <c r="H8" s="78"/>
      <c r="I8" s="79" t="s">
        <v>63</v>
      </c>
      <c r="J8" s="76">
        <v>15</v>
      </c>
      <c r="K8" s="80">
        <v>15</v>
      </c>
      <c r="L8" s="76">
        <v>15</v>
      </c>
      <c r="M8" s="80">
        <v>10</v>
      </c>
      <c r="N8" s="81"/>
    </row>
    <row r="9" spans="1:15" ht="54">
      <c r="A9" s="72">
        <v>5</v>
      </c>
      <c r="B9" s="73" t="s">
        <v>59</v>
      </c>
      <c r="C9" s="74" t="s">
        <v>67</v>
      </c>
      <c r="D9" s="75" t="s">
        <v>68</v>
      </c>
      <c r="E9" s="73" t="s">
        <v>62</v>
      </c>
      <c r="F9" s="76">
        <v>20</v>
      </c>
      <c r="G9" s="77"/>
      <c r="H9" s="78"/>
      <c r="I9" s="79" t="s">
        <v>63</v>
      </c>
      <c r="J9" s="76">
        <v>5</v>
      </c>
      <c r="K9" s="80">
        <v>5</v>
      </c>
      <c r="L9" s="76">
        <v>5</v>
      </c>
      <c r="M9" s="76">
        <v>5</v>
      </c>
      <c r="N9" s="81"/>
    </row>
    <row r="10" spans="1:15" ht="54">
      <c r="A10" s="72">
        <v>6</v>
      </c>
      <c r="B10" s="73" t="s">
        <v>59</v>
      </c>
      <c r="C10" s="74" t="s">
        <v>69</v>
      </c>
      <c r="D10" s="75" t="s">
        <v>70</v>
      </c>
      <c r="E10" s="73" t="s">
        <v>62</v>
      </c>
      <c r="F10" s="76">
        <v>17</v>
      </c>
      <c r="G10" s="77"/>
      <c r="H10" s="78"/>
      <c r="I10" s="79" t="s">
        <v>63</v>
      </c>
      <c r="J10" s="76">
        <v>5</v>
      </c>
      <c r="K10" s="76">
        <v>5</v>
      </c>
      <c r="L10" s="76">
        <v>5</v>
      </c>
      <c r="M10" s="80">
        <v>2</v>
      </c>
      <c r="N10" s="81"/>
    </row>
    <row r="11" spans="1:15" ht="54">
      <c r="A11" s="72">
        <v>7</v>
      </c>
      <c r="B11" s="73" t="s">
        <v>59</v>
      </c>
      <c r="C11" s="74" t="s">
        <v>60</v>
      </c>
      <c r="D11" s="75" t="s">
        <v>71</v>
      </c>
      <c r="E11" s="73" t="s">
        <v>62</v>
      </c>
      <c r="F11" s="76">
        <v>40</v>
      </c>
      <c r="G11" s="77"/>
      <c r="H11" s="78"/>
      <c r="I11" s="79" t="s">
        <v>72</v>
      </c>
      <c r="J11" s="76">
        <v>10</v>
      </c>
      <c r="K11" s="80">
        <v>10</v>
      </c>
      <c r="L11" s="76">
        <v>10</v>
      </c>
      <c r="M11" s="80">
        <v>10</v>
      </c>
      <c r="N11" s="81"/>
    </row>
    <row r="12" spans="1:15" ht="54">
      <c r="A12" s="72">
        <v>8</v>
      </c>
      <c r="B12" s="73" t="s">
        <v>59</v>
      </c>
      <c r="C12" s="74" t="s">
        <v>60</v>
      </c>
      <c r="D12" s="75" t="s">
        <v>73</v>
      </c>
      <c r="E12" s="73" t="s">
        <v>62</v>
      </c>
      <c r="F12" s="76">
        <v>40</v>
      </c>
      <c r="G12" s="77"/>
      <c r="H12" s="78"/>
      <c r="I12" s="79" t="s">
        <v>72</v>
      </c>
      <c r="J12" s="76">
        <v>10</v>
      </c>
      <c r="K12" s="80">
        <v>10</v>
      </c>
      <c r="L12" s="76">
        <v>10</v>
      </c>
      <c r="M12" s="80">
        <v>10</v>
      </c>
      <c r="N12" s="81"/>
    </row>
    <row r="13" spans="1:15" ht="54">
      <c r="A13" s="72">
        <v>9</v>
      </c>
      <c r="B13" s="73" t="s">
        <v>59</v>
      </c>
      <c r="C13" s="74" t="s">
        <v>60</v>
      </c>
      <c r="D13" s="75" t="s">
        <v>74</v>
      </c>
      <c r="E13" s="73" t="s">
        <v>62</v>
      </c>
      <c r="F13" s="76">
        <v>40</v>
      </c>
      <c r="G13" s="77"/>
      <c r="H13" s="78"/>
      <c r="I13" s="79" t="s">
        <v>72</v>
      </c>
      <c r="J13" s="76">
        <v>10</v>
      </c>
      <c r="K13" s="80">
        <v>10</v>
      </c>
      <c r="L13" s="76">
        <v>10</v>
      </c>
      <c r="M13" s="80">
        <v>10</v>
      </c>
      <c r="N13" s="81"/>
    </row>
    <row r="14" spans="1:15" ht="54">
      <c r="A14" s="72">
        <v>10</v>
      </c>
      <c r="B14" s="73" t="s">
        <v>59</v>
      </c>
      <c r="C14" s="74" t="s">
        <v>60</v>
      </c>
      <c r="D14" s="75" t="s">
        <v>75</v>
      </c>
      <c r="E14" s="73" t="s">
        <v>62</v>
      </c>
      <c r="F14" s="76">
        <v>40</v>
      </c>
      <c r="G14" s="77"/>
      <c r="H14" s="78"/>
      <c r="I14" s="79" t="s">
        <v>72</v>
      </c>
      <c r="J14" s="76">
        <v>10</v>
      </c>
      <c r="K14" s="80">
        <v>10</v>
      </c>
      <c r="L14" s="76">
        <v>10</v>
      </c>
      <c r="M14" s="80">
        <v>10</v>
      </c>
      <c r="N14" s="81"/>
    </row>
    <row r="15" spans="1:15" ht="54">
      <c r="A15" s="72">
        <v>11</v>
      </c>
      <c r="B15" s="73" t="s">
        <v>59</v>
      </c>
      <c r="C15" s="74" t="s">
        <v>67</v>
      </c>
      <c r="D15" s="75" t="s">
        <v>76</v>
      </c>
      <c r="E15" s="73" t="s">
        <v>62</v>
      </c>
      <c r="F15" s="76">
        <v>1</v>
      </c>
      <c r="G15" s="77"/>
      <c r="H15" s="78"/>
      <c r="I15" s="79" t="s">
        <v>72</v>
      </c>
      <c r="J15" s="76"/>
      <c r="K15" s="80"/>
      <c r="L15" s="80"/>
      <c r="M15" s="80">
        <v>1</v>
      </c>
      <c r="N15" s="81"/>
    </row>
    <row r="16" spans="1:15" ht="54">
      <c r="A16" s="72">
        <v>12</v>
      </c>
      <c r="B16" s="73" t="s">
        <v>59</v>
      </c>
      <c r="C16" s="74" t="s">
        <v>67</v>
      </c>
      <c r="D16" s="75" t="s">
        <v>77</v>
      </c>
      <c r="E16" s="73" t="s">
        <v>62</v>
      </c>
      <c r="F16" s="76">
        <v>1</v>
      </c>
      <c r="G16" s="77"/>
      <c r="H16" s="78"/>
      <c r="I16" s="79" t="s">
        <v>72</v>
      </c>
      <c r="J16" s="76"/>
      <c r="K16" s="80"/>
      <c r="L16" s="80"/>
      <c r="M16" s="80">
        <v>1</v>
      </c>
    </row>
    <row r="17" spans="1:13" ht="54">
      <c r="A17" s="72">
        <v>13</v>
      </c>
      <c r="B17" s="73" t="s">
        <v>59</v>
      </c>
      <c r="C17" s="74" t="s">
        <v>67</v>
      </c>
      <c r="D17" s="75" t="s">
        <v>78</v>
      </c>
      <c r="E17" s="73" t="s">
        <v>62</v>
      </c>
      <c r="F17" s="76">
        <v>1</v>
      </c>
      <c r="G17" s="77"/>
      <c r="H17" s="78"/>
      <c r="I17" s="79" t="s">
        <v>72</v>
      </c>
      <c r="J17" s="76"/>
      <c r="K17" s="80"/>
      <c r="L17" s="80"/>
      <c r="M17" s="80">
        <v>1</v>
      </c>
    </row>
    <row r="18" spans="1:13" ht="54">
      <c r="A18" s="72">
        <v>14</v>
      </c>
      <c r="B18" s="73" t="s">
        <v>59</v>
      </c>
      <c r="C18" s="74" t="s">
        <v>67</v>
      </c>
      <c r="D18" s="75" t="s">
        <v>79</v>
      </c>
      <c r="E18" s="73" t="s">
        <v>62</v>
      </c>
      <c r="F18" s="76">
        <v>1</v>
      </c>
      <c r="G18" s="77"/>
      <c r="H18" s="78"/>
      <c r="I18" s="79" t="s">
        <v>72</v>
      </c>
      <c r="J18" s="76"/>
      <c r="K18" s="80"/>
      <c r="L18" s="80"/>
      <c r="M18" s="80">
        <v>1</v>
      </c>
    </row>
    <row r="19" spans="1:13" ht="54">
      <c r="A19" s="72">
        <v>15</v>
      </c>
      <c r="B19" s="73" t="s">
        <v>59</v>
      </c>
      <c r="C19" s="74" t="s">
        <v>69</v>
      </c>
      <c r="D19" s="75" t="s">
        <v>80</v>
      </c>
      <c r="E19" s="73" t="s">
        <v>62</v>
      </c>
      <c r="F19" s="76">
        <v>1</v>
      </c>
      <c r="G19" s="77"/>
      <c r="H19" s="78"/>
      <c r="I19" s="79" t="s">
        <v>72</v>
      </c>
      <c r="J19" s="76"/>
      <c r="K19" s="80"/>
      <c r="L19" s="80"/>
      <c r="M19" s="80">
        <v>1</v>
      </c>
    </row>
    <row r="20" spans="1:13" ht="50.1" customHeight="1">
      <c r="A20" s="72"/>
      <c r="B20" s="72"/>
      <c r="C20" s="82" t="s">
        <v>81</v>
      </c>
      <c r="D20" s="83"/>
      <c r="E20" s="68"/>
      <c r="F20" s="84"/>
      <c r="G20" s="78"/>
      <c r="H20" s="78"/>
      <c r="I20" s="85"/>
    </row>
    <row r="54" spans="22:22" ht="45" customHeight="1">
      <c r="V54" s="60" t="s">
        <v>82</v>
      </c>
    </row>
  </sheetData>
  <mergeCells count="1">
    <mergeCell ref="A2:I2"/>
  </mergeCells>
  <phoneticPr fontId="3"/>
  <dataValidations count="2">
    <dataValidation imeMode="hiragana" allowBlank="1" showInputMessage="1" showErrorMessage="1" sqref="E5:E19" xr:uid="{BEEEA238-F1C0-4362-B0A7-CAEC9B266773}"/>
    <dataValidation imeMode="off" allowBlank="1" showInputMessage="1" showErrorMessage="1" sqref="B5:B19 F5:F19 K10 M9 L5:L14 J5:J19" xr:uid="{4450D5C5-0625-4BB5-94F4-B70CB5A1FAA3}"/>
  </dataValidations>
  <printOptions horizontalCentered="1"/>
  <pageMargins left="0.9055118110236221" right="0.39370078740157483" top="0.74803149606299213" bottom="0.35433070866141736" header="0.31496062992125984" footer="0.31496062992125984"/>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0680-9A3B-4C3A-ADEE-DF79B58CFE57}">
  <dimension ref="A3:AF49"/>
  <sheetViews>
    <sheetView view="pageBreakPreview" zoomScaleNormal="100" zoomScaleSheetLayoutView="100" workbookViewId="0">
      <selection activeCell="H12" sqref="H12"/>
    </sheetView>
  </sheetViews>
  <sheetFormatPr defaultRowHeight="13.5"/>
  <cols>
    <col min="1" max="41" width="2.75" style="136" customWidth="1"/>
    <col min="42" max="16384" width="9" style="136"/>
  </cols>
  <sheetData>
    <row r="3" spans="1:32" ht="17.25">
      <c r="A3" s="135" t="s">
        <v>103</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6" spans="1:32">
      <c r="C6" s="136" t="s">
        <v>21</v>
      </c>
    </row>
    <row r="7" spans="1:32">
      <c r="C7" s="136" t="s">
        <v>22</v>
      </c>
    </row>
    <row r="8" spans="1:32">
      <c r="C8" s="136" t="str">
        <f>入札書!A5</f>
        <v>総 務 部 長 　伊 藤　 敬 信　　殿</v>
      </c>
    </row>
    <row r="10" spans="1:32">
      <c r="S10" s="136" t="s">
        <v>104</v>
      </c>
    </row>
    <row r="11" spans="1:32">
      <c r="S11" s="136" t="s">
        <v>105</v>
      </c>
    </row>
    <row r="12" spans="1:32">
      <c r="S12" s="136" t="s">
        <v>106</v>
      </c>
      <c r="AE12" s="136" t="s">
        <v>107</v>
      </c>
    </row>
    <row r="16" spans="1:32">
      <c r="E16" s="136" t="s">
        <v>108</v>
      </c>
      <c r="H16" s="137" t="str">
        <f>+入札書!C11</f>
        <v>トナーカートリッジ　他１４件</v>
      </c>
      <c r="I16" s="137"/>
      <c r="J16" s="137"/>
      <c r="K16" s="137"/>
      <c r="L16" s="137"/>
      <c r="M16" s="137"/>
      <c r="N16" s="137"/>
      <c r="O16" s="137"/>
      <c r="P16" s="137"/>
      <c r="Q16" s="137"/>
      <c r="R16" s="137"/>
      <c r="S16" s="137"/>
      <c r="T16" s="137"/>
      <c r="U16" s="137"/>
      <c r="V16" s="137"/>
      <c r="W16" s="137"/>
      <c r="X16" s="137"/>
      <c r="Y16" s="137"/>
      <c r="Z16" s="137"/>
      <c r="AB16" s="136" t="s">
        <v>109</v>
      </c>
    </row>
    <row r="17" spans="5:22">
      <c r="E17" s="136" t="s">
        <v>110</v>
      </c>
    </row>
    <row r="20" spans="5:22">
      <c r="R20" s="136" t="s">
        <v>111</v>
      </c>
    </row>
    <row r="22" spans="5:22">
      <c r="F22" s="136" t="s">
        <v>112</v>
      </c>
    </row>
    <row r="24" spans="5:22">
      <c r="F24" s="136" t="s">
        <v>113</v>
      </c>
    </row>
    <row r="28" spans="5:22">
      <c r="G28" s="136" t="s">
        <v>114</v>
      </c>
      <c r="L28" s="136" t="s">
        <v>115</v>
      </c>
    </row>
    <row r="32" spans="5:22">
      <c r="V32" s="136" t="s">
        <v>116</v>
      </c>
    </row>
    <row r="35" spans="7:20">
      <c r="G35" s="136" t="s">
        <v>117</v>
      </c>
    </row>
    <row r="40" spans="7:20">
      <c r="K40" s="136" t="s">
        <v>118</v>
      </c>
    </row>
    <row r="41" spans="7:20" ht="14.25" thickBot="1"/>
    <row r="42" spans="7:20">
      <c r="K42" s="138"/>
      <c r="L42" s="139"/>
      <c r="M42" s="139"/>
      <c r="N42" s="139"/>
      <c r="O42" s="139"/>
      <c r="P42" s="139"/>
      <c r="Q42" s="139"/>
      <c r="R42" s="139"/>
      <c r="S42" s="139"/>
      <c r="T42" s="140"/>
    </row>
    <row r="43" spans="7:20">
      <c r="K43" s="141"/>
      <c r="L43" s="142"/>
      <c r="M43" s="142"/>
      <c r="N43" s="142"/>
      <c r="O43" s="142"/>
      <c r="P43" s="142"/>
      <c r="Q43" s="142"/>
      <c r="R43" s="142"/>
      <c r="S43" s="142"/>
      <c r="T43" s="143"/>
    </row>
    <row r="44" spans="7:20">
      <c r="K44" s="141"/>
      <c r="L44" s="142"/>
      <c r="M44" s="142"/>
      <c r="N44" s="142"/>
      <c r="O44" s="142"/>
      <c r="P44" s="142"/>
      <c r="Q44" s="142"/>
      <c r="R44" s="142"/>
      <c r="S44" s="142"/>
      <c r="T44" s="143"/>
    </row>
    <row r="45" spans="7:20">
      <c r="K45" s="141"/>
      <c r="L45" s="142"/>
      <c r="M45" s="142"/>
      <c r="N45" s="142"/>
      <c r="O45" s="142"/>
      <c r="P45" s="142"/>
      <c r="Q45" s="142"/>
      <c r="R45" s="142"/>
      <c r="S45" s="142"/>
      <c r="T45" s="143"/>
    </row>
    <row r="46" spans="7:20">
      <c r="K46" s="141"/>
      <c r="L46" s="142"/>
      <c r="M46" s="142"/>
      <c r="N46" s="142"/>
      <c r="O46" s="142"/>
      <c r="P46" s="142"/>
      <c r="Q46" s="142"/>
      <c r="R46" s="142"/>
      <c r="S46" s="142"/>
      <c r="T46" s="143"/>
    </row>
    <row r="47" spans="7:20">
      <c r="K47" s="141"/>
      <c r="L47" s="142"/>
      <c r="M47" s="142"/>
      <c r="N47" s="142"/>
      <c r="O47" s="142"/>
      <c r="P47" s="142"/>
      <c r="Q47" s="142"/>
      <c r="R47" s="142"/>
      <c r="S47" s="142"/>
      <c r="T47" s="143"/>
    </row>
    <row r="48" spans="7:20">
      <c r="K48" s="141"/>
      <c r="L48" s="142"/>
      <c r="M48" s="142"/>
      <c r="N48" s="142"/>
      <c r="O48" s="142"/>
      <c r="P48" s="142"/>
      <c r="Q48" s="142"/>
      <c r="R48" s="142"/>
      <c r="S48" s="142"/>
      <c r="T48" s="143"/>
    </row>
    <row r="49" spans="11:20" ht="14.25" thickBot="1">
      <c r="K49" s="144"/>
      <c r="L49" s="145"/>
      <c r="M49" s="145"/>
      <c r="N49" s="145"/>
      <c r="O49" s="145"/>
      <c r="P49" s="145"/>
      <c r="Q49" s="145"/>
      <c r="R49" s="145"/>
      <c r="S49" s="145"/>
      <c r="T49" s="146"/>
    </row>
  </sheetData>
  <mergeCells count="2">
    <mergeCell ref="A3:AF3"/>
    <mergeCell ref="H16:Z16"/>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565C9-C20F-486C-8E09-76CFF9CC534B}">
  <dimension ref="A3:AF59"/>
  <sheetViews>
    <sheetView view="pageBreakPreview" zoomScaleNormal="100" zoomScaleSheetLayoutView="100" workbookViewId="0">
      <selection activeCell="H12" sqref="H12"/>
    </sheetView>
  </sheetViews>
  <sheetFormatPr defaultRowHeight="13.5"/>
  <cols>
    <col min="1" max="41" width="2.75" style="136" customWidth="1"/>
    <col min="42" max="16384" width="9" style="136"/>
  </cols>
  <sheetData>
    <row r="3" spans="1:32" ht="17.25">
      <c r="A3" s="135" t="s">
        <v>103</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6" spans="1:32">
      <c r="C6" s="136" t="s">
        <v>21</v>
      </c>
    </row>
    <row r="7" spans="1:32">
      <c r="C7" s="136" t="s">
        <v>22</v>
      </c>
    </row>
    <row r="8" spans="1:32">
      <c r="C8" s="136" t="str">
        <f>委任状①!C8</f>
        <v>総 務 部 長 　伊 藤　 敬 信　　殿</v>
      </c>
    </row>
    <row r="10" spans="1:32">
      <c r="S10" s="136" t="s">
        <v>104</v>
      </c>
    </row>
    <row r="11" spans="1:32">
      <c r="S11" s="136" t="s">
        <v>105</v>
      </c>
    </row>
    <row r="12" spans="1:32">
      <c r="S12" s="136" t="s">
        <v>106</v>
      </c>
      <c r="AE12" s="136" t="s">
        <v>107</v>
      </c>
    </row>
    <row r="16" spans="1:32">
      <c r="E16" s="136" t="s">
        <v>108</v>
      </c>
      <c r="H16" s="137" t="str">
        <f>+入札書!C11</f>
        <v>トナーカートリッジ　他１４件</v>
      </c>
      <c r="I16" s="137"/>
      <c r="J16" s="137"/>
      <c r="K16" s="137"/>
      <c r="L16" s="137"/>
      <c r="M16" s="137"/>
      <c r="N16" s="137"/>
      <c r="O16" s="137"/>
      <c r="P16" s="137"/>
      <c r="Q16" s="137"/>
      <c r="R16" s="137"/>
      <c r="S16" s="137"/>
      <c r="T16" s="137"/>
      <c r="U16" s="137"/>
      <c r="V16" s="137"/>
      <c r="W16" s="137"/>
      <c r="X16" s="137"/>
      <c r="Y16" s="137"/>
      <c r="Z16" s="137"/>
      <c r="AB16" s="136" t="s">
        <v>109</v>
      </c>
    </row>
    <row r="17" spans="5:18">
      <c r="E17" s="136" t="s">
        <v>110</v>
      </c>
    </row>
    <row r="20" spans="5:18">
      <c r="R20" s="136" t="s">
        <v>111</v>
      </c>
    </row>
    <row r="22" spans="5:18">
      <c r="F22" s="136" t="s">
        <v>112</v>
      </c>
    </row>
    <row r="24" spans="5:18">
      <c r="F24" s="136" t="s">
        <v>119</v>
      </c>
    </row>
    <row r="26" spans="5:18">
      <c r="F26" s="136" t="s">
        <v>120</v>
      </c>
    </row>
    <row r="28" spans="5:18">
      <c r="F28" s="136" t="s">
        <v>121</v>
      </c>
    </row>
    <row r="30" spans="5:18">
      <c r="F30" s="136" t="s">
        <v>122</v>
      </c>
    </row>
    <row r="32" spans="5:18">
      <c r="F32" s="136" t="s">
        <v>123</v>
      </c>
    </row>
    <row r="34" spans="6:22">
      <c r="F34" s="136" t="s">
        <v>113</v>
      </c>
    </row>
    <row r="38" spans="6:22">
      <c r="G38" s="136" t="s">
        <v>114</v>
      </c>
      <c r="L38" s="136" t="s">
        <v>115</v>
      </c>
    </row>
    <row r="42" spans="6:22">
      <c r="V42" s="136" t="s">
        <v>116</v>
      </c>
    </row>
    <row r="45" spans="6:22">
      <c r="G45" s="136" t="s">
        <v>117</v>
      </c>
    </row>
    <row r="50" spans="11:20">
      <c r="K50" s="136" t="s">
        <v>118</v>
      </c>
    </row>
    <row r="51" spans="11:20" ht="14.25" thickBot="1"/>
    <row r="52" spans="11:20">
      <c r="K52" s="138"/>
      <c r="L52" s="139"/>
      <c r="M52" s="139"/>
      <c r="N52" s="139"/>
      <c r="O52" s="139"/>
      <c r="P52" s="139"/>
      <c r="Q52" s="139"/>
      <c r="R52" s="139"/>
      <c r="S52" s="139"/>
      <c r="T52" s="140"/>
    </row>
    <row r="53" spans="11:20">
      <c r="K53" s="141"/>
      <c r="L53" s="142"/>
      <c r="M53" s="142"/>
      <c r="N53" s="142"/>
      <c r="O53" s="142"/>
      <c r="P53" s="142"/>
      <c r="Q53" s="142"/>
      <c r="R53" s="142"/>
      <c r="S53" s="142"/>
      <c r="T53" s="143"/>
    </row>
    <row r="54" spans="11:20">
      <c r="K54" s="141"/>
      <c r="L54" s="142"/>
      <c r="M54" s="142"/>
      <c r="N54" s="142"/>
      <c r="O54" s="142"/>
      <c r="P54" s="142"/>
      <c r="Q54" s="142"/>
      <c r="R54" s="142"/>
      <c r="S54" s="142"/>
      <c r="T54" s="143"/>
    </row>
    <row r="55" spans="11:20">
      <c r="K55" s="141"/>
      <c r="L55" s="142"/>
      <c r="M55" s="142"/>
      <c r="N55" s="142"/>
      <c r="O55" s="142"/>
      <c r="P55" s="142"/>
      <c r="Q55" s="142"/>
      <c r="R55" s="142"/>
      <c r="S55" s="142"/>
      <c r="T55" s="143"/>
    </row>
    <row r="56" spans="11:20">
      <c r="K56" s="141"/>
      <c r="L56" s="142"/>
      <c r="M56" s="142"/>
      <c r="N56" s="142"/>
      <c r="O56" s="142"/>
      <c r="P56" s="142"/>
      <c r="Q56" s="142"/>
      <c r="R56" s="142"/>
      <c r="S56" s="142"/>
      <c r="T56" s="143"/>
    </row>
    <row r="57" spans="11:20">
      <c r="K57" s="141"/>
      <c r="L57" s="142"/>
      <c r="M57" s="142"/>
      <c r="N57" s="142"/>
      <c r="O57" s="142"/>
      <c r="P57" s="142"/>
      <c r="Q57" s="142"/>
      <c r="R57" s="142"/>
      <c r="S57" s="142"/>
      <c r="T57" s="143"/>
    </row>
    <row r="58" spans="11:20">
      <c r="K58" s="141"/>
      <c r="L58" s="142"/>
      <c r="M58" s="142"/>
      <c r="N58" s="142"/>
      <c r="O58" s="142"/>
      <c r="P58" s="142"/>
      <c r="Q58" s="142"/>
      <c r="R58" s="142"/>
      <c r="S58" s="142"/>
      <c r="T58" s="143"/>
    </row>
    <row r="59" spans="11:20" ht="14.25" thickBot="1">
      <c r="K59" s="144"/>
      <c r="L59" s="145"/>
      <c r="M59" s="145"/>
      <c r="N59" s="145"/>
      <c r="O59" s="145"/>
      <c r="P59" s="145"/>
      <c r="Q59" s="145"/>
      <c r="R59" s="145"/>
      <c r="S59" s="145"/>
      <c r="T59" s="146"/>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参加届 </vt:lpstr>
      <vt:lpstr>入札書</vt:lpstr>
      <vt:lpstr>入札書内訳</vt:lpstr>
      <vt:lpstr>見積書（参考資料）</vt:lpstr>
      <vt:lpstr>参考見積書内訳</vt:lpstr>
      <vt:lpstr>委任状①</vt:lpstr>
      <vt:lpstr>委任状②</vt:lpstr>
      <vt:lpstr>委任状①!Print_Area</vt:lpstr>
      <vt:lpstr>委任状②!Print_Area</vt:lpstr>
      <vt:lpstr>参考見積書内訳!Print_Area</vt:lpstr>
      <vt:lpstr>入札書内訳!Print_Area</vt:lpstr>
      <vt:lpstr>参考見積書内訳!Print_Titles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2024-02-05T08:05:43Z</dcterms:created>
  <dcterms:modified xsi:type="dcterms:W3CDTF">2024-02-05T08:05:55Z</dcterms:modified>
</cp:coreProperties>
</file>