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4"/>
  <workbookPr defaultThemeVersion="166925"/>
  <mc:AlternateContent xmlns:mc="http://schemas.openxmlformats.org/markup-compatibility/2006">
    <mc:Choice Requires="x15">
      <x15ac:absPath xmlns:x15ac="http://schemas.microsoft.com/office/spreadsheetml/2010/11/ac" url="D:\Users\A1245116\Desktop\"/>
    </mc:Choice>
  </mc:AlternateContent>
  <xr:revisionPtr revIDLastSave="0" documentId="8_{9E5F8BDD-71E9-4702-8513-DFBE01F17A06}" xr6:coauthVersionLast="36" xr6:coauthVersionMax="36" xr10:uidLastSave="{00000000-0000-0000-0000-000000000000}"/>
  <bookViews>
    <workbookView xWindow="0" yWindow="0" windowWidth="28800" windowHeight="12135" xr2:uid="{6955A26D-70C0-47FD-B893-0067C895B718}"/>
  </bookViews>
  <sheets>
    <sheet name="入札参加届 " sheetId="1" r:id="rId1"/>
    <sheet name="入札書" sheetId="2" r:id="rId2"/>
    <sheet name="入札内訳書" sheetId="3" r:id="rId3"/>
    <sheet name="見積書（参考資料）" sheetId="4" r:id="rId4"/>
    <sheet name="見積書内訳" sheetId="5" r:id="rId5"/>
    <sheet name="委任状①" sheetId="6" r:id="rId6"/>
    <sheet name="委任状②" sheetId="7" r:id="rId7"/>
  </sheets>
  <externalReferences>
    <externalReference r:id="rId8"/>
    <externalReference r:id="rId9"/>
    <externalReference r:id="rId10"/>
  </externalReferences>
  <definedNames>
    <definedName name="_Fill" localSheetId="6" hidden="1">#REF!</definedName>
    <definedName name="_Fill" localSheetId="4" hidden="1">#REF!</definedName>
    <definedName name="_Fill" hidden="1">#REF!</definedName>
    <definedName name="_xlnm._FilterDatabase" localSheetId="4" hidden="1">見積書内訳!$H$1:$H$1006</definedName>
    <definedName name="_Key1" localSheetId="6" hidden="1">[2]T!#REF!</definedName>
    <definedName name="_Key1" localSheetId="4" hidden="1">[2]T!#REF!</definedName>
    <definedName name="_Key1" hidden="1">[2]T!#REF!</definedName>
    <definedName name="_Key2" localSheetId="6" hidden="1">#REF!</definedName>
    <definedName name="_Key2" localSheetId="4" hidden="1">#REF!</definedName>
    <definedName name="_Key2" hidden="1">#REF!</definedName>
    <definedName name="_Order1" hidden="1">1</definedName>
    <definedName name="_Order2" hidden="1">255</definedName>
    <definedName name="A" hidden="1">{#N/A,#N/A,FALSE,"加工";#N/A,#N/A,FALSE,"見積概算中確";#N/A,#N/A,FALSE,"設計"}</definedName>
    <definedName name="AA" hidden="1">{#N/A,#N/A,FALSE,"監査報告額";#N/A,#N/A,FALSE,"計算価格";#N/A,#N/A,FALSE,"見積概算中確";#N/A,#N/A,FALSE,"予調書";#N/A,#N/A,FALSE,"内訳"}</definedName>
    <definedName name="ABC" hidden="1">{#N/A,#N/A,FALSE,"表紙";#N/A,#N/A,FALSE,"契約概要";#N/A,#N/A,FALSE,"生産状況";#N/A,#N/A,FALSE,"前提";#N/A,#N/A,FALSE,"総括";#N/A,#N/A,FALSE,"費目";#N/A,#N/A,FALSE,"価格推移";#N/A,#N/A,FALSE,"加工";#N/A,#N/A,FALSE,"直経";#N/A,#N/A,FALSE,"その他経費"}</definedName>
    <definedName name="Ｂ" hidden="1">{#N/A,#N/A,FALSE,"加工";#N/A,#N/A,FALSE,"見積概算中確";#N/A,#N/A,FALSE,"設計"}</definedName>
    <definedName name="CROWNｵﾌｨｽ図鑑_P078" localSheetId="4">#REF!</definedName>
    <definedName name="CROWNｵﾌｨｽ図鑑_P078">#REF!</definedName>
    <definedName name="ESCO" localSheetId="4">#REF!</definedName>
    <definedName name="ESCO">#REF!</definedName>
    <definedName name="Ｆ" localSheetId="6" hidden="1">#REF!</definedName>
    <definedName name="Ｆ" localSheetId="4" hidden="1">#REF!</definedName>
    <definedName name="Ｆ" hidden="1">#REF!</definedName>
    <definedName name="FA" localSheetId="6" hidden="1">#REF!</definedName>
    <definedName name="FA" localSheetId="4" hidden="1">#REF!</definedName>
    <definedName name="FA" hidden="1">#REF!</definedName>
    <definedName name="Ｇ" hidden="1">{#N/A,#N/A,FALSE,"加工";#N/A,#N/A,FALSE,"見積概算中確";#N/A,#N/A,FALSE,"設計"}</definedName>
    <definedName name="Ｈ" hidden="1">{#N/A,#N/A,FALSE,"加工";#N/A,#N/A,FALSE,"見積概算中確";#N/A,#N/A,FALSE,"設計"}</definedName>
    <definedName name="HTML_CodePage" hidden="1">932</definedName>
    <definedName name="HTML_Control" hidden="1">{"' 仕入見積回答書'!$B$1"}</definedName>
    <definedName name="HTML_Description" hidden="1">""</definedName>
    <definedName name="HTML_Email" hidden="1">""</definedName>
    <definedName name="HTML_Header" hidden="1">"仕入見積回答書"</definedName>
    <definedName name="HTML_LastUpdate" hidden="1">"00/02/23"</definedName>
    <definedName name="HTML_LineAfter" hidden="1">FALSE</definedName>
    <definedName name="HTML_LineBefore" hidden="1">FALSE</definedName>
    <definedName name="HTML_Name" hidden="1">"情報システム部"</definedName>
    <definedName name="HTML_OBDlg2" hidden="1">TRUE</definedName>
    <definedName name="HTML_OBDlg3" hidden="1">TRUE</definedName>
    <definedName name="HTML_OBDlg4" hidden="1">TRUE</definedName>
    <definedName name="HTML_OS" hidden="1">0</definedName>
    <definedName name="HTML_PathFile" hidden="1">"A:\My Documents\MyHTML.htm"</definedName>
    <definedName name="HTML_PathTemplate" hidden="1">"K:\unix\sparc\m1000\conf-guide\0-contents\hard-list-hina.html"</definedName>
    <definedName name="HTML_Title" hidden="1">"仕入見積回答書"</definedName>
    <definedName name="Ｋ" hidden="1">{#N/A,#N/A,FALSE,"直材";#N/A,#N/A,FALSE,"加工・直経"}</definedName>
    <definedName name="kokuyo" localSheetId="4">#REF!</definedName>
    <definedName name="kokuyo">#REF!</definedName>
    <definedName name="KOKUYOｶﾀﾛｸﾞ2000_P184" localSheetId="4">#REF!</definedName>
    <definedName name="KOKUYOｶﾀﾛｸﾞ2000_P184">#REF!</definedName>
    <definedName name="LION総合ｶﾀﾛｸﾞ2000_P849" localSheetId="4">#REF!</definedName>
    <definedName name="LION総合ｶﾀﾛｸﾞ2000_P849">#REF!</definedName>
    <definedName name="ＬＬ" hidden="1">{#N/A,#N/A,FALSE,"監査報告額";#N/A,#N/A,FALSE,"計算価格";#N/A,#N/A,FALSE,"見積概算中確";#N/A,#N/A,FALSE,"予調書";#N/A,#N/A,FALSE,"内訳"}</definedName>
    <definedName name="plus" localSheetId="4">#REF!</definedName>
    <definedName name="plus">#REF!</definedName>
    <definedName name="PLUS総合ｶﾀﾛｸﾞ1999_2000_P922" localSheetId="4">#REF!</definedName>
    <definedName name="PLUS総合ｶﾀﾛｸﾞ1999_2000_P922">#REF!</definedName>
    <definedName name="_xlnm.Print_Area" localSheetId="5">委任状①!$A$1:$AF$51</definedName>
    <definedName name="_xlnm.Print_Area" localSheetId="6">委任状②!$A$1:$AF$59</definedName>
    <definedName name="_xlnm.Print_Area" localSheetId="4">見積書内訳!$A$1:$H$13</definedName>
    <definedName name="_xlnm.Print_Area" localSheetId="2">入札内訳書!$A$1:$H$13</definedName>
    <definedName name="_xlnm.Print_Area">#REF!</definedName>
    <definedName name="_xlnm.Print_Titles" localSheetId="4">見積書内訳!$1:$3</definedName>
    <definedName name="s" hidden="1">{#N/A,#N/A,FALSE,"加工";#N/A,#N/A,FALSE,"見積概算中確";#N/A,#N/A,FALSE,"設計"}</definedName>
    <definedName name="T" hidden="1">{#N/A,#N/A,FALSE,"加工";#N/A,#N/A,FALSE,"見積概算中確";#N/A,#N/A,FALSE,"設計"}</definedName>
    <definedName name="wrn.４." hidden="1">{#N/A,#N/A,FALSE,"加工";#N/A,#N/A,FALSE,"見積概算中確";#N/A,#N/A,FALSE,"設計"}</definedName>
    <definedName name="wrn.４４." hidden="1">{#N/A,#N/A,FALSE,"監査報告額";#N/A,#N/A,FALSE,"計算価格";#N/A,#N/A,FALSE,"見積概算中確";#N/A,#N/A,FALSE,"予調書";#N/A,#N/A,FALSE,"内訳"}</definedName>
    <definedName name="wrn.ＡＡ." hidden="1">{#N/A,#N/A,FALSE,"表紙";#N/A,#N/A,FALSE,"契約概要";#N/A,#N/A,FALSE,"生産状況";#N/A,#N/A,FALSE,"前提";#N/A,#N/A,FALSE,"総括";#N/A,#N/A,FALSE,"費目";#N/A,#N/A,FALSE,"価格推移";#N/A,#N/A,FALSE,"加工";#N/A,#N/A,FALSE,"直経";#N/A,#N/A,FALSE,"その他経費"}</definedName>
    <definedName name="wrn.加工." hidden="1">{#N/A,#N/A,FALSE,"契約概要";#N/A,#N/A,FALSE,"総括";#N/A,#N/A,FALSE,"費目";#N/A,#N/A,FALSE,"加工";#N/A,#N/A,FALSE,"ＬＣ"}</definedName>
    <definedName name="wrn.計算価格内訳書." hidden="1">{#N/A,#N/A,FALSE,"表紙";#N/A,#N/A,FALSE,"契約概要";#N/A,#N/A,FALSE,"見積一覧";#N/A,#N/A,FALSE,"生産状況";#N/A,#N/A,FALSE,"前提";#N/A,#N/A,FALSE,"総括";#N/A,#N/A,FALSE,"費目";#N/A,#N/A,FALSE,"直材";#N/A,#N/A,FALSE,"価格推移";#N/A,#N/A,FALSE,"加工";#N/A,#N/A,FALSE,"ＬＣ";#N/A,#N/A,FALSE,"設計";#N/A,#N/A,FALSE,"梱包輸送";#N/A,#N/A,FALSE,"落比"}</definedName>
    <definedName name="wrn.工数グラフ." hidden="1">{#N/A,#N/A,FALSE,"加工工数";#N/A,#N/A,FALSE,"設計工数";#N/A,#N/A,FALSE,"検査工数"}</definedName>
    <definedName name="wrn.梱包輸送." hidden="1">{#N/A,#N/A,FALSE,"契約概要";#N/A,#N/A,FALSE,"総括";#N/A,#N/A,FALSE,"費目";#N/A,#N/A,FALSE,"梱包輸送"}</definedName>
    <definedName name="wrn.単価推移グラフ." hidden="1">{#N/A,#N/A,FALSE,"G(操作訓練)";#N/A,#N/A,FALSE,"G(地上操作)";#N/A,#N/A,FALSE,"G(追随・発射)";#N/A,#N/A,FALSE,"G(追随訓練)";#N/A,#N/A,FALSE,"G(簡易型)";#N/A,#N/A,FALSE,"G(MTS)";#N/A,#N/A,FALSE,"G(演習弾)";#N/A,#N/A,FALSE,"G(記録表示器)";#N/A,#N/A,FALSE,"G(充電器)"}</definedName>
    <definedName name="wrn.直経." hidden="1">{#N/A,#N/A,FALSE,"契約概要";#N/A,#N/A,FALSE,"総括";#N/A,#N/A,FALSE,"費目";#N/A,#N/A,FALSE,"設計"}</definedName>
    <definedName name="wrn.直材." hidden="1">{#N/A,#N/A,FALSE,"契約概要";#N/A,#N/A,FALSE,"総括";#N/A,#N/A,FALSE,"費目";#N/A,#N/A,FALSE,"直材";#N/A,#N/A,FALSE,"価格推移"}</definedName>
    <definedName name="wrn.直材・加工・直経内訳." hidden="1">{#N/A,#N/A,FALSE,"直材";#N/A,#N/A,FALSE,"加工・直経"}</definedName>
    <definedName name="wrn.特割." hidden="1">{#N/A,#N/A,FALSE,"特割(G)";#N/A,#N/A,FALSE,"特割 (表)"}</definedName>
    <definedName name="wrn.表." hidden="1">{#N/A,#N/A,FALSE,"表紙";#N/A,#N/A,FALSE,"概要";#N/A,#N/A,FALSE,"価格査定調書";#N/A,#N/A,FALSE,"査定内訳書"}</definedName>
    <definedName name="wrn.表紙._.見積._.生産状況._.前提." hidden="1">{#N/A,#N/A,FALSE,"表紙";#N/A,#N/A,FALSE,"見積一覧";#N/A,#N/A,FALSE,"生産状況";#N/A,#N/A,FALSE,"前提"}</definedName>
    <definedName name="Ｚ" hidden="1">{#N/A,#N/A,FALSE,"表紙";#N/A,#N/A,FALSE,"概要";#N/A,#N/A,FALSE,"価格査定調書";#N/A,#N/A,FALSE,"査定内訳書"}</definedName>
    <definedName name="あ" localSheetId="4">#REF!</definedName>
    <definedName name="あ">#REF!</definedName>
    <definedName name="クラウン" localSheetId="4">#REF!</definedName>
    <definedName name="クラウン">#REF!</definedName>
    <definedName name="ちちち" hidden="1">{#N/A,#N/A,FALSE,"契約概要";#N/A,#N/A,FALSE,"総括";#N/A,#N/A,FALSE,"費目";#N/A,#N/A,FALSE,"梱包輸送"}</definedName>
    <definedName name="なし" localSheetId="4">#REF!</definedName>
    <definedName name="なし">#REF!</definedName>
    <definedName name="むむむむむむむむむむ" hidden="1">{#N/A,#N/A,FALSE,"表紙";#N/A,#N/A,FALSE,"見積一覧";#N/A,#N/A,FALSE,"生産状況";#N/A,#N/A,FALSE,"前提"}</definedName>
    <definedName name="めるる" hidden="1">{#N/A,#N/A,FALSE,"契約概要";#N/A,#N/A,FALSE,"総括";#N/A,#N/A,FALSE,"費目";#N/A,#N/A,FALSE,"梱包輸送"}</definedName>
    <definedName name="りまららまけ" hidden="1">{#N/A,#N/A,FALSE,"契約概要";#N/A,#N/A,FALSE,"総括";#N/A,#N/A,FALSE,"費目";#N/A,#N/A,FALSE,"設計"}</definedName>
    <definedName name="レターケース" localSheetId="4">#REF!</definedName>
    <definedName name="レターケース">#REF!</definedName>
    <definedName name="加工" hidden="1">{#N/A,#N/A,FALSE,"契約概要";#N/A,#N/A,FALSE,"総括";#N/A,#N/A,FALSE,"費目";#N/A,#N/A,FALSE,"加工";#N/A,#N/A,FALSE,"ＬＣ"}</definedName>
    <definedName name="確認者" localSheetId="4">#REF!</definedName>
    <definedName name="確認者">#REF!</definedName>
    <definedName name="監査" hidden="1">{#N/A,#N/A,FALSE,"契約概要";#N/A,#N/A,FALSE,"総括";#N/A,#N/A,FALSE,"費目";#N/A,#N/A,FALSE,"梱包輸送"}</definedName>
    <definedName name="監査協議" hidden="1">{#N/A,#N/A,FALSE,"表紙";#N/A,#N/A,FALSE,"概要";#N/A,#N/A,FALSE,"価格査定調書";#N/A,#N/A,FALSE,"査定内訳書"}</definedName>
    <definedName name="検査" localSheetId="4">#REF!</definedName>
    <definedName name="検査">#REF!</definedName>
    <definedName name="検査１" localSheetId="4">#REF!</definedName>
    <definedName name="検査１">#REF!</definedName>
    <definedName name="検査官" localSheetId="4">#REF!</definedName>
    <definedName name="検査官">#REF!</definedName>
    <definedName name="検査官B" localSheetId="4">#REF!</definedName>
    <definedName name="検査官B">#REF!</definedName>
    <definedName name="工数グラフ" hidden="1">{#N/A,#N/A,FALSE,"加工工数";#N/A,#N/A,FALSE,"設計工数";#N/A,#N/A,FALSE,"検査工数"}</definedName>
    <definedName name="梱包輸送" hidden="1">{#N/A,#N/A,FALSE,"契約概要";#N/A,#N/A,FALSE,"総括";#N/A,#N/A,FALSE,"費目";#N/A,#N/A,FALSE,"梱包輸送"}</definedName>
    <definedName name="実績一覧" hidden="1">{"' 仕入見積回答書'!$B$1"}</definedName>
    <definedName name="多田" hidden="1">{#N/A,#N/A,FALSE,"表紙";#N/A,#N/A,FALSE,"見積一覧";#N/A,#N/A,FALSE,"生産状況";#N/A,#N/A,FALSE,"前提"}</definedName>
    <definedName name="単価推移グラフ" hidden="1">{#N/A,#N/A,FALSE,"G(操作訓練)";#N/A,#N/A,FALSE,"G(地上操作)";#N/A,#N/A,FALSE,"G(追随・発射)";#N/A,#N/A,FALSE,"G(追随訓練)";#N/A,#N/A,FALSE,"G(簡易型)";#N/A,#N/A,FALSE,"G(MTS)";#N/A,#N/A,FALSE,"G(演習弾)";#N/A,#N/A,FALSE,"G(記録表示器)";#N/A,#N/A,FALSE,"G(充電器)"}</definedName>
    <definedName name="直径" hidden="1">{#N/A,#N/A,FALSE,"契約概要";#N/A,#N/A,FALSE,"総括";#N/A,#N/A,FALSE,"費目";#N/A,#N/A,FALSE,"設計"}</definedName>
    <definedName name="直材" hidden="1">{#N/A,#N/A,FALSE,"契約概要";#N/A,#N/A,FALSE,"総括";#N/A,#N/A,FALSE,"費目";#N/A,#N/A,FALSE,"直材";#N/A,#N/A,FALSE,"価格推移"}</definedName>
    <definedName name="直材・加工・直径内訳" hidden="1">{#N/A,#N/A,FALSE,"直材";#N/A,#N/A,FALSE,"加工・直経"}</definedName>
    <definedName name="特割" hidden="1">{#N/A,#N/A,FALSE,"特割(G)";#N/A,#N/A,FALSE,"特割 (表)"}</definedName>
    <definedName name="入力">[3]入力!$F$9:$K$45</definedName>
    <definedName name="納期変更" hidden="1">{#N/A,#N/A,FALSE,"加工";#N/A,#N/A,FALSE,"見積概算中確";#N/A,#N/A,FALSE,"設計"}</definedName>
    <definedName name="要求とりまとめ" hidden="1">{#N/A,#N/A,FALSE,"加工";#N/A,#N/A,FALSE,"見積概算中確";#N/A,#N/A,FALSE,"設計"}</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6" i="6" l="1"/>
  <c r="H16" i="7" s="1"/>
  <c r="I25" i="4"/>
  <c r="D10" i="4" s="1"/>
  <c r="B13"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防衛省</author>
  </authors>
  <commentList>
    <comment ref="A2" authorId="0" shapeId="0" xr:uid="{5D72DE12-9CE4-4F9A-85D2-253D379E9249}">
      <text>
        <r>
          <rPr>
            <sz val="14"/>
            <color indexed="81"/>
            <rFont val="ＭＳ Ｐゴシック"/>
            <family val="3"/>
            <charset val="128"/>
          </rPr>
          <t xml:space="preserve">入札参加届の提出年月日を記入して下さい。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庁OA情報本部システム</author>
  </authors>
  <commentList>
    <comment ref="E1" authorId="0" shapeId="0" xr:uid="{1C419AD1-47EF-4003-9F2C-D92E9C683A77}">
      <text>
        <r>
          <rPr>
            <sz val="14"/>
            <color indexed="10"/>
            <rFont val="ＭＳ Ｐゴシック"/>
            <family val="3"/>
            <charset val="128"/>
          </rPr>
          <t>○　入札日を記載してください。
　　（作成日ではありません。）
○　記載事項が含まれていれば、貴社の　
　書式を使用して頂いて構いません。
○　別紙を添付し、左側をホッチキス等　
　で綴じて、割印を押印して下さい。</t>
        </r>
      </text>
    </comment>
  </commentList>
</comments>
</file>

<file path=xl/sharedStrings.xml><?xml version="1.0" encoding="utf-8"?>
<sst xmlns="http://schemas.openxmlformats.org/spreadsheetml/2006/main" count="209" uniqueCount="135">
  <si>
    <t>令和　　年　　月　　日</t>
    <rPh sb="0" eb="2">
      <t>レイワ</t>
    </rPh>
    <rPh sb="4" eb="5">
      <t>ネン</t>
    </rPh>
    <rPh sb="7" eb="8">
      <t>ツキ</t>
    </rPh>
    <rPh sb="10" eb="11">
      <t>ヒ</t>
    </rPh>
    <phoneticPr fontId="3"/>
  </si>
  <si>
    <t>入札参加届（令和５年度分）</t>
    <rPh sb="0" eb="2">
      <t>ニュウサツ</t>
    </rPh>
    <rPh sb="2" eb="4">
      <t>サンカ</t>
    </rPh>
    <rPh sb="4" eb="5">
      <t>トド</t>
    </rPh>
    <rPh sb="6" eb="8">
      <t>レイワ</t>
    </rPh>
    <rPh sb="9" eb="11">
      <t>ネンド</t>
    </rPh>
    <rPh sb="11" eb="12">
      <t>ブン</t>
    </rPh>
    <phoneticPr fontId="3"/>
  </si>
  <si>
    <t xml:space="preserve">件名 </t>
    <rPh sb="0" eb="1">
      <t>ケン</t>
    </rPh>
    <rPh sb="1" eb="2">
      <t>メイ</t>
    </rPh>
    <phoneticPr fontId="3"/>
  </si>
  <si>
    <t>：</t>
    <phoneticPr fontId="3"/>
  </si>
  <si>
    <t>参加資格</t>
    <rPh sb="0" eb="1">
      <t>サン</t>
    </rPh>
    <rPh sb="1" eb="2">
      <t>カ</t>
    </rPh>
    <rPh sb="2" eb="3">
      <t>シ</t>
    </rPh>
    <rPh sb="3" eb="4">
      <t>カク</t>
    </rPh>
    <phoneticPr fontId="3"/>
  </si>
  <si>
    <t>「物品の販売」の「Ｄ」等級以上に該当する者　　</t>
    <rPh sb="1" eb="3">
      <t>ブッピン</t>
    </rPh>
    <rPh sb="4" eb="6">
      <t>ハンバイ</t>
    </rPh>
    <phoneticPr fontId="3"/>
  </si>
  <si>
    <t>説明会</t>
    <rPh sb="0" eb="1">
      <t>セツ</t>
    </rPh>
    <rPh sb="1" eb="2">
      <t>メイ</t>
    </rPh>
    <rPh sb="2" eb="3">
      <t>カイ</t>
    </rPh>
    <phoneticPr fontId="3"/>
  </si>
  <si>
    <t>実施しない　</t>
  </si>
  <si>
    <t>同等品申請期限</t>
    <rPh sb="0" eb="3">
      <t>ドウトウヒン</t>
    </rPh>
    <rPh sb="3" eb="5">
      <t>シンセイ</t>
    </rPh>
    <rPh sb="5" eb="7">
      <t>キゲン</t>
    </rPh>
    <phoneticPr fontId="3"/>
  </si>
  <si>
    <t>参考資料（下見積）の提出期限</t>
    <rPh sb="0" eb="2">
      <t>サンコウ</t>
    </rPh>
    <rPh sb="2" eb="4">
      <t>シリョウ</t>
    </rPh>
    <rPh sb="5" eb="6">
      <t>シタ</t>
    </rPh>
    <rPh sb="6" eb="8">
      <t>ミツモリ</t>
    </rPh>
    <rPh sb="10" eb="12">
      <t>テイシュツ</t>
    </rPh>
    <rPh sb="12" eb="14">
      <t>キゲン</t>
    </rPh>
    <phoneticPr fontId="3"/>
  </si>
  <si>
    <t>令和5年12月8日（金）12時00分</t>
    <rPh sb="10" eb="11">
      <t>キン</t>
    </rPh>
    <phoneticPr fontId="3"/>
  </si>
  <si>
    <t>入札日</t>
    <rPh sb="0" eb="1">
      <t>イリ</t>
    </rPh>
    <rPh sb="1" eb="2">
      <t>サツ</t>
    </rPh>
    <rPh sb="2" eb="3">
      <t>ヒ</t>
    </rPh>
    <phoneticPr fontId="3"/>
  </si>
  <si>
    <t>令和5年12月22日（金）10時30分</t>
    <rPh sb="11" eb="12">
      <t>キン</t>
    </rPh>
    <phoneticPr fontId="3"/>
  </si>
  <si>
    <t>場所</t>
    <rPh sb="0" eb="2">
      <t>バショ</t>
    </rPh>
    <phoneticPr fontId="3"/>
  </si>
  <si>
    <t>入札書様式等受領年月日</t>
    <rPh sb="0" eb="2">
      <t>ニュウサツ</t>
    </rPh>
    <rPh sb="2" eb="3">
      <t>ショ</t>
    </rPh>
    <rPh sb="3" eb="5">
      <t>ヨウシキ</t>
    </rPh>
    <rPh sb="5" eb="6">
      <t>トウ</t>
    </rPh>
    <rPh sb="6" eb="8">
      <t>ジュリョウ</t>
    </rPh>
    <rPh sb="8" eb="11">
      <t>ネンガッピ</t>
    </rPh>
    <phoneticPr fontId="3"/>
  </si>
  <si>
    <t>社名・電話番号・メールアドレス</t>
    <rPh sb="0" eb="1">
      <t>シャ</t>
    </rPh>
    <rPh sb="1" eb="2">
      <t>メイ</t>
    </rPh>
    <rPh sb="3" eb="5">
      <t>デンワ</t>
    </rPh>
    <rPh sb="5" eb="7">
      <t>バンゴウ</t>
    </rPh>
    <phoneticPr fontId="3"/>
  </si>
  <si>
    <t>担当者名</t>
    <rPh sb="0" eb="3">
      <t>タントウシャ</t>
    </rPh>
    <rPh sb="3" eb="4">
      <t>メイ</t>
    </rPh>
    <phoneticPr fontId="3"/>
  </si>
  <si>
    <t>備考</t>
    <rPh sb="0" eb="2">
      <t>ビコウ</t>
    </rPh>
    <phoneticPr fontId="3"/>
  </si>
  <si>
    <t>　年　　月 　　日</t>
    <rPh sb="1" eb="2">
      <t>ネン</t>
    </rPh>
    <rPh sb="4" eb="5">
      <t>ツキ</t>
    </rPh>
    <rPh sb="8" eb="9">
      <t>ヒ</t>
    </rPh>
    <phoneticPr fontId="3"/>
  </si>
  <si>
    <t>　○　契約担当（大西）まで提出して下さい。</t>
    <rPh sb="3" eb="5">
      <t>ケイヤク</t>
    </rPh>
    <rPh sb="5" eb="7">
      <t>タントウ</t>
    </rPh>
    <rPh sb="8" eb="10">
      <t>オオニシ</t>
    </rPh>
    <rPh sb="13" eb="15">
      <t>テイシュツ</t>
    </rPh>
    <rPh sb="17" eb="18">
      <t>クダ</t>
    </rPh>
    <phoneticPr fontId="3"/>
  </si>
  <si>
    <t>１　入札参加に際し、事前に確認しておく事項について</t>
    <rPh sb="2" eb="4">
      <t>ニュウサツ</t>
    </rPh>
    <rPh sb="4" eb="6">
      <t>サンカ</t>
    </rPh>
    <rPh sb="7" eb="8">
      <t>サイ</t>
    </rPh>
    <rPh sb="10" eb="12">
      <t>ジゼン</t>
    </rPh>
    <rPh sb="13" eb="15">
      <t>カクニン</t>
    </rPh>
    <rPh sb="19" eb="21">
      <t>ジコウ</t>
    </rPh>
    <phoneticPr fontId="3"/>
  </si>
  <si>
    <t>　情報本部のホームページに掲示している「入札及び契約心得」を承知しているものとして取り扱いますので、事前にご確認ください。</t>
    <rPh sb="1" eb="3">
      <t>ジョウホウ</t>
    </rPh>
    <rPh sb="3" eb="5">
      <t>ホンブ</t>
    </rPh>
    <rPh sb="13" eb="15">
      <t>ケイジ</t>
    </rPh>
    <rPh sb="20" eb="22">
      <t>ニュウサツ</t>
    </rPh>
    <rPh sb="22" eb="23">
      <t>オヨ</t>
    </rPh>
    <rPh sb="24" eb="26">
      <t>ケイヤク</t>
    </rPh>
    <rPh sb="26" eb="28">
      <t>ココロエ</t>
    </rPh>
    <rPh sb="30" eb="32">
      <t>ショウチ</t>
    </rPh>
    <rPh sb="41" eb="42">
      <t>ト</t>
    </rPh>
    <rPh sb="43" eb="44">
      <t>アツカ</t>
    </rPh>
    <rPh sb="50" eb="52">
      <t>ジゼン</t>
    </rPh>
    <rPh sb="54" eb="56">
      <t>カクニン</t>
    </rPh>
    <phoneticPr fontId="3"/>
  </si>
  <si>
    <t>２　「資格審査結果通知書」及び「委任状」の提出について</t>
    <rPh sb="3" eb="7">
      <t>シカクシンサ</t>
    </rPh>
    <rPh sb="7" eb="9">
      <t>ケッカ</t>
    </rPh>
    <rPh sb="9" eb="12">
      <t>ツウチショ</t>
    </rPh>
    <rPh sb="13" eb="14">
      <t>オヨ</t>
    </rPh>
    <rPh sb="16" eb="19">
      <t>イニンジョウ</t>
    </rPh>
    <rPh sb="21" eb="23">
      <t>テイシュツ</t>
    </rPh>
    <phoneticPr fontId="3"/>
  </si>
  <si>
    <t>　入札開始時刻までに担当まで提出してください。</t>
    <rPh sb="1" eb="3">
      <t>ニュウサツ</t>
    </rPh>
    <rPh sb="3" eb="5">
      <t>カイシ</t>
    </rPh>
    <rPh sb="5" eb="7">
      <t>ジコク</t>
    </rPh>
    <rPh sb="10" eb="12">
      <t>タントウ</t>
    </rPh>
    <rPh sb="14" eb="16">
      <t>テイシュツ</t>
    </rPh>
    <phoneticPr fontId="3"/>
  </si>
  <si>
    <t>３　「委任状」について</t>
    <rPh sb="3" eb="6">
      <t>イニンジョウ</t>
    </rPh>
    <phoneticPr fontId="3"/>
  </si>
  <si>
    <t>　資格審査結果通知書に記載された代表者以外が入札書に記名押印する場合は、委任状を提出してください。</t>
    <rPh sb="1" eb="3">
      <t>シカク</t>
    </rPh>
    <rPh sb="3" eb="5">
      <t>シンサ</t>
    </rPh>
    <rPh sb="5" eb="7">
      <t>ケッカ</t>
    </rPh>
    <rPh sb="7" eb="10">
      <t>ツウチショ</t>
    </rPh>
    <rPh sb="11" eb="13">
      <t>キサイ</t>
    </rPh>
    <rPh sb="16" eb="19">
      <t>ダイヒョウシャ</t>
    </rPh>
    <rPh sb="19" eb="21">
      <t>イガイ</t>
    </rPh>
    <rPh sb="22" eb="24">
      <t>ニュウサツ</t>
    </rPh>
    <rPh sb="24" eb="25">
      <t>ショ</t>
    </rPh>
    <rPh sb="26" eb="28">
      <t>キメイ</t>
    </rPh>
    <rPh sb="28" eb="30">
      <t>オウイン</t>
    </rPh>
    <rPh sb="32" eb="34">
      <t>バアイ</t>
    </rPh>
    <rPh sb="36" eb="39">
      <t>イニンジョウ</t>
    </rPh>
    <rPh sb="40" eb="42">
      <t>テイシュツ</t>
    </rPh>
    <phoneticPr fontId="3"/>
  </si>
  <si>
    <t>４　郵便による入札参加について</t>
    <rPh sb="2" eb="4">
      <t>ユウビン</t>
    </rPh>
    <rPh sb="7" eb="9">
      <t>ニュウサツ</t>
    </rPh>
    <rPh sb="9" eb="11">
      <t>サンカ</t>
    </rPh>
    <phoneticPr fontId="3"/>
  </si>
  <si>
    <t>(1)</t>
    <phoneticPr fontId="3"/>
  </si>
  <si>
    <t>　入札書の日付は作成日ではなく、入札日を記載して下さい。</t>
    <rPh sb="1" eb="3">
      <t>ニュウサツ</t>
    </rPh>
    <rPh sb="3" eb="4">
      <t>ショ</t>
    </rPh>
    <rPh sb="5" eb="7">
      <t>ヒヅケ</t>
    </rPh>
    <rPh sb="8" eb="11">
      <t>サクセイビ</t>
    </rPh>
    <rPh sb="16" eb="18">
      <t>ニュウサツ</t>
    </rPh>
    <rPh sb="18" eb="19">
      <t>ビ</t>
    </rPh>
    <rPh sb="20" eb="22">
      <t>キサイ</t>
    </rPh>
    <rPh sb="24" eb="25">
      <t>クダ</t>
    </rPh>
    <phoneticPr fontId="8"/>
  </si>
  <si>
    <t>(2)</t>
  </si>
  <si>
    <t>　代表者から委任された者による入札の場合は、事前に「委任状」を提出してください。入札書と同時に送付する場合は、入札書と別の封筒に入れて送付して下さい。</t>
    <rPh sb="1" eb="3">
      <t>ダイヒョウ</t>
    </rPh>
    <rPh sb="3" eb="4">
      <t>シャ</t>
    </rPh>
    <rPh sb="6" eb="8">
      <t>イニン</t>
    </rPh>
    <rPh sb="11" eb="12">
      <t>モノ</t>
    </rPh>
    <rPh sb="15" eb="17">
      <t>ニュウサツ</t>
    </rPh>
    <rPh sb="18" eb="20">
      <t>バアイ</t>
    </rPh>
    <rPh sb="22" eb="24">
      <t>ジゼン</t>
    </rPh>
    <rPh sb="26" eb="29">
      <t>イニンジョウ</t>
    </rPh>
    <rPh sb="31" eb="33">
      <t>テイシュツ</t>
    </rPh>
    <rPh sb="40" eb="42">
      <t>ニュウサツ</t>
    </rPh>
    <rPh sb="42" eb="43">
      <t>ショ</t>
    </rPh>
    <rPh sb="44" eb="46">
      <t>ドウジ</t>
    </rPh>
    <rPh sb="47" eb="49">
      <t>ソウフ</t>
    </rPh>
    <rPh sb="51" eb="53">
      <t>バアイ</t>
    </rPh>
    <rPh sb="55" eb="57">
      <t>ニュウサツ</t>
    </rPh>
    <rPh sb="57" eb="58">
      <t>ショ</t>
    </rPh>
    <rPh sb="59" eb="60">
      <t>ベツ</t>
    </rPh>
    <rPh sb="61" eb="63">
      <t>フウトウ</t>
    </rPh>
    <rPh sb="64" eb="65">
      <t>イ</t>
    </rPh>
    <rPh sb="67" eb="69">
      <t>ソウフ</t>
    </rPh>
    <rPh sb="71" eb="72">
      <t>クダ</t>
    </rPh>
    <phoneticPr fontId="3"/>
  </si>
  <si>
    <t>(3)</t>
  </si>
  <si>
    <t>　防衛省内の郵便物は郵便物担当部署が一括受領後、宛先へ配布されるため、入札日の前日到着の場合は入札時刻までに担当部署に配付されない場合があります。その場合は「無効札」として取り扱いますので、ご了承ください。確達のため、土日祭日を除く入札日の２日前までに到着するように手配の上、郵送した旨をご連絡ください。</t>
    <rPh sb="1" eb="3">
      <t>ボウエイ</t>
    </rPh>
    <rPh sb="3" eb="4">
      <t>ショウ</t>
    </rPh>
    <rPh sb="4" eb="5">
      <t>ナイ</t>
    </rPh>
    <rPh sb="6" eb="9">
      <t>ユウビンブツ</t>
    </rPh>
    <rPh sb="10" eb="13">
      <t>ユウビンブツ</t>
    </rPh>
    <rPh sb="13" eb="15">
      <t>タントウ</t>
    </rPh>
    <rPh sb="15" eb="17">
      <t>ブショ</t>
    </rPh>
    <rPh sb="18" eb="20">
      <t>イッカツ</t>
    </rPh>
    <rPh sb="20" eb="22">
      <t>ジュリョウ</t>
    </rPh>
    <rPh sb="22" eb="23">
      <t>ゴ</t>
    </rPh>
    <rPh sb="24" eb="26">
      <t>アテサキ</t>
    </rPh>
    <rPh sb="27" eb="29">
      <t>ハイフ</t>
    </rPh>
    <rPh sb="35" eb="37">
      <t>ニュウサツ</t>
    </rPh>
    <rPh sb="37" eb="38">
      <t>ビ</t>
    </rPh>
    <rPh sb="39" eb="41">
      <t>ゼンジツ</t>
    </rPh>
    <rPh sb="41" eb="43">
      <t>トウチャク</t>
    </rPh>
    <rPh sb="44" eb="46">
      <t>バアイ</t>
    </rPh>
    <rPh sb="47" eb="49">
      <t>ニュウサツ</t>
    </rPh>
    <rPh sb="49" eb="51">
      <t>ジコク</t>
    </rPh>
    <rPh sb="54" eb="58">
      <t>タントウブショ</t>
    </rPh>
    <rPh sb="59" eb="61">
      <t>ハイフ</t>
    </rPh>
    <rPh sb="65" eb="67">
      <t>バアイ</t>
    </rPh>
    <rPh sb="75" eb="77">
      <t>バアイ</t>
    </rPh>
    <rPh sb="79" eb="81">
      <t>ムコウ</t>
    </rPh>
    <rPh sb="81" eb="82">
      <t>フダ</t>
    </rPh>
    <rPh sb="86" eb="87">
      <t>ト</t>
    </rPh>
    <rPh sb="88" eb="89">
      <t>アツカ</t>
    </rPh>
    <rPh sb="96" eb="98">
      <t>リョウショウ</t>
    </rPh>
    <rPh sb="103" eb="104">
      <t>カク</t>
    </rPh>
    <rPh sb="104" eb="105">
      <t>タツ</t>
    </rPh>
    <rPh sb="109" eb="111">
      <t>ドニチ</t>
    </rPh>
    <rPh sb="111" eb="113">
      <t>サイジツ</t>
    </rPh>
    <rPh sb="114" eb="115">
      <t>ノゾ</t>
    </rPh>
    <rPh sb="116" eb="118">
      <t>ニュウサツ</t>
    </rPh>
    <rPh sb="118" eb="119">
      <t>ビ</t>
    </rPh>
    <rPh sb="121" eb="122">
      <t>ニチ</t>
    </rPh>
    <rPh sb="122" eb="123">
      <t>マエ</t>
    </rPh>
    <rPh sb="126" eb="128">
      <t>トウチャク</t>
    </rPh>
    <rPh sb="133" eb="135">
      <t>テハイ</t>
    </rPh>
    <rPh sb="136" eb="137">
      <t>ウエ</t>
    </rPh>
    <rPh sb="138" eb="140">
      <t>ユウソウ</t>
    </rPh>
    <rPh sb="142" eb="143">
      <t>ムネ</t>
    </rPh>
    <rPh sb="145" eb="147">
      <t>レンラク</t>
    </rPh>
    <phoneticPr fontId="3"/>
  </si>
  <si>
    <t xml:space="preserve">(4)
</t>
    <phoneticPr fontId="3"/>
  </si>
  <si>
    <t>　郵送する際は、１５ｃｍ幅以内の封筒に入札書のみを封入し、「入札件名」「業者名」「入札書在中」と封筒に記載してください。Ａ４封筒等で送付する場合は、前期要領で作成したものを内封筒として封入して下さい。</t>
    <rPh sb="1" eb="3">
      <t>ユウソウ</t>
    </rPh>
    <rPh sb="5" eb="6">
      <t>サイ</t>
    </rPh>
    <rPh sb="12" eb="13">
      <t>ハバ</t>
    </rPh>
    <rPh sb="13" eb="15">
      <t>イナイ</t>
    </rPh>
    <rPh sb="16" eb="18">
      <t>フウトウ</t>
    </rPh>
    <rPh sb="19" eb="21">
      <t>ニュウサツ</t>
    </rPh>
    <rPh sb="21" eb="22">
      <t>ショ</t>
    </rPh>
    <rPh sb="25" eb="27">
      <t>フウニュウ</t>
    </rPh>
    <rPh sb="30" eb="32">
      <t>ニュウサツ</t>
    </rPh>
    <rPh sb="32" eb="34">
      <t>ケンメイ</t>
    </rPh>
    <rPh sb="36" eb="38">
      <t>ギョウシャ</t>
    </rPh>
    <rPh sb="38" eb="39">
      <t>メイ</t>
    </rPh>
    <rPh sb="41" eb="43">
      <t>ニュウサツ</t>
    </rPh>
    <rPh sb="43" eb="44">
      <t>ショ</t>
    </rPh>
    <rPh sb="44" eb="46">
      <t>ザイチュウ</t>
    </rPh>
    <rPh sb="48" eb="50">
      <t>フウトウ</t>
    </rPh>
    <rPh sb="51" eb="53">
      <t>キサイ</t>
    </rPh>
    <rPh sb="62" eb="64">
      <t>フウトウ</t>
    </rPh>
    <rPh sb="64" eb="65">
      <t>トウ</t>
    </rPh>
    <rPh sb="66" eb="68">
      <t>ソウフ</t>
    </rPh>
    <rPh sb="70" eb="72">
      <t>バアイ</t>
    </rPh>
    <rPh sb="74" eb="76">
      <t>ゼンキ</t>
    </rPh>
    <rPh sb="76" eb="78">
      <t>ヨウリョウ</t>
    </rPh>
    <rPh sb="79" eb="81">
      <t>サクセイ</t>
    </rPh>
    <rPh sb="86" eb="87">
      <t>ウチ</t>
    </rPh>
    <rPh sb="87" eb="89">
      <t>フウトウ</t>
    </rPh>
    <rPh sb="92" eb="94">
      <t>フウニュウ</t>
    </rPh>
    <rPh sb="96" eb="97">
      <t>クダ</t>
    </rPh>
    <phoneticPr fontId="3"/>
  </si>
  <si>
    <t xml:space="preserve">(5)
</t>
    <phoneticPr fontId="3"/>
  </si>
  <si>
    <t>　１回目の入札で落札者がいない場合、２回目の入札を実施します。２回目の入札書を郵送する場合は、１回目と２回目の入札書を別の封筒に入れて、１回目、２回目とそれぞれ封筒に記載してください。</t>
    <rPh sb="2" eb="4">
      <t>カイメ</t>
    </rPh>
    <rPh sb="5" eb="7">
      <t>ニュウサツ</t>
    </rPh>
    <rPh sb="8" eb="10">
      <t>ラクサツ</t>
    </rPh>
    <rPh sb="10" eb="11">
      <t>シャ</t>
    </rPh>
    <rPh sb="15" eb="17">
      <t>バアイ</t>
    </rPh>
    <rPh sb="19" eb="21">
      <t>カイメ</t>
    </rPh>
    <rPh sb="22" eb="24">
      <t>ニュウサツ</t>
    </rPh>
    <rPh sb="25" eb="27">
      <t>ジッシ</t>
    </rPh>
    <rPh sb="32" eb="34">
      <t>カイメ</t>
    </rPh>
    <rPh sb="35" eb="37">
      <t>ニュウサツ</t>
    </rPh>
    <rPh sb="37" eb="38">
      <t>ショ</t>
    </rPh>
    <rPh sb="39" eb="41">
      <t>ユウソウ</t>
    </rPh>
    <rPh sb="43" eb="45">
      <t>バアイ</t>
    </rPh>
    <rPh sb="48" eb="50">
      <t>カイメ</t>
    </rPh>
    <rPh sb="52" eb="54">
      <t>カイメ</t>
    </rPh>
    <rPh sb="55" eb="57">
      <t>ニュウサツ</t>
    </rPh>
    <rPh sb="57" eb="58">
      <t>ショ</t>
    </rPh>
    <rPh sb="59" eb="60">
      <t>ベツ</t>
    </rPh>
    <rPh sb="61" eb="63">
      <t>フウトウ</t>
    </rPh>
    <rPh sb="64" eb="65">
      <t>イ</t>
    </rPh>
    <rPh sb="69" eb="71">
      <t>カイメ</t>
    </rPh>
    <rPh sb="73" eb="75">
      <t>カイメ</t>
    </rPh>
    <rPh sb="80" eb="82">
      <t>フウトウ</t>
    </rPh>
    <rPh sb="83" eb="85">
      <t>キサイ</t>
    </rPh>
    <phoneticPr fontId="3"/>
  </si>
  <si>
    <t>５　参考資料について</t>
    <rPh sb="2" eb="4">
      <t>サンコウ</t>
    </rPh>
    <rPh sb="4" eb="6">
      <t>シリョウ</t>
    </rPh>
    <phoneticPr fontId="3"/>
  </si>
  <si>
    <t>　算定されている規格に誤りが無いことを事前に確認する資料ともなりますので、期限までに提出をご協力お願いします。期限後に提出された場合は、確認できないことがありますので、ご了承ください。</t>
    <rPh sb="1" eb="3">
      <t>サンテイ</t>
    </rPh>
    <rPh sb="8" eb="10">
      <t>キカク</t>
    </rPh>
    <rPh sb="11" eb="12">
      <t>アヤマ</t>
    </rPh>
    <rPh sb="14" eb="15">
      <t>ナ</t>
    </rPh>
    <rPh sb="19" eb="21">
      <t>ジゼン</t>
    </rPh>
    <rPh sb="22" eb="24">
      <t>カクニン</t>
    </rPh>
    <rPh sb="26" eb="28">
      <t>シリョウ</t>
    </rPh>
    <rPh sb="37" eb="39">
      <t>キゲン</t>
    </rPh>
    <rPh sb="42" eb="44">
      <t>テイシュツ</t>
    </rPh>
    <rPh sb="46" eb="48">
      <t>キョウリョク</t>
    </rPh>
    <rPh sb="49" eb="50">
      <t>ネガ</t>
    </rPh>
    <rPh sb="55" eb="57">
      <t>キゲン</t>
    </rPh>
    <rPh sb="57" eb="58">
      <t>ゴ</t>
    </rPh>
    <rPh sb="59" eb="61">
      <t>テイシュツ</t>
    </rPh>
    <rPh sb="64" eb="66">
      <t>バアイ</t>
    </rPh>
    <rPh sb="68" eb="70">
      <t>カクニン</t>
    </rPh>
    <rPh sb="85" eb="87">
      <t>リョウショウ</t>
    </rPh>
    <phoneticPr fontId="3"/>
  </si>
  <si>
    <t>６　同等品申請書について</t>
    <rPh sb="2" eb="5">
      <t>ドウトウヒン</t>
    </rPh>
    <rPh sb="5" eb="8">
      <t>シンセイショ</t>
    </rPh>
    <phoneticPr fontId="3"/>
  </si>
  <si>
    <r>
      <t>　同等品にて応札する場合は、期限までに同等品を申請し、承認が必要となります。指定する日時までに同等品申請書と当該申請物品諸元が確認できるカタログ等の資料を添付して</t>
    </r>
    <r>
      <rPr>
        <b/>
        <sz val="12"/>
        <rFont val="ＭＳ 明朝"/>
        <family val="1"/>
        <charset val="128"/>
      </rPr>
      <t>２部</t>
    </r>
    <r>
      <rPr>
        <sz val="12"/>
        <rFont val="ＭＳ 明朝"/>
        <family val="1"/>
        <charset val="128"/>
      </rPr>
      <t>、情報本部　会計課へ提出してください。</t>
    </r>
    <rPh sb="1" eb="4">
      <t>ドウトウヒン</t>
    </rPh>
    <rPh sb="6" eb="8">
      <t>オウサツ</t>
    </rPh>
    <rPh sb="10" eb="12">
      <t>バアイ</t>
    </rPh>
    <rPh sb="14" eb="16">
      <t>キゲン</t>
    </rPh>
    <rPh sb="19" eb="22">
      <t>ドウトウヒン</t>
    </rPh>
    <rPh sb="23" eb="25">
      <t>シンセイ</t>
    </rPh>
    <rPh sb="27" eb="29">
      <t>ショウニン</t>
    </rPh>
    <rPh sb="30" eb="32">
      <t>ヒツヨウ</t>
    </rPh>
    <rPh sb="38" eb="40">
      <t>シテイ</t>
    </rPh>
    <rPh sb="42" eb="43">
      <t>ニチ</t>
    </rPh>
    <rPh sb="43" eb="44">
      <t>ジ</t>
    </rPh>
    <rPh sb="47" eb="50">
      <t>ドウトウヒン</t>
    </rPh>
    <rPh sb="50" eb="53">
      <t>シンセイショ</t>
    </rPh>
    <rPh sb="54" eb="56">
      <t>トウガイ</t>
    </rPh>
    <rPh sb="56" eb="58">
      <t>シンセイ</t>
    </rPh>
    <rPh sb="58" eb="60">
      <t>ブッピン</t>
    </rPh>
    <rPh sb="60" eb="61">
      <t>ショ</t>
    </rPh>
    <rPh sb="61" eb="62">
      <t>モト</t>
    </rPh>
    <rPh sb="63" eb="65">
      <t>カクニン</t>
    </rPh>
    <rPh sb="72" eb="73">
      <t>トウ</t>
    </rPh>
    <rPh sb="74" eb="76">
      <t>シリョウ</t>
    </rPh>
    <rPh sb="77" eb="79">
      <t>テンプ</t>
    </rPh>
    <rPh sb="82" eb="83">
      <t>ブ</t>
    </rPh>
    <rPh sb="84" eb="86">
      <t>ジョウホウ</t>
    </rPh>
    <rPh sb="86" eb="88">
      <t>ホンブ</t>
    </rPh>
    <rPh sb="89" eb="92">
      <t>カイケイカ</t>
    </rPh>
    <rPh sb="93" eb="95">
      <t>テイシュツ</t>
    </rPh>
    <phoneticPr fontId="3"/>
  </si>
  <si>
    <t>支出負担行為担当官</t>
    <rPh sb="0" eb="2">
      <t>シシュツ</t>
    </rPh>
    <rPh sb="2" eb="4">
      <t>フタン</t>
    </rPh>
    <rPh sb="4" eb="6">
      <t>コウイ</t>
    </rPh>
    <rPh sb="6" eb="9">
      <t>タントウカン</t>
    </rPh>
    <phoneticPr fontId="3"/>
  </si>
  <si>
    <t>防衛省情報本部</t>
    <rPh sb="0" eb="2">
      <t>ボウエイ</t>
    </rPh>
    <rPh sb="2" eb="3">
      <t>ショウ</t>
    </rPh>
    <rPh sb="3" eb="5">
      <t>ジョウホウ</t>
    </rPh>
    <rPh sb="5" eb="7">
      <t>ホンブ</t>
    </rPh>
    <phoneticPr fontId="3"/>
  </si>
  <si>
    <t>入　　札　　書</t>
    <phoneticPr fontId="3"/>
  </si>
  <si>
    <t>総 務 部 長 　伊 藤  敬 信　　殿</t>
    <rPh sb="0" eb="1">
      <t>フサ</t>
    </rPh>
    <rPh sb="2" eb="3">
      <t>ツトム</t>
    </rPh>
    <rPh sb="4" eb="5">
      <t>ブ</t>
    </rPh>
    <rPh sb="6" eb="7">
      <t>チョウ</t>
    </rPh>
    <rPh sb="9" eb="10">
      <t>イ</t>
    </rPh>
    <rPh sb="11" eb="12">
      <t>フジ</t>
    </rPh>
    <rPh sb="14" eb="15">
      <t>ケイ</t>
    </rPh>
    <rPh sb="16" eb="17">
      <t>シン</t>
    </rPh>
    <rPh sb="19" eb="20">
      <t>ドノ</t>
    </rPh>
    <phoneticPr fontId="3"/>
  </si>
  <si>
    <t>見　　積　　書</t>
    <rPh sb="0" eb="1">
      <t>ミ</t>
    </rPh>
    <rPh sb="3" eb="4">
      <t>セキ</t>
    </rPh>
    <rPh sb="6" eb="7">
      <t>ショ</t>
    </rPh>
    <phoneticPr fontId="3"/>
  </si>
  <si>
    <t>入　札　書　・　見　積　書</t>
    <rPh sb="0" eb="1">
      <t>イ</t>
    </rPh>
    <rPh sb="2" eb="3">
      <t>サツ</t>
    </rPh>
    <rPh sb="4" eb="5">
      <t>ショ</t>
    </rPh>
    <rPh sb="8" eb="9">
      <t>ミ</t>
    </rPh>
    <rPh sb="10" eb="11">
      <t>セキ</t>
    </rPh>
    <rPh sb="12" eb="13">
      <t>ショ</t>
    </rPh>
    <phoneticPr fontId="3"/>
  </si>
  <si>
    <t>入　　札　　書</t>
  </si>
  <si>
    <t>件　　　　　　　　　名　：</t>
    <rPh sb="0" eb="1">
      <t>ケン</t>
    </rPh>
    <rPh sb="10" eb="11">
      <t>ナ</t>
    </rPh>
    <phoneticPr fontId="3"/>
  </si>
  <si>
    <t>規　　　　格　　　　等 ：　</t>
    <rPh sb="0" eb="1">
      <t>タダシ</t>
    </rPh>
    <rPh sb="5" eb="6">
      <t>カク</t>
    </rPh>
    <rPh sb="10" eb="11">
      <t>トウ</t>
    </rPh>
    <phoneticPr fontId="3"/>
  </si>
  <si>
    <t>別紙内訳書のとおり</t>
    <rPh sb="0" eb="2">
      <t>ベッシ</t>
    </rPh>
    <rPh sb="2" eb="5">
      <t>ウチワケショ</t>
    </rPh>
    <phoneticPr fontId="3"/>
  </si>
  <si>
    <t>納　　　　　　　　　期　：</t>
    <rPh sb="0" eb="1">
      <t>オサム</t>
    </rPh>
    <rPh sb="10" eb="11">
      <t>キ</t>
    </rPh>
    <phoneticPr fontId="3"/>
  </si>
  <si>
    <t>納　　　　　　　　　地　：　</t>
    <rPh sb="0" eb="1">
      <t>オサム</t>
    </rPh>
    <rPh sb="10" eb="11">
      <t>チ</t>
    </rPh>
    <phoneticPr fontId="3"/>
  </si>
  <si>
    <t>入　　札　　金　　額　：</t>
    <rPh sb="0" eb="1">
      <t>イ</t>
    </rPh>
    <rPh sb="3" eb="4">
      <t>サツ</t>
    </rPh>
    <rPh sb="6" eb="7">
      <t>キン</t>
    </rPh>
    <rPh sb="9" eb="10">
      <t>ガク</t>
    </rPh>
    <phoneticPr fontId="3"/>
  </si>
  <si>
    <t>￥</t>
    <phoneticPr fontId="3"/>
  </si>
  <si>
    <t>　 暴力団排除に関し、「入札及び契約心得」及び「暴力団排除に関する特約事項」を承諾し、</t>
    <rPh sb="21" eb="22">
      <t>オヨ</t>
    </rPh>
    <rPh sb="39" eb="41">
      <t>ショウダク</t>
    </rPh>
    <phoneticPr fontId="3"/>
  </si>
  <si>
    <t>上記の金額をもって入札します。</t>
    <rPh sb="0" eb="2">
      <t>ジョウキ</t>
    </rPh>
    <rPh sb="3" eb="5">
      <t>キンガク</t>
    </rPh>
    <rPh sb="9" eb="11">
      <t>ニュウサツ</t>
    </rPh>
    <phoneticPr fontId="3"/>
  </si>
  <si>
    <t>住　　　　所</t>
    <rPh sb="0" eb="1">
      <t>ジュウ</t>
    </rPh>
    <rPh sb="5" eb="6">
      <t>トコロ</t>
    </rPh>
    <phoneticPr fontId="3"/>
  </si>
  <si>
    <t>会　社　名</t>
    <rPh sb="0" eb="1">
      <t>カイ</t>
    </rPh>
    <rPh sb="2" eb="3">
      <t>シャ</t>
    </rPh>
    <rPh sb="4" eb="5">
      <t>ナ</t>
    </rPh>
    <phoneticPr fontId="3"/>
  </si>
  <si>
    <t>代表者氏名</t>
    <rPh sb="0" eb="3">
      <t>ダイヒョウシャ</t>
    </rPh>
    <rPh sb="3" eb="5">
      <t>シメイ</t>
    </rPh>
    <phoneticPr fontId="3"/>
  </si>
  <si>
    <t xml:space="preserve">   　     印</t>
    <rPh sb="9" eb="10">
      <t>イン</t>
    </rPh>
    <phoneticPr fontId="3"/>
  </si>
  <si>
    <t>別　紙</t>
    <phoneticPr fontId="3"/>
  </si>
  <si>
    <t>物管－１－１４－</t>
    <phoneticPr fontId="3"/>
  </si>
  <si>
    <t>内　　　訳　　　書</t>
  </si>
  <si>
    <t>番号</t>
    <phoneticPr fontId="3"/>
  </si>
  <si>
    <t>品　　　名</t>
  </si>
  <si>
    <t>規　　　格</t>
    <phoneticPr fontId="3"/>
  </si>
  <si>
    <t>単位</t>
  </si>
  <si>
    <t>数量</t>
  </si>
  <si>
    <t>単　価</t>
  </si>
  <si>
    <t>金　　額</t>
  </si>
  <si>
    <t>備　考</t>
  </si>
  <si>
    <t xml:space="preserve">航空機搭乗券
</t>
    <rPh sb="0" eb="3">
      <t>コウクウキ</t>
    </rPh>
    <rPh sb="3" eb="6">
      <t>トウジョウケン</t>
    </rPh>
    <phoneticPr fontId="3"/>
  </si>
  <si>
    <t>ｴｺﾉﾐｰ・ｸﾗｽ
①羽田／成田空港～ブルネイ国際空港
　6.1.21発
　6.1.21着 
②ブルネイ国際空港～バンダラナイケ国際空港
　6.1.24発
　6.1.24着  
③バンダラナイケ国際空港～羽田／成田空港
　6.1.27発
　6.1.28着</t>
    <rPh sb="11" eb="13">
      <t>ハネダ</t>
    </rPh>
    <rPh sb="14" eb="16">
      <t>ナリタ</t>
    </rPh>
    <rPh sb="16" eb="18">
      <t>クウコウ</t>
    </rPh>
    <rPh sb="23" eb="25">
      <t>コクサイ</t>
    </rPh>
    <rPh sb="25" eb="27">
      <t>クウコウ</t>
    </rPh>
    <rPh sb="35" eb="36">
      <t>ハツ</t>
    </rPh>
    <rPh sb="44" eb="45">
      <t>チャク</t>
    </rPh>
    <rPh sb="65" eb="67">
      <t>コクサイ</t>
    </rPh>
    <rPh sb="67" eb="69">
      <t>クウコウ</t>
    </rPh>
    <rPh sb="77" eb="78">
      <t>ハツ</t>
    </rPh>
    <rPh sb="86" eb="87">
      <t>チャク</t>
    </rPh>
    <rPh sb="119" eb="120">
      <t>ハツ</t>
    </rPh>
    <rPh sb="128" eb="129">
      <t>チャク</t>
    </rPh>
    <phoneticPr fontId="3"/>
  </si>
  <si>
    <t>枚</t>
    <rPh sb="0" eb="1">
      <t>マイ</t>
    </rPh>
    <phoneticPr fontId="3"/>
  </si>
  <si>
    <t>１　経路①1月21日1800（現
　地時間）までにブルネイ国
　際空港着とする。
２　経路②1月24日1300（現
　地時間）以降にブルネイ国
　際空港発、2359（現地時間）
  までにバンダラナイケ国際
　空港着とする。
３　経路③1月27日1300（現
　地時間）以降にバンダラナ
　イケ国際空港発とする。
４　各行程において、乗継は
　２回までとする。
５　査証取得の代行手続きに
  伴う諸経費を含む。
６　預入手荷物1個（30kgまで）　　
　の費用を含む。
７　事前にキャンセルする場
　合、払い戻し可能であるこ
　と。</t>
    <phoneticPr fontId="3"/>
  </si>
  <si>
    <t>(内訳)</t>
    <rPh sb="1" eb="3">
      <t>ウチワケ</t>
    </rPh>
    <phoneticPr fontId="3"/>
  </si>
  <si>
    <t>1-1</t>
    <phoneticPr fontId="3"/>
  </si>
  <si>
    <t>海外航空券代</t>
    <rPh sb="0" eb="2">
      <t>カイガイ</t>
    </rPh>
    <rPh sb="2" eb="5">
      <t>コウクウケン</t>
    </rPh>
    <rPh sb="5" eb="6">
      <t>ダイ</t>
    </rPh>
    <phoneticPr fontId="3"/>
  </si>
  <si>
    <t>件</t>
    <rPh sb="0" eb="1">
      <t>ケン</t>
    </rPh>
    <phoneticPr fontId="3"/>
  </si>
  <si>
    <t>1-2</t>
    <phoneticPr fontId="3"/>
  </si>
  <si>
    <t>国内空港施設使用料</t>
    <rPh sb="0" eb="2">
      <t>コクナイ</t>
    </rPh>
    <rPh sb="2" eb="4">
      <t>クウコウ</t>
    </rPh>
    <rPh sb="4" eb="6">
      <t>シセツ</t>
    </rPh>
    <rPh sb="6" eb="8">
      <t>シヨウ</t>
    </rPh>
    <rPh sb="8" eb="9">
      <t>リョウ</t>
    </rPh>
    <phoneticPr fontId="3"/>
  </si>
  <si>
    <t>1-3</t>
  </si>
  <si>
    <t>国際観光旅客税</t>
    <rPh sb="0" eb="2">
      <t>コクサイ</t>
    </rPh>
    <rPh sb="2" eb="4">
      <t>カンコウ</t>
    </rPh>
    <rPh sb="4" eb="6">
      <t>リョキャク</t>
    </rPh>
    <rPh sb="6" eb="7">
      <t>ゼイ</t>
    </rPh>
    <phoneticPr fontId="3"/>
  </si>
  <si>
    <t>1-4</t>
  </si>
  <si>
    <t>現地空港税等</t>
    <rPh sb="0" eb="2">
      <t>ゲンチ</t>
    </rPh>
    <rPh sb="2" eb="5">
      <t>クウコウゼイ</t>
    </rPh>
    <rPh sb="5" eb="6">
      <t>トウ</t>
    </rPh>
    <phoneticPr fontId="3"/>
  </si>
  <si>
    <t>1-5</t>
  </si>
  <si>
    <t>燃料特別付加運賃</t>
    <rPh sb="0" eb="2">
      <t>ネンリョウ</t>
    </rPh>
    <rPh sb="2" eb="4">
      <t>トクベツ</t>
    </rPh>
    <rPh sb="4" eb="6">
      <t>フカ</t>
    </rPh>
    <rPh sb="6" eb="8">
      <t>ウンチン</t>
    </rPh>
    <phoneticPr fontId="3"/>
  </si>
  <si>
    <t>1-6</t>
    <phoneticPr fontId="3"/>
  </si>
  <si>
    <t>査証取得手数料</t>
    <rPh sb="0" eb="2">
      <t>サショウ</t>
    </rPh>
    <rPh sb="2" eb="4">
      <t>シュトク</t>
    </rPh>
    <rPh sb="4" eb="6">
      <t>テスウ</t>
    </rPh>
    <rPh sb="6" eb="7">
      <t>リョウ</t>
    </rPh>
    <phoneticPr fontId="3"/>
  </si>
  <si>
    <t>合          計</t>
    <rPh sb="0" eb="1">
      <t>ゴウ</t>
    </rPh>
    <rPh sb="11" eb="12">
      <t>ケイ</t>
    </rPh>
    <phoneticPr fontId="3"/>
  </si>
  <si>
    <t>参考見積書</t>
    <rPh sb="0" eb="2">
      <t>サンコウ</t>
    </rPh>
    <rPh sb="2" eb="5">
      <t>ミツモリショ</t>
    </rPh>
    <phoneticPr fontId="3"/>
  </si>
  <si>
    <t>防 衛 省 情 報 本 部</t>
    <rPh sb="0" eb="1">
      <t>ボウ</t>
    </rPh>
    <rPh sb="2" eb="3">
      <t>マモル</t>
    </rPh>
    <rPh sb="4" eb="5">
      <t>ショウ</t>
    </rPh>
    <rPh sb="6" eb="7">
      <t>ジョウ</t>
    </rPh>
    <rPh sb="8" eb="9">
      <t>ホウ</t>
    </rPh>
    <rPh sb="10" eb="11">
      <t>ホン</t>
    </rPh>
    <rPh sb="12" eb="13">
      <t>ブ</t>
    </rPh>
    <phoneticPr fontId="3"/>
  </si>
  <si>
    <t xml:space="preserve">住 　 所 </t>
    <rPh sb="0" eb="1">
      <t>ジュウ</t>
    </rPh>
    <rPh sb="4" eb="5">
      <t>トコロ</t>
    </rPh>
    <phoneticPr fontId="3"/>
  </si>
  <si>
    <t xml:space="preserve">会 社 名 </t>
    <rPh sb="0" eb="1">
      <t>カイ</t>
    </rPh>
    <rPh sb="2" eb="3">
      <t>シャ</t>
    </rPh>
    <rPh sb="4" eb="5">
      <t>メイ</t>
    </rPh>
    <phoneticPr fontId="3"/>
  </si>
  <si>
    <t xml:space="preserve">代表者名 </t>
    <rPh sb="0" eb="2">
      <t>ダイヒョウ</t>
    </rPh>
    <rPh sb="2" eb="3">
      <t>シャ</t>
    </rPh>
    <rPh sb="3" eb="4">
      <t>メイ</t>
    </rPh>
    <phoneticPr fontId="3"/>
  </si>
  <si>
    <t>品　　　　名</t>
    <rPh sb="0" eb="1">
      <t>シナ</t>
    </rPh>
    <rPh sb="5" eb="6">
      <t>メイ</t>
    </rPh>
    <phoneticPr fontId="3"/>
  </si>
  <si>
    <t>規　　　格</t>
    <rPh sb="0" eb="1">
      <t>キ</t>
    </rPh>
    <rPh sb="4" eb="5">
      <t>カク</t>
    </rPh>
    <phoneticPr fontId="3"/>
  </si>
  <si>
    <t>単位</t>
    <rPh sb="0" eb="2">
      <t>タンイ</t>
    </rPh>
    <phoneticPr fontId="3"/>
  </si>
  <si>
    <t>数量</t>
    <rPh sb="0" eb="2">
      <t>スウリョウ</t>
    </rPh>
    <phoneticPr fontId="3"/>
  </si>
  <si>
    <t>単　価</t>
    <rPh sb="0" eb="1">
      <t>タン</t>
    </rPh>
    <rPh sb="2" eb="3">
      <t>アタイ</t>
    </rPh>
    <phoneticPr fontId="3"/>
  </si>
  <si>
    <t>金　　額</t>
    <rPh sb="0" eb="1">
      <t>キン</t>
    </rPh>
    <rPh sb="3" eb="4">
      <t>ガク</t>
    </rPh>
    <phoneticPr fontId="3"/>
  </si>
  <si>
    <t>以下余白</t>
    <rPh sb="0" eb="2">
      <t>イカ</t>
    </rPh>
    <rPh sb="2" eb="4">
      <t>ヨハク</t>
    </rPh>
    <phoneticPr fontId="3"/>
  </si>
  <si>
    <t>合　　　　計</t>
    <rPh sb="0" eb="1">
      <t>ゴウ</t>
    </rPh>
    <rPh sb="5" eb="6">
      <t>ケイ</t>
    </rPh>
    <phoneticPr fontId="3"/>
  </si>
  <si>
    <t>納　　期　：</t>
    <rPh sb="0" eb="1">
      <t>オサム</t>
    </rPh>
    <rPh sb="3" eb="4">
      <t>キ</t>
    </rPh>
    <phoneticPr fontId="3"/>
  </si>
  <si>
    <t>納　　地　：</t>
    <rPh sb="0" eb="1">
      <t>ノウ</t>
    </rPh>
    <rPh sb="3" eb="4">
      <t>チ</t>
    </rPh>
    <phoneticPr fontId="3"/>
  </si>
  <si>
    <t>・「暴力団排除に関し、入札及び契約心得を承諾しております。」</t>
    <phoneticPr fontId="3"/>
  </si>
  <si>
    <t>・「暴力団排除に関する特約事項を承諾しております。」</t>
    <phoneticPr fontId="3"/>
  </si>
  <si>
    <r>
      <t xml:space="preserve">※　見積価格は、（ </t>
    </r>
    <r>
      <rPr>
        <strike/>
        <sz val="14"/>
        <rFont val="ＭＳ Ｐ明朝"/>
        <family val="1"/>
        <charset val="128"/>
      </rPr>
      <t xml:space="preserve">税 込 </t>
    </r>
    <r>
      <rPr>
        <sz val="14"/>
        <rFont val="ＭＳ Ｐ明朝"/>
        <family val="1"/>
        <charset val="128"/>
      </rPr>
      <t>・ 税 抜 ）の価格で計上</t>
    </r>
    <rPh sb="2" eb="4">
      <t>ミツモリ</t>
    </rPh>
    <rPh sb="4" eb="6">
      <t>カカク</t>
    </rPh>
    <rPh sb="10" eb="11">
      <t>ゼイ</t>
    </rPh>
    <rPh sb="12" eb="13">
      <t>コミ</t>
    </rPh>
    <rPh sb="16" eb="17">
      <t>ゼイ</t>
    </rPh>
    <rPh sb="18" eb="19">
      <t>ヌ</t>
    </rPh>
    <rPh sb="22" eb="24">
      <t>カカク</t>
    </rPh>
    <rPh sb="25" eb="27">
      <t>ケイジョウ</t>
    </rPh>
    <phoneticPr fontId="3"/>
  </si>
  <si>
    <t>委　　任　　状</t>
    <rPh sb="0" eb="1">
      <t>イ</t>
    </rPh>
    <rPh sb="3" eb="4">
      <t>ニン</t>
    </rPh>
    <rPh sb="6" eb="7">
      <t>ジョウ</t>
    </rPh>
    <phoneticPr fontId="3"/>
  </si>
  <si>
    <t>総務部長　伊 藤  敬  信　殿</t>
    <rPh sb="0" eb="2">
      <t>ソウム</t>
    </rPh>
    <rPh sb="2" eb="4">
      <t>ブチョウ</t>
    </rPh>
    <rPh sb="5" eb="6">
      <t>イ</t>
    </rPh>
    <rPh sb="7" eb="8">
      <t>フジ</t>
    </rPh>
    <rPh sb="10" eb="11">
      <t>ケイ</t>
    </rPh>
    <rPh sb="13" eb="14">
      <t>シン</t>
    </rPh>
    <rPh sb="15" eb="16">
      <t>ドノ</t>
    </rPh>
    <phoneticPr fontId="3"/>
  </si>
  <si>
    <t>住　所</t>
    <rPh sb="0" eb="1">
      <t>ジュウ</t>
    </rPh>
    <rPh sb="2" eb="3">
      <t>ショ</t>
    </rPh>
    <phoneticPr fontId="3"/>
  </si>
  <si>
    <t>会社名</t>
    <rPh sb="0" eb="3">
      <t>カイシャメイ</t>
    </rPh>
    <phoneticPr fontId="3"/>
  </si>
  <si>
    <t>代表者名</t>
    <rPh sb="0" eb="3">
      <t>ダイヒョウシャ</t>
    </rPh>
    <rPh sb="3" eb="4">
      <t>メイ</t>
    </rPh>
    <phoneticPr fontId="3"/>
  </si>
  <si>
    <t>印</t>
    <rPh sb="0" eb="1">
      <t>イン</t>
    </rPh>
    <phoneticPr fontId="3"/>
  </si>
  <si>
    <t>件名「</t>
    <rPh sb="0" eb="2">
      <t>ケンメイ</t>
    </rPh>
    <phoneticPr fontId="3"/>
  </si>
  <si>
    <t>」</t>
    <phoneticPr fontId="3"/>
  </si>
  <si>
    <t>について下記の権限を委任します。</t>
    <rPh sb="4" eb="6">
      <t>カキ</t>
    </rPh>
    <rPh sb="7" eb="9">
      <t>ケンゲン</t>
    </rPh>
    <rPh sb="10" eb="12">
      <t>イニン</t>
    </rPh>
    <phoneticPr fontId="3"/>
  </si>
  <si>
    <t>記</t>
    <rPh sb="0" eb="1">
      <t>キ</t>
    </rPh>
    <phoneticPr fontId="3"/>
  </si>
  <si>
    <t>一、入札書及び見積書提出の件</t>
    <rPh sb="0" eb="1">
      <t>イチ</t>
    </rPh>
    <rPh sb="2" eb="4">
      <t>ニュウサツ</t>
    </rPh>
    <rPh sb="4" eb="5">
      <t>ショ</t>
    </rPh>
    <rPh sb="5" eb="6">
      <t>オヨ</t>
    </rPh>
    <rPh sb="7" eb="10">
      <t>ミツモリショ</t>
    </rPh>
    <rPh sb="10" eb="12">
      <t>テイシュツ</t>
    </rPh>
    <rPh sb="13" eb="14">
      <t>ケン</t>
    </rPh>
    <phoneticPr fontId="3"/>
  </si>
  <si>
    <t>一、その他上記の委任事項に関する一切の件</t>
    <rPh sb="0" eb="1">
      <t>イチ</t>
    </rPh>
    <rPh sb="4" eb="5">
      <t>タ</t>
    </rPh>
    <rPh sb="5" eb="7">
      <t>ジョウキ</t>
    </rPh>
    <rPh sb="8" eb="10">
      <t>イニン</t>
    </rPh>
    <rPh sb="10" eb="12">
      <t>ジコウ</t>
    </rPh>
    <rPh sb="13" eb="14">
      <t>カン</t>
    </rPh>
    <rPh sb="16" eb="18">
      <t>イッサイ</t>
    </rPh>
    <rPh sb="19" eb="20">
      <t>ケン</t>
    </rPh>
    <phoneticPr fontId="3"/>
  </si>
  <si>
    <t>委任期間</t>
    <rPh sb="0" eb="2">
      <t>イニン</t>
    </rPh>
    <rPh sb="2" eb="4">
      <t>キカン</t>
    </rPh>
    <phoneticPr fontId="3"/>
  </si>
  <si>
    <t>令和　年　　月　　日　～　令和　年　　月　　日</t>
    <rPh sb="0" eb="2">
      <t>レイワ</t>
    </rPh>
    <rPh sb="3" eb="4">
      <t>ネン</t>
    </rPh>
    <rPh sb="6" eb="7">
      <t>ツキ</t>
    </rPh>
    <rPh sb="9" eb="10">
      <t>ニチ</t>
    </rPh>
    <rPh sb="13" eb="15">
      <t>レイワ</t>
    </rPh>
    <rPh sb="16" eb="17">
      <t>ネン</t>
    </rPh>
    <rPh sb="19" eb="20">
      <t>ツキ</t>
    </rPh>
    <rPh sb="22" eb="23">
      <t>ニチ</t>
    </rPh>
    <phoneticPr fontId="3"/>
  </si>
  <si>
    <t>令和　年　　月　　日</t>
    <rPh sb="0" eb="2">
      <t>レイワ</t>
    </rPh>
    <rPh sb="3" eb="4">
      <t>ネン</t>
    </rPh>
    <rPh sb="6" eb="7">
      <t>ツキ</t>
    </rPh>
    <rPh sb="9" eb="10">
      <t>ニチ</t>
    </rPh>
    <phoneticPr fontId="3"/>
  </si>
  <si>
    <t>代理人氏名：</t>
    <rPh sb="0" eb="3">
      <t>ダイリニン</t>
    </rPh>
    <rPh sb="3" eb="5">
      <t>シメイ</t>
    </rPh>
    <phoneticPr fontId="3"/>
  </si>
  <si>
    <t>代理人使用印鑑</t>
    <rPh sb="0" eb="3">
      <t>ダイリニン</t>
    </rPh>
    <rPh sb="3" eb="5">
      <t>シヨウ</t>
    </rPh>
    <rPh sb="5" eb="7">
      <t>インカン</t>
    </rPh>
    <phoneticPr fontId="3"/>
  </si>
  <si>
    <t>一、契約締結の件</t>
    <rPh sb="0" eb="1">
      <t>イチ</t>
    </rPh>
    <rPh sb="2" eb="4">
      <t>ケイヤク</t>
    </rPh>
    <rPh sb="4" eb="6">
      <t>テイケツ</t>
    </rPh>
    <rPh sb="7" eb="8">
      <t>ケン</t>
    </rPh>
    <phoneticPr fontId="3"/>
  </si>
  <si>
    <t>一、物品納入の件</t>
    <rPh sb="0" eb="1">
      <t>イチ</t>
    </rPh>
    <rPh sb="2" eb="4">
      <t>ブッピン</t>
    </rPh>
    <rPh sb="4" eb="6">
      <t>ノウニュウ</t>
    </rPh>
    <rPh sb="7" eb="8">
      <t>ケン</t>
    </rPh>
    <phoneticPr fontId="3"/>
  </si>
  <si>
    <t>一、代金請求の件</t>
    <rPh sb="0" eb="1">
      <t>イチ</t>
    </rPh>
    <rPh sb="2" eb="4">
      <t>ダイキン</t>
    </rPh>
    <rPh sb="4" eb="6">
      <t>セイキュウ</t>
    </rPh>
    <rPh sb="7" eb="8">
      <t>ケン</t>
    </rPh>
    <phoneticPr fontId="3"/>
  </si>
  <si>
    <t>一、代金受領の件</t>
    <rPh sb="0" eb="1">
      <t>イチ</t>
    </rPh>
    <rPh sb="2" eb="4">
      <t>ダイキン</t>
    </rPh>
    <rPh sb="4" eb="6">
      <t>ジュリョウ</t>
    </rPh>
    <rPh sb="7" eb="8">
      <t>ケン</t>
    </rPh>
    <phoneticPr fontId="3"/>
  </si>
  <si>
    <t>一、復代理人選任の件</t>
    <rPh sb="0" eb="1">
      <t>イチ</t>
    </rPh>
    <rPh sb="2" eb="6">
      <t>フクダイリニン</t>
    </rPh>
    <rPh sb="6" eb="8">
      <t>センニン</t>
    </rPh>
    <rPh sb="9" eb="10">
      <t>ケン</t>
    </rPh>
    <phoneticPr fontId="3"/>
  </si>
  <si>
    <t>ＢＰ－２５Ｄ１－４１２４７０</t>
  </si>
  <si>
    <t>航空機搭乗券</t>
  </si>
  <si>
    <t>市ヶ谷駐屯地</t>
  </si>
  <si>
    <t>情報本部（市ヶ谷）</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</si>
</sst>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General&quot;：&quot;"/>
    <numFmt numFmtId="177" formatCode="[$-411]ggge&quot;年&quot;m&quot;月&quot;d&quot;日&quot;;@"/>
    <numFmt numFmtId="178" formatCode="#,##0.\-"/>
    <numFmt numFmtId="179" formatCode="&quot;調達要求番号：&quot;@"/>
    <numFmt numFmtId="180" formatCode="#,##0_);[Red]\(#,##0\)"/>
    <numFmt numFmtId="181" formatCode="&quot;¥&quot;#,##0_);[Red]\(&quot;¥&quot;#,##0\)"/>
    <numFmt numFmtId="182" formatCode="#,##0_ "/>
    <numFmt numFmtId="183" formatCode="#,##0_ ;[Red]\-#,##0\ "/>
  </numFmts>
  <fonts count="25" x14ac:knownFonts="1">
    <font>
      <sz val="11"/>
      <name val="ＭＳ Ｐゴシック"/>
      <family val="3"/>
      <charset val="128"/>
    </font>
    <font>
      <sz val="11"/>
      <name val="ＭＳ Ｐゴシック"/>
      <family val="3"/>
      <charset val="128"/>
    </font>
    <font>
      <sz val="12"/>
      <name val="ＭＳ 明朝"/>
      <family val="1"/>
      <charset val="128"/>
    </font>
    <font>
      <sz val="6"/>
      <name val="ＭＳ Ｐゴシック"/>
      <family val="3"/>
      <charset val="128"/>
    </font>
    <font>
      <sz val="20"/>
      <name val="ＭＳ 明朝"/>
      <family val="1"/>
      <charset val="128"/>
    </font>
    <font>
      <b/>
      <sz val="12"/>
      <name val="ＭＳ 明朝"/>
      <family val="1"/>
      <charset val="128"/>
    </font>
    <font>
      <b/>
      <sz val="11"/>
      <name val="ＭＳ Ｐゴシック"/>
      <family val="3"/>
      <charset val="128"/>
    </font>
    <font>
      <sz val="8"/>
      <name val="ＭＳ 明朝"/>
      <family val="1"/>
      <charset val="128"/>
    </font>
    <font>
      <sz val="6"/>
      <name val="ＭＳ Ｐゴシック"/>
      <family val="2"/>
      <charset val="128"/>
    </font>
    <font>
      <sz val="14"/>
      <color indexed="81"/>
      <name val="ＭＳ Ｐゴシック"/>
      <family val="3"/>
      <charset val="128"/>
    </font>
    <font>
      <sz val="11"/>
      <name val="ＭＳ Ｐ明朝"/>
      <family val="1"/>
      <charset val="128"/>
    </font>
    <font>
      <sz val="12"/>
      <name val="ＭＳ Ｐ明朝"/>
      <family val="1"/>
      <charset val="128"/>
    </font>
    <font>
      <sz val="16"/>
      <name val="ＭＳ Ｐ明朝"/>
      <family val="1"/>
      <charset val="128"/>
    </font>
    <font>
      <sz val="18"/>
      <name val="ＭＳ Ｐ明朝"/>
      <family val="1"/>
      <charset val="128"/>
    </font>
    <font>
      <sz val="8"/>
      <name val="ＭＳ Ｐ明朝"/>
      <family val="1"/>
      <charset val="128"/>
    </font>
    <font>
      <sz val="14"/>
      <name val="ＭＳ Ｐ明朝"/>
      <family val="1"/>
      <charset val="128"/>
    </font>
    <font>
      <sz val="14"/>
      <color indexed="10"/>
      <name val="ＭＳ Ｐゴシック"/>
      <family val="3"/>
      <charset val="128"/>
    </font>
    <font>
      <sz val="14"/>
      <name val="ＭＳ Ｐゴシック"/>
      <family val="3"/>
      <charset val="128"/>
    </font>
    <font>
      <sz val="14"/>
      <name val="ＭＳ 明朝"/>
      <family val="1"/>
      <charset val="128"/>
    </font>
    <font>
      <sz val="22"/>
      <name val="ＭＳ Ｐゴシック"/>
      <family val="3"/>
      <charset val="128"/>
    </font>
    <font>
      <sz val="11"/>
      <name val="ＭＳ 明朝"/>
      <family val="1"/>
      <charset val="128"/>
    </font>
    <font>
      <sz val="12"/>
      <color theme="1"/>
      <name val="ＭＳ 明朝"/>
      <family val="1"/>
      <charset val="128"/>
    </font>
    <font>
      <sz val="20"/>
      <name val="ＭＳ Ｐ明朝"/>
      <family val="1"/>
      <charset val="128"/>
    </font>
    <font>
      <sz val="9"/>
      <name val="ＭＳ Ｐ明朝"/>
      <family val="1"/>
      <charset val="128"/>
    </font>
    <font>
      <strike/>
      <sz val="14"/>
      <name val="ＭＳ Ｐ明朝"/>
      <family val="1"/>
      <charset val="128"/>
    </font>
  </fonts>
  <fills count="3">
    <fill>
      <patternFill patternType="none"/>
    </fill>
    <fill>
      <patternFill patternType="gray125"/>
    </fill>
    <fill>
      <patternFill patternType="solid">
        <fgColor theme="0"/>
        <bgColor indexed="64"/>
      </patternFill>
    </fill>
  </fills>
  <borders count="35">
    <border>
      <left/>
      <right/>
      <top/>
      <bottom/>
      <diagonal/>
    </border>
    <border diagonalUp="1">
      <left/>
      <right/>
      <top/>
      <bottom/>
      <diagonal style="thin">
        <color auto="1"/>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diagonalUp="1">
      <left style="thin">
        <color indexed="64"/>
      </left>
      <right style="thin">
        <color auto="1"/>
      </right>
      <top style="thin">
        <color indexed="64"/>
      </top>
      <bottom style="thin">
        <color auto="1"/>
      </bottom>
      <diagonal style="thin">
        <color indexed="64"/>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9">
    <xf numFmtId="0" fontId="0" fillId="0" borderId="0"/>
    <xf numFmtId="38" fontId="1" fillId="0" borderId="0" applyFont="0" applyFill="0" applyBorder="0" applyAlignment="0" applyProtection="0"/>
    <xf numFmtId="0" fontId="1" fillId="0" borderId="0"/>
    <xf numFmtId="0" fontId="1" fillId="0" borderId="0">
      <alignment vertical="center"/>
    </xf>
    <xf numFmtId="0" fontId="1" fillId="0" borderId="0"/>
    <xf numFmtId="0" fontId="1" fillId="0" borderId="0"/>
    <xf numFmtId="38" fontId="1" fillId="0" borderId="0" applyFont="0" applyFill="0" applyBorder="0" applyAlignment="0" applyProtection="0">
      <alignment vertical="center"/>
    </xf>
    <xf numFmtId="0" fontId="1" fillId="0" borderId="0"/>
    <xf numFmtId="0" fontId="1" fillId="0" borderId="0"/>
  </cellStyleXfs>
  <cellXfs count="168">
    <xf numFmtId="0" fontId="0" fillId="0" borderId="0" xfId="0"/>
    <xf numFmtId="0" fontId="2" fillId="0" borderId="0" xfId="0" applyFont="1" applyBorder="1" applyAlignment="1">
      <alignment vertical="center" wrapText="1"/>
    </xf>
    <xf numFmtId="0" fontId="2" fillId="0" borderId="0" xfId="0" applyFont="1" applyBorder="1" applyAlignment="1">
      <alignment vertical="center"/>
    </xf>
    <xf numFmtId="0" fontId="2" fillId="0" borderId="0" xfId="0" applyFont="1" applyBorder="1" applyAlignment="1">
      <alignment horizontal="right" vertical="center"/>
    </xf>
    <xf numFmtId="0" fontId="0" fillId="0" borderId="0" xfId="0" applyAlignment="1">
      <alignment horizontal="right"/>
    </xf>
    <xf numFmtId="0" fontId="2" fillId="0" borderId="0" xfId="0" applyFont="1" applyBorder="1"/>
    <xf numFmtId="0" fontId="4" fillId="0" borderId="0" xfId="0" applyFont="1" applyAlignment="1">
      <alignment horizontal="center" vertical="center"/>
    </xf>
    <xf numFmtId="0" fontId="2" fillId="0" borderId="0" xfId="0" applyFont="1"/>
    <xf numFmtId="176" fontId="2" fillId="0" borderId="0" xfId="0" applyNumberFormat="1" applyFont="1" applyAlignment="1">
      <alignment horizontal="distributed" vertical="center"/>
    </xf>
    <xf numFmtId="176" fontId="2" fillId="0" borderId="0" xfId="0" applyNumberFormat="1" applyFont="1" applyAlignment="1">
      <alignment horizontal="distributed" vertical="center"/>
    </xf>
    <xf numFmtId="0" fontId="2" fillId="0" borderId="0" xfId="0" applyFont="1" applyAlignment="1">
      <alignment vertical="center" shrinkToFit="1"/>
    </xf>
    <xf numFmtId="0" fontId="2" fillId="0" borderId="0" xfId="0" applyNumberFormat="1" applyFont="1" applyAlignment="1">
      <alignment horizontal="distributed" vertical="center"/>
    </xf>
    <xf numFmtId="0" fontId="2" fillId="0" borderId="0" xfId="0" applyNumberFormat="1" applyFont="1" applyAlignment="1">
      <alignment vertical="center" shrinkToFit="1"/>
    </xf>
    <xf numFmtId="0" fontId="2" fillId="0" borderId="0" xfId="0" applyFont="1" applyBorder="1" applyAlignment="1">
      <alignment horizontal="distributed" vertical="center" wrapText="1"/>
    </xf>
    <xf numFmtId="0" fontId="2" fillId="0" borderId="0" xfId="0" applyFont="1" applyBorder="1" applyAlignment="1">
      <alignment horizontal="left" vertical="center" shrinkToFit="1"/>
    </xf>
    <xf numFmtId="0" fontId="0" fillId="0" borderId="0" xfId="0" applyAlignment="1">
      <alignment vertical="center" shrinkToFit="1"/>
    </xf>
    <xf numFmtId="0" fontId="2" fillId="0" borderId="0" xfId="0" applyFont="1" applyBorder="1" applyAlignment="1">
      <alignment horizontal="distributed" vertical="center" shrinkToFit="1"/>
    </xf>
    <xf numFmtId="0" fontId="5" fillId="0" borderId="1" xfId="0" applyNumberFormat="1" applyFont="1" applyBorder="1" applyAlignment="1">
      <alignment vertical="center" shrinkToFit="1"/>
    </xf>
    <xf numFmtId="0" fontId="5" fillId="0" borderId="0" xfId="0" applyNumberFormat="1" applyFont="1" applyBorder="1" applyAlignment="1">
      <alignment vertical="center" shrinkToFit="1"/>
    </xf>
    <xf numFmtId="0" fontId="6" fillId="0" borderId="0" xfId="0" applyFont="1" applyAlignment="1">
      <alignment vertical="center" shrinkToFit="1"/>
    </xf>
    <xf numFmtId="0" fontId="5" fillId="0" borderId="0" xfId="0" applyFont="1"/>
    <xf numFmtId="0" fontId="2" fillId="0" borderId="2" xfId="0" applyFont="1" applyBorder="1" applyAlignment="1">
      <alignment horizontal="distributed" vertical="center" wrapText="1"/>
    </xf>
    <xf numFmtId="0" fontId="2" fillId="0" borderId="2" xfId="0" applyFont="1" applyBorder="1" applyAlignment="1">
      <alignment vertical="center" shrinkToFi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6" xfId="0" applyFont="1" applyBorder="1" applyAlignment="1">
      <alignment horizontal="center" vertical="center" wrapText="1"/>
    </xf>
    <xf numFmtId="0" fontId="2" fillId="0" borderId="0" xfId="0" applyFont="1" applyAlignment="1">
      <alignment horizontal="center" vertical="center"/>
    </xf>
    <xf numFmtId="0" fontId="2" fillId="0" borderId="6" xfId="0" applyFont="1" applyBorder="1"/>
    <xf numFmtId="0" fontId="2" fillId="0" borderId="7" xfId="0" applyFont="1" applyBorder="1" applyAlignment="1">
      <alignment vertical="center" shrinkToFit="1"/>
    </xf>
    <xf numFmtId="0" fontId="2" fillId="0" borderId="0" xfId="0" applyFont="1" applyAlignment="1">
      <alignment horizontal="left" vertical="center" wrapText="1"/>
    </xf>
    <xf numFmtId="0" fontId="7" fillId="0" borderId="0" xfId="0" applyFont="1"/>
    <xf numFmtId="49" fontId="2" fillId="0" borderId="0" xfId="2" applyNumberFormat="1" applyFont="1" applyAlignment="1">
      <alignment horizontal="right" vertical="center"/>
    </xf>
    <xf numFmtId="0" fontId="2" fillId="0" borderId="0" xfId="2" applyFont="1" applyAlignment="1">
      <alignment vertical="center"/>
    </xf>
    <xf numFmtId="0" fontId="2" fillId="0" borderId="0" xfId="2" applyFont="1"/>
    <xf numFmtId="0" fontId="2" fillId="0" borderId="0" xfId="2" applyFont="1" applyAlignment="1">
      <alignment horizontal="left" vertical="center" wrapText="1"/>
    </xf>
    <xf numFmtId="49" fontId="2" fillId="0" borderId="0" xfId="2" applyNumberFormat="1" applyFont="1" applyAlignment="1">
      <alignment horizontal="right"/>
    </xf>
    <xf numFmtId="49" fontId="2" fillId="0" borderId="0" xfId="2" applyNumberFormat="1" applyFont="1" applyAlignment="1">
      <alignment horizontal="right" vertical="center" wrapText="1"/>
    </xf>
    <xf numFmtId="0" fontId="2" fillId="0" borderId="0" xfId="2" applyFont="1" applyAlignment="1">
      <alignment vertical="center" wrapText="1"/>
    </xf>
    <xf numFmtId="0" fontId="10" fillId="0" borderId="0" xfId="3" applyFont="1" applyAlignment="1">
      <alignment vertical="center"/>
    </xf>
    <xf numFmtId="58" fontId="11" fillId="0" borderId="0" xfId="3" applyNumberFormat="1" applyFont="1" applyAlignment="1">
      <alignment horizontal="right" vertical="center"/>
    </xf>
    <xf numFmtId="58" fontId="11" fillId="0" borderId="0" xfId="3" applyNumberFormat="1" applyFont="1" applyAlignment="1">
      <alignment vertical="center"/>
    </xf>
    <xf numFmtId="0" fontId="10" fillId="0" borderId="0" xfId="3" applyFont="1" applyAlignment="1">
      <alignment horizontal="distributed" vertical="center"/>
    </xf>
    <xf numFmtId="0" fontId="10" fillId="0" borderId="0" xfId="0" applyFont="1" applyAlignment="1">
      <alignment vertical="center"/>
    </xf>
    <xf numFmtId="0" fontId="12" fillId="0" borderId="0" xfId="3" applyFont="1" applyAlignment="1">
      <alignment horizontal="center" vertical="center"/>
    </xf>
    <xf numFmtId="0" fontId="10" fillId="0" borderId="0" xfId="3" applyFont="1" applyAlignment="1">
      <alignment vertical="center"/>
    </xf>
    <xf numFmtId="0" fontId="10" fillId="0" borderId="0" xfId="3" applyFont="1" applyAlignment="1">
      <alignment vertical="center" wrapText="1"/>
    </xf>
    <xf numFmtId="0" fontId="13" fillId="0" borderId="0" xfId="3" applyFont="1" applyAlignment="1">
      <alignment vertical="center" wrapText="1"/>
    </xf>
    <xf numFmtId="0" fontId="11" fillId="0" borderId="0" xfId="3" applyFont="1" applyAlignment="1">
      <alignment vertical="center" wrapText="1"/>
    </xf>
    <xf numFmtId="0" fontId="14" fillId="0" borderId="0" xfId="3" applyFont="1" applyAlignment="1">
      <alignment vertical="center" wrapText="1"/>
    </xf>
    <xf numFmtId="177" fontId="10" fillId="0" borderId="0" xfId="3" applyNumberFormat="1" applyFont="1" applyAlignment="1">
      <alignment vertical="center"/>
    </xf>
    <xf numFmtId="177" fontId="11" fillId="0" borderId="0" xfId="3" quotePrefix="1" applyNumberFormat="1" applyFont="1" applyAlignment="1">
      <alignment horizontal="left" vertical="center"/>
    </xf>
    <xf numFmtId="177" fontId="14" fillId="0" borderId="0" xfId="3" applyNumberFormat="1" applyFont="1" applyAlignment="1">
      <alignment vertical="center"/>
    </xf>
    <xf numFmtId="0" fontId="14" fillId="0" borderId="0" xfId="3" applyFont="1" applyAlignment="1">
      <alignment vertical="center"/>
    </xf>
    <xf numFmtId="0" fontId="11" fillId="0" borderId="2" xfId="3" applyFont="1" applyBorder="1" applyAlignment="1">
      <alignment horizontal="right" vertical="center"/>
    </xf>
    <xf numFmtId="178" fontId="12" fillId="0" borderId="2" xfId="3" applyNumberFormat="1" applyFont="1" applyBorder="1" applyAlignment="1">
      <alignment horizontal="left" vertical="center"/>
    </xf>
    <xf numFmtId="38" fontId="15" fillId="0" borderId="2" xfId="3" applyNumberFormat="1" applyFont="1" applyBorder="1" applyAlignment="1">
      <alignment horizontal="left" vertical="center"/>
    </xf>
    <xf numFmtId="0" fontId="10" fillId="0" borderId="0" xfId="3" applyFont="1" applyBorder="1" applyAlignment="1">
      <alignment vertical="center"/>
    </xf>
    <xf numFmtId="0" fontId="10" fillId="0" borderId="0" xfId="3" applyFont="1" applyAlignment="1">
      <alignment horizontal="right" vertical="center"/>
    </xf>
    <xf numFmtId="0" fontId="10" fillId="0" borderId="0" xfId="3" applyFont="1" applyAlignment="1">
      <alignment horizontal="left" vertical="center"/>
    </xf>
    <xf numFmtId="0" fontId="2" fillId="0" borderId="0" xfId="4" applyFont="1" applyAlignment="1">
      <alignment horizontal="center" vertical="center"/>
    </xf>
    <xf numFmtId="0" fontId="2" fillId="0" borderId="0" xfId="4" applyFont="1" applyAlignment="1">
      <alignment vertical="center"/>
    </xf>
    <xf numFmtId="0" fontId="2" fillId="0" borderId="0" xfId="4" applyFont="1" applyAlignment="1">
      <alignment horizontal="right" vertical="center"/>
    </xf>
    <xf numFmtId="0" fontId="17" fillId="0" borderId="0" xfId="4" applyFont="1" applyAlignment="1">
      <alignment vertical="center"/>
    </xf>
    <xf numFmtId="0" fontId="18" fillId="0" borderId="0" xfId="4" applyFont="1" applyBorder="1" applyAlignment="1">
      <alignment horizontal="center" vertical="center"/>
    </xf>
    <xf numFmtId="0" fontId="19" fillId="0" borderId="0" xfId="4" applyFont="1" applyAlignment="1">
      <alignment vertical="center"/>
    </xf>
    <xf numFmtId="179" fontId="2" fillId="0" borderId="0" xfId="4" applyNumberFormat="1" applyFont="1" applyBorder="1" applyAlignment="1">
      <alignment vertical="center"/>
    </xf>
    <xf numFmtId="0" fontId="2" fillId="0" borderId="0" xfId="4" applyFont="1" applyBorder="1" applyAlignment="1">
      <alignment vertical="center"/>
    </xf>
    <xf numFmtId="0" fontId="2" fillId="0" borderId="0" xfId="4" applyFont="1" applyBorder="1" applyAlignment="1">
      <alignment horizontal="center" vertical="center"/>
    </xf>
    <xf numFmtId="0" fontId="2" fillId="0" borderId="6" xfId="4" applyFont="1" applyBorder="1" applyAlignment="1">
      <alignment horizontal="center" vertical="center"/>
    </xf>
    <xf numFmtId="0" fontId="2" fillId="0" borderId="6" xfId="4" applyFont="1" applyBorder="1" applyAlignment="1">
      <alignment horizontal="center" vertical="center" wrapText="1"/>
    </xf>
    <xf numFmtId="0" fontId="2" fillId="0" borderId="6" xfId="4" applyFont="1" applyFill="1" applyBorder="1" applyAlignment="1">
      <alignment vertical="center" wrapText="1"/>
    </xf>
    <xf numFmtId="0" fontId="2" fillId="0" borderId="6" xfId="5" applyNumberFormat="1" applyFont="1" applyFill="1" applyBorder="1" applyAlignment="1">
      <alignment vertical="center" wrapText="1"/>
    </xf>
    <xf numFmtId="0" fontId="2" fillId="0" borderId="6" xfId="4" applyFont="1" applyFill="1" applyBorder="1" applyAlignment="1">
      <alignment horizontal="center" vertical="center"/>
    </xf>
    <xf numFmtId="180" fontId="2" fillId="0" borderId="6" xfId="6" applyNumberFormat="1" applyFont="1" applyFill="1" applyBorder="1" applyAlignment="1">
      <alignment vertical="center"/>
    </xf>
    <xf numFmtId="38" fontId="2" fillId="0" borderId="6" xfId="6" applyFont="1" applyFill="1" applyBorder="1" applyAlignment="1">
      <alignment vertical="center"/>
    </xf>
    <xf numFmtId="0" fontId="20" fillId="0" borderId="6" xfId="4" applyFont="1" applyFill="1" applyBorder="1" applyAlignment="1">
      <alignment vertical="center" wrapText="1"/>
    </xf>
    <xf numFmtId="38" fontId="2" fillId="0" borderId="0" xfId="6" applyFont="1" applyFill="1" applyBorder="1" applyAlignment="1">
      <alignment vertical="center"/>
    </xf>
    <xf numFmtId="180" fontId="2" fillId="2" borderId="6" xfId="6" applyNumberFormat="1" applyFont="1" applyFill="1" applyBorder="1" applyAlignment="1">
      <alignment vertical="center"/>
    </xf>
    <xf numFmtId="0" fontId="2" fillId="2" borderId="6" xfId="4" applyFont="1" applyFill="1" applyBorder="1" applyAlignment="1">
      <alignment horizontal="center" vertical="center" wrapText="1"/>
    </xf>
    <xf numFmtId="49" fontId="2" fillId="2" borderId="6" xfId="4" applyNumberFormat="1" applyFont="1" applyFill="1" applyBorder="1" applyAlignment="1">
      <alignment horizontal="center" vertical="center"/>
    </xf>
    <xf numFmtId="0" fontId="2" fillId="0" borderId="6" xfId="5" applyNumberFormat="1" applyFont="1" applyFill="1" applyBorder="1" applyAlignment="1">
      <alignment vertical="center" wrapText="1" shrinkToFit="1"/>
    </xf>
    <xf numFmtId="0" fontId="2" fillId="0" borderId="6" xfId="4" applyFont="1" applyFill="1" applyBorder="1" applyAlignment="1">
      <alignment horizontal="left" vertical="center" wrapText="1"/>
    </xf>
    <xf numFmtId="180" fontId="2" fillId="2" borderId="6" xfId="6" applyNumberFormat="1" applyFont="1" applyFill="1" applyBorder="1" applyAlignment="1" applyProtection="1">
      <alignment vertical="center"/>
      <protection locked="0"/>
    </xf>
    <xf numFmtId="0" fontId="2" fillId="2" borderId="6" xfId="4" applyFont="1" applyFill="1" applyBorder="1" applyAlignment="1">
      <alignment vertical="center"/>
    </xf>
    <xf numFmtId="0" fontId="2" fillId="2" borderId="6" xfId="5" applyNumberFormat="1" applyFont="1" applyFill="1" applyBorder="1" applyAlignment="1">
      <alignment vertical="center" wrapText="1" shrinkToFit="1"/>
    </xf>
    <xf numFmtId="0" fontId="2" fillId="0" borderId="6" xfId="4" applyFont="1" applyBorder="1" applyAlignment="1">
      <alignment vertical="center" wrapText="1"/>
    </xf>
    <xf numFmtId="49" fontId="21" fillId="2" borderId="6" xfId="4" applyNumberFormat="1" applyFont="1" applyFill="1" applyBorder="1" applyAlignment="1">
      <alignment horizontal="center" vertical="center"/>
    </xf>
    <xf numFmtId="0" fontId="2" fillId="0" borderId="6" xfId="4" applyFont="1" applyBorder="1" applyAlignment="1">
      <alignment horizontal="left" vertical="center" wrapText="1"/>
    </xf>
    <xf numFmtId="49" fontId="2" fillId="2" borderId="8" xfId="4" applyNumberFormat="1" applyFont="1" applyFill="1" applyBorder="1" applyAlignment="1">
      <alignment horizontal="center" vertical="center"/>
    </xf>
    <xf numFmtId="0" fontId="2" fillId="0" borderId="3" xfId="4" applyFont="1" applyBorder="1" applyAlignment="1">
      <alignment horizontal="center" vertical="center" wrapText="1"/>
    </xf>
    <xf numFmtId="0" fontId="2" fillId="0" borderId="5" xfId="4" applyFont="1" applyBorder="1" applyAlignment="1">
      <alignment horizontal="center" vertical="center" wrapText="1"/>
    </xf>
    <xf numFmtId="38" fontId="21" fillId="0" borderId="6" xfId="4" applyNumberFormat="1" applyFont="1" applyFill="1" applyBorder="1" applyAlignment="1">
      <alignment horizontal="right" vertical="center"/>
    </xf>
    <xf numFmtId="0" fontId="18" fillId="0" borderId="0" xfId="4" applyFont="1" applyAlignment="1">
      <alignment vertical="center"/>
    </xf>
    <xf numFmtId="0" fontId="17" fillId="0" borderId="0" xfId="4" applyFont="1" applyAlignment="1">
      <alignment horizontal="center" vertical="center"/>
    </xf>
    <xf numFmtId="0" fontId="10" fillId="0" borderId="0" xfId="0" applyFont="1"/>
    <xf numFmtId="0" fontId="22" fillId="0" borderId="0" xfId="0" applyFont="1" applyAlignment="1">
      <alignment horizontal="center"/>
    </xf>
    <xf numFmtId="0" fontId="10" fillId="0" borderId="0" xfId="0" applyFont="1" applyAlignment="1">
      <alignment horizontal="right" vertical="center"/>
    </xf>
    <xf numFmtId="0" fontId="14" fillId="0" borderId="0" xfId="0" applyFont="1" applyFill="1" applyBorder="1" applyAlignment="1">
      <alignment horizontal="left"/>
    </xf>
    <xf numFmtId="58" fontId="11" fillId="0" borderId="0" xfId="0" applyNumberFormat="1" applyFont="1" applyAlignment="1">
      <alignment horizontal="center"/>
    </xf>
    <xf numFmtId="0" fontId="11" fillId="0" borderId="0" xfId="0" applyFont="1" applyFill="1" applyBorder="1" applyAlignment="1">
      <alignment vertical="center"/>
    </xf>
    <xf numFmtId="0" fontId="11" fillId="0" borderId="0" xfId="0" applyFont="1" applyAlignment="1">
      <alignment vertical="center"/>
    </xf>
    <xf numFmtId="0" fontId="11" fillId="0" borderId="0" xfId="0" applyFont="1" applyAlignment="1">
      <alignment horizontal="right"/>
    </xf>
    <xf numFmtId="0" fontId="10" fillId="0" borderId="0" xfId="0" applyFont="1" applyAlignment="1">
      <alignment horizontal="right"/>
    </xf>
    <xf numFmtId="0" fontId="10" fillId="0" borderId="0" xfId="0" applyFont="1" applyAlignment="1">
      <alignment horizontal="left" vertical="center"/>
    </xf>
    <xf numFmtId="0" fontId="15" fillId="0" borderId="0" xfId="0" applyFont="1" applyAlignment="1">
      <alignment horizontal="left" vertical="center"/>
    </xf>
    <xf numFmtId="0" fontId="10" fillId="0" borderId="0" xfId="0" applyFont="1" applyAlignment="1">
      <alignment horizontal="center" vertical="center"/>
    </xf>
    <xf numFmtId="0" fontId="12" fillId="0" borderId="0" xfId="0" applyFont="1" applyAlignment="1">
      <alignment vertical="center"/>
    </xf>
    <xf numFmtId="181" fontId="13" fillId="0" borderId="2" xfId="1" applyNumberFormat="1" applyFont="1" applyBorder="1" applyAlignment="1">
      <alignment horizontal="center"/>
    </xf>
    <xf numFmtId="0" fontId="11" fillId="0" borderId="0" xfId="0" applyFont="1" applyBorder="1" applyAlignment="1">
      <alignment vertical="center"/>
    </xf>
    <xf numFmtId="0" fontId="15" fillId="0" borderId="9" xfId="0" applyFont="1" applyBorder="1" applyAlignment="1">
      <alignment horizont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0" fillId="0" borderId="0" xfId="0" applyFont="1" applyBorder="1" applyAlignment="1">
      <alignment horizontal="center" vertical="center" wrapText="1"/>
    </xf>
    <xf numFmtId="182" fontId="10" fillId="0" borderId="0" xfId="0" applyNumberFormat="1" applyFont="1" applyBorder="1" applyAlignment="1">
      <alignment vertical="center"/>
    </xf>
    <xf numFmtId="0" fontId="10" fillId="0" borderId="0" xfId="0" applyFont="1" applyBorder="1" applyAlignment="1">
      <alignment horizontal="center" vertical="center"/>
    </xf>
    <xf numFmtId="0" fontId="11" fillId="0" borderId="16" xfId="0" applyFont="1" applyBorder="1" applyAlignment="1">
      <alignment vertical="center" shrinkToFit="1"/>
    </xf>
    <xf numFmtId="0" fontId="11" fillId="0" borderId="4" xfId="0" applyFont="1" applyBorder="1" applyAlignment="1">
      <alignment vertical="center" shrinkToFit="1"/>
    </xf>
    <xf numFmtId="0" fontId="10" fillId="0" borderId="3" xfId="0" applyNumberFormat="1" applyFont="1" applyBorder="1" applyAlignment="1">
      <alignment vertical="center" wrapText="1"/>
    </xf>
    <xf numFmtId="0" fontId="10" fillId="0" borderId="4" xfId="0" applyNumberFormat="1" applyFont="1" applyBorder="1" applyAlignment="1">
      <alignment vertical="center" wrapText="1"/>
    </xf>
    <xf numFmtId="0" fontId="11" fillId="0" borderId="6" xfId="0" applyNumberFormat="1" applyFont="1" applyFill="1" applyBorder="1" applyAlignment="1">
      <alignment horizontal="center" vertical="center" wrapText="1"/>
    </xf>
    <xf numFmtId="0" fontId="10" fillId="0" borderId="6" xfId="0" applyNumberFormat="1" applyFont="1" applyBorder="1" applyAlignment="1">
      <alignment vertical="center"/>
    </xf>
    <xf numFmtId="38" fontId="10" fillId="0" borderId="17" xfId="0" applyNumberFormat="1" applyFont="1" applyBorder="1" applyAlignment="1">
      <alignment vertical="center"/>
    </xf>
    <xf numFmtId="0" fontId="23" fillId="0" borderId="3" xfId="0" applyNumberFormat="1" applyFont="1" applyBorder="1" applyAlignment="1">
      <alignment vertical="center" wrapText="1"/>
    </xf>
    <xf numFmtId="0" fontId="23" fillId="0" borderId="4" xfId="0" applyNumberFormat="1" applyFont="1" applyBorder="1" applyAlignment="1">
      <alignment vertical="center" wrapText="1"/>
    </xf>
    <xf numFmtId="0" fontId="10" fillId="0" borderId="17" xfId="0" applyNumberFormat="1" applyFont="1" applyBorder="1" applyAlignment="1">
      <alignment vertical="center"/>
    </xf>
    <xf numFmtId="0" fontId="10" fillId="0" borderId="16" xfId="0" applyFont="1" applyBorder="1" applyAlignment="1">
      <alignment horizontal="center" vertical="center" wrapText="1"/>
    </xf>
    <xf numFmtId="0" fontId="10" fillId="0" borderId="4" xfId="0" applyFont="1" applyBorder="1" applyAlignment="1">
      <alignment horizontal="center" vertical="center" wrapText="1"/>
    </xf>
    <xf numFmtId="0" fontId="15" fillId="0" borderId="6" xfId="0" applyFont="1" applyFill="1" applyBorder="1" applyAlignment="1">
      <alignment horizontal="center" vertical="center" wrapText="1"/>
    </xf>
    <xf numFmtId="0" fontId="13" fillId="0" borderId="6" xfId="7" applyNumberFormat="1" applyFont="1" applyFill="1" applyBorder="1" applyAlignment="1">
      <alignment horizontal="right" vertical="center"/>
    </xf>
    <xf numFmtId="0" fontId="10" fillId="0" borderId="16" xfId="0" applyFont="1" applyBorder="1" applyAlignment="1">
      <alignment vertical="center" wrapText="1"/>
    </xf>
    <xf numFmtId="0" fontId="10" fillId="0" borderId="4" xfId="0" applyFont="1" applyBorder="1" applyAlignment="1">
      <alignment vertical="center" wrapText="1"/>
    </xf>
    <xf numFmtId="0" fontId="10" fillId="0" borderId="6" xfId="8" applyNumberFormat="1" applyFont="1" applyBorder="1" applyAlignment="1">
      <alignment horizontal="center" vertical="center"/>
    </xf>
    <xf numFmtId="0" fontId="11" fillId="0" borderId="6" xfId="1" applyNumberFormat="1" applyFont="1" applyFill="1" applyBorder="1" applyAlignment="1">
      <alignment vertical="center"/>
    </xf>
    <xf numFmtId="0" fontId="10" fillId="0" borderId="18" xfId="0" applyNumberFormat="1" applyFont="1" applyBorder="1" applyAlignment="1">
      <alignment vertical="center"/>
    </xf>
    <xf numFmtId="0" fontId="15" fillId="0" borderId="19" xfId="0" applyFont="1" applyBorder="1" applyAlignment="1">
      <alignment horizontal="center" vertical="center"/>
    </xf>
    <xf numFmtId="0" fontId="15" fillId="0" borderId="20" xfId="0" applyFont="1" applyBorder="1" applyAlignment="1">
      <alignment horizontal="center" vertical="center"/>
    </xf>
    <xf numFmtId="0" fontId="10" fillId="0" borderId="21" xfId="0" applyFont="1" applyBorder="1"/>
    <xf numFmtId="0" fontId="10" fillId="0" borderId="22" xfId="0" applyFont="1" applyBorder="1"/>
    <xf numFmtId="182" fontId="10" fillId="0" borderId="23" xfId="0" applyNumberFormat="1" applyFont="1" applyBorder="1" applyAlignment="1">
      <alignment vertical="center"/>
    </xf>
    <xf numFmtId="0" fontId="10" fillId="0" borderId="23" xfId="0" applyFont="1" applyBorder="1" applyAlignment="1">
      <alignment vertical="center"/>
    </xf>
    <xf numFmtId="183" fontId="10" fillId="0" borderId="24" xfId="1" applyNumberFormat="1" applyFont="1" applyBorder="1" applyAlignment="1">
      <alignment vertical="center"/>
    </xf>
    <xf numFmtId="0" fontId="15" fillId="0" borderId="25" xfId="0" applyNumberFormat="1" applyFont="1" applyBorder="1" applyAlignment="1">
      <alignment horizontal="center" vertical="center" shrinkToFit="1"/>
    </xf>
    <xf numFmtId="177" fontId="15" fillId="0" borderId="26" xfId="0" applyNumberFormat="1" applyFont="1" applyBorder="1" applyAlignment="1">
      <alignment horizontal="center" vertical="center" shrinkToFit="1"/>
    </xf>
    <xf numFmtId="0" fontId="15" fillId="0" borderId="26" xfId="0" applyFont="1" applyBorder="1" applyAlignment="1">
      <alignment horizontal="center" vertical="center" shrinkToFit="1"/>
    </xf>
    <xf numFmtId="0" fontId="15" fillId="0" borderId="27" xfId="0" applyFont="1" applyBorder="1" applyAlignment="1">
      <alignment horizontal="center" vertical="center" shrinkToFit="1"/>
    </xf>
    <xf numFmtId="0" fontId="15" fillId="0" borderId="25" xfId="0" applyNumberFormat="1" applyFont="1" applyBorder="1" applyAlignment="1">
      <alignment horizontal="center" vertical="center" shrinkToFit="1"/>
    </xf>
    <xf numFmtId="0" fontId="10" fillId="0" borderId="26" xfId="0" applyFont="1" applyBorder="1" applyAlignment="1">
      <alignment horizontal="center" vertical="center" shrinkToFit="1"/>
    </xf>
    <xf numFmtId="0" fontId="10" fillId="0" borderId="27" xfId="0" applyFont="1" applyBorder="1" applyAlignment="1">
      <alignment horizontal="center" vertical="center" shrinkToFit="1"/>
    </xf>
    <xf numFmtId="0" fontId="15" fillId="0" borderId="0" xfId="0" applyFont="1" applyAlignment="1">
      <alignment horizontal="left" indent="1"/>
    </xf>
    <xf numFmtId="0" fontId="15" fillId="0" borderId="0" xfId="0" applyFont="1"/>
    <xf numFmtId="0" fontId="18" fillId="0" borderId="0" xfId="0" applyFont="1" applyAlignment="1">
      <alignment horizontal="center"/>
    </xf>
    <xf numFmtId="0" fontId="20" fillId="0" borderId="0" xfId="0" applyFont="1"/>
    <xf numFmtId="0" fontId="20" fillId="0" borderId="0" xfId="0" applyFont="1" applyAlignment="1">
      <alignment horizontal="center" shrinkToFit="1"/>
    </xf>
    <xf numFmtId="0" fontId="20" fillId="0" borderId="28" xfId="0" applyFont="1" applyBorder="1"/>
    <xf numFmtId="0" fontId="20" fillId="0" borderId="12" xfId="0" applyFont="1" applyBorder="1"/>
    <xf numFmtId="0" fontId="20" fillId="0" borderId="29" xfId="0" applyFont="1" applyBorder="1"/>
    <xf numFmtId="0" fontId="20" fillId="0" borderId="30" xfId="0" applyFont="1" applyBorder="1"/>
    <xf numFmtId="0" fontId="20" fillId="0" borderId="0" xfId="0" applyFont="1" applyBorder="1"/>
    <xf numFmtId="0" fontId="20" fillId="0" borderId="31" xfId="0" applyFont="1" applyBorder="1"/>
    <xf numFmtId="0" fontId="20" fillId="0" borderId="32" xfId="0" applyFont="1" applyBorder="1"/>
    <xf numFmtId="0" fontId="20" fillId="0" borderId="33" xfId="0" applyFont="1" applyBorder="1"/>
    <xf numFmtId="0" fontId="20" fillId="0" borderId="34" xfId="0" applyFont="1" applyBorder="1"/>
  </cellXfs>
  <cellStyles count="9">
    <cellStyle name="桁区切り" xfId="1" builtinId="6"/>
    <cellStyle name="桁区切り 3 3" xfId="6" xr:uid="{D35AC1DC-E702-4D5C-A6F0-31AB6F8F9F69}"/>
    <cellStyle name="標準" xfId="0" builtinId="0"/>
    <cellStyle name="標準 10" xfId="2" xr:uid="{BCAF060E-66B8-4905-BB9C-5572E6EF6E59}"/>
    <cellStyle name="標準_17年度1四（消耗品費）2019～2023　_最新　内訳書書式(2005.6)_内訳書書式(2007.9)" xfId="8" xr:uid="{0B301469-D757-45C0-BF90-42FE866326C6}"/>
    <cellStyle name="標準_１８年２月物品調達要求書" xfId="4" xr:uid="{A3C7A536-2B8D-4FD3-A8FB-445478FDC0AE}"/>
    <cellStyle name="標準_2046" xfId="7" xr:uid="{866E89E8-BCAB-47D0-9963-7D8A68112F1A}"/>
    <cellStyle name="標準_実計(外国内税).xls" xfId="3" xr:uid="{7342BBF1-979F-4550-91E6-1FEE58AD9A92}"/>
    <cellStyle name="標準_特殊書庫" xfId="5" xr:uid="{801859EF-F079-434C-9C4E-B23956ADF48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33</xdr:col>
      <xdr:colOff>123824</xdr:colOff>
      <xdr:row>4</xdr:row>
      <xdr:rowOff>95250</xdr:rowOff>
    </xdr:from>
    <xdr:to>
      <xdr:col>43</xdr:col>
      <xdr:colOff>628650</xdr:colOff>
      <xdr:row>6</xdr:row>
      <xdr:rowOff>161925</xdr:rowOff>
    </xdr:to>
    <xdr:sp macro="" textlink="">
      <xdr:nvSpPr>
        <xdr:cNvPr id="2" name="テキスト ボックス 1">
          <a:extLst>
            <a:ext uri="{FF2B5EF4-FFF2-40B4-BE49-F238E27FC236}">
              <a16:creationId xmlns:a16="http://schemas.microsoft.com/office/drawing/2014/main" id="{969F0C4F-2862-4908-B07B-E4675B902CF0}"/>
            </a:ext>
          </a:extLst>
        </xdr:cNvPr>
        <xdr:cNvSpPr txBox="1"/>
      </xdr:nvSpPr>
      <xdr:spPr>
        <a:xfrm>
          <a:off x="7038974" y="828675"/>
          <a:ext cx="3552826" cy="409575"/>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入札書及び見積書提出を委任する場合の様式例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33</xdr:col>
      <xdr:colOff>123824</xdr:colOff>
      <xdr:row>4</xdr:row>
      <xdr:rowOff>95250</xdr:rowOff>
    </xdr:from>
    <xdr:to>
      <xdr:col>43</xdr:col>
      <xdr:colOff>628650</xdr:colOff>
      <xdr:row>14</xdr:row>
      <xdr:rowOff>161925</xdr:rowOff>
    </xdr:to>
    <xdr:sp macro="" textlink="">
      <xdr:nvSpPr>
        <xdr:cNvPr id="2" name="テキスト ボックス 1">
          <a:extLst>
            <a:ext uri="{FF2B5EF4-FFF2-40B4-BE49-F238E27FC236}">
              <a16:creationId xmlns:a16="http://schemas.microsoft.com/office/drawing/2014/main" id="{C2ED3ABC-53A9-4E10-A335-050C66EAE0D9}"/>
            </a:ext>
          </a:extLst>
        </xdr:cNvPr>
        <xdr:cNvSpPr txBox="1"/>
      </xdr:nvSpPr>
      <xdr:spPr>
        <a:xfrm>
          <a:off x="7038974" y="828675"/>
          <a:ext cx="3552826" cy="1781175"/>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　入札書及び見積書提出以外のその他の事項についても委任する場合の様式例</a:t>
          </a:r>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　不用な項目は削除するか、二重線で消して代表者印の訂正印を押印してください。</a:t>
          </a:r>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　代金請求及び代金受領を委任する場合は、翌年４月３０日までを委任期間としてください。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24773;&#22577;&#26412;&#37096;\&#32207;&#21209;&#37096;\&#34892;&#25919;&#25991;&#26360;&#20849;&#26377;&#12501;&#12457;&#12523;&#12480;\&#20250;&#35336;&#35506;\&#26908;&#35342;&#20013;&#12501;&#12457;&#12523;&#12480;\&#20250;&#35336;&#29677;\33&#12304;&#22823;&#20998;&#39006;&#12305;&#65288;&#26908;&#35342;&#20013;&#65289;&#20250;&#35336;\4&#12304;&#20013;&#20998;&#39006;&#12305;&#65288;&#26908;&#35342;&#20013;&#65289;&#22865;&#32004;\&#12304;&#23567;&#20998;&#39006;&#12305;&#20196;&#21644;&#65300;&#24180;&#24230;&#22865;&#32004;&#23455;&#26045;&#35336;&#30011;\&#20196;&#21644;4&#24180;&#24230;\&#26441;&#28006;&#65297;&#28023;&#23561;\&#22865;&#32004;&#26989;&#21209;&#65288;&#20840;&#12390;&#12399;&#12371;&#12371;&#12363;&#12425;&#22987;&#12414;&#12427;&#65281;&#65281;&#65281;&#65289;\&#22865;&#32004;&#26989;&#21209;R05\01%20&#24066;&#12534;&#35895;\05%20&#22269;&#38555;&#32218;\&#65298;&#65299;&#65288;&#32113;&#24773;&#37096;&#215;&#65297;&#65289;R5.12.22&#65288;&#20837;&#26413;&#65289;\&#20837;&#26413;&#20844;&#21578;&#31561;&#12487;&#12540;&#12479;&#65288;&#33322;&#31354;&#25645;&#20055;&#21048;&#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TEMP\ABX80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ile.dii.mod.go.jp\dih_oa\Documents%20and%20Settings\ie21pd33.DIH2-I\Local%20Settings\Temporary%20Internet%20Files\OLK28F\&#22577;&#21578;&#26360;&#38306;&#20418;\&#39135;&#22120;&#27927;&#27972;&#31561;&#20316;&#26989;\&#35531;&#27714;&#26360;&#12539;&#20316;&#26989;&#30906;&#35469;&#318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実施計画"/>
      <sheetName val="内訳"/>
      <sheetName val="公告"/>
      <sheetName val="公告内訳"/>
      <sheetName val="書類作成要領等"/>
      <sheetName val="契約書"/>
      <sheetName val="契約内訳"/>
      <sheetName val="請書"/>
      <sheetName val="請書内訳"/>
      <sheetName val="請求書"/>
      <sheetName val="納品書"/>
      <sheetName val="品目表"/>
      <sheetName val="品目表 (2)"/>
      <sheetName val="落判"/>
      <sheetName val="済通"/>
      <sheetName val="済通（控）"/>
      <sheetName val="指令書"/>
      <sheetName val="指令書 (2)"/>
      <sheetName val="済通（内訳）①"/>
      <sheetName val="納品書内訳①"/>
      <sheetName val="同等品"/>
      <sheetName val="実計内訳"/>
      <sheetName val="ﾁｪｯｸｼｰﾄ"/>
      <sheetName val="ﾁｪｯｸｼｰﾄ別紙"/>
      <sheetName val="訂正公告"/>
      <sheetName val="入札参加届 "/>
      <sheetName val="入札書"/>
      <sheetName val="入札内訳書"/>
      <sheetName val="見積書（参考資料）"/>
      <sheetName val="見積書内訳"/>
      <sheetName val="同等品申請"/>
      <sheetName val="別紙様式"/>
      <sheetName val="委任状①"/>
      <sheetName val="委任状②"/>
      <sheetName val="納品調整先"/>
      <sheetName val="書類作成要領等 (2)"/>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
      <sheetName val="請求書"/>
      <sheetName val="調理当直表"/>
      <sheetName val="データ"/>
      <sheetName val="基本データ"/>
    </sheetNames>
    <sheetDataSet>
      <sheetData sheetId="0">
        <row r="9">
          <cell r="F9">
            <v>1</v>
          </cell>
          <cell r="G9">
            <v>9</v>
          </cell>
          <cell r="H9">
            <v>13</v>
          </cell>
          <cell r="I9">
            <v>14</v>
          </cell>
          <cell r="J9">
            <v>18</v>
          </cell>
          <cell r="K9" t="str">
            <v>片平　勝浩</v>
          </cell>
        </row>
        <row r="10">
          <cell r="F10">
            <v>2</v>
          </cell>
          <cell r="G10">
            <v>9</v>
          </cell>
          <cell r="H10">
            <v>13</v>
          </cell>
          <cell r="I10">
            <v>14</v>
          </cell>
          <cell r="J10">
            <v>18</v>
          </cell>
          <cell r="K10" t="str">
            <v>中島　智幸</v>
          </cell>
        </row>
        <row r="11">
          <cell r="F11">
            <v>8</v>
          </cell>
          <cell r="G11">
            <v>9</v>
          </cell>
          <cell r="H11">
            <v>13</v>
          </cell>
          <cell r="I11">
            <v>14</v>
          </cell>
          <cell r="J11">
            <v>18</v>
          </cell>
          <cell r="K11" t="str">
            <v>中島　智幸</v>
          </cell>
        </row>
        <row r="12">
          <cell r="F12">
            <v>9</v>
          </cell>
          <cell r="G12">
            <v>9</v>
          </cell>
          <cell r="H12">
            <v>13</v>
          </cell>
          <cell r="I12">
            <v>14</v>
          </cell>
          <cell r="J12">
            <v>18</v>
          </cell>
          <cell r="K12" t="str">
            <v>片平　勝浩</v>
          </cell>
        </row>
        <row r="13">
          <cell r="F13">
            <v>10</v>
          </cell>
          <cell r="G13">
            <v>9</v>
          </cell>
          <cell r="H13">
            <v>13</v>
          </cell>
          <cell r="I13">
            <v>14</v>
          </cell>
          <cell r="J13">
            <v>18</v>
          </cell>
          <cell r="K13" t="str">
            <v>脇島田浩海</v>
          </cell>
        </row>
        <row r="14">
          <cell r="F14">
            <v>11</v>
          </cell>
          <cell r="G14">
            <v>9</v>
          </cell>
          <cell r="H14">
            <v>13</v>
          </cell>
          <cell r="I14">
            <v>14</v>
          </cell>
          <cell r="J14">
            <v>18</v>
          </cell>
          <cell r="K14" t="str">
            <v>片平　勝浩</v>
          </cell>
        </row>
        <row r="15">
          <cell r="F15">
            <v>12</v>
          </cell>
          <cell r="G15">
            <v>9</v>
          </cell>
          <cell r="H15">
            <v>13</v>
          </cell>
          <cell r="I15">
            <v>14</v>
          </cell>
          <cell r="J15">
            <v>18</v>
          </cell>
          <cell r="K15" t="str">
            <v>脇島田浩海</v>
          </cell>
        </row>
        <row r="16">
          <cell r="F16">
            <v>15</v>
          </cell>
          <cell r="G16">
            <v>9</v>
          </cell>
          <cell r="H16">
            <v>13</v>
          </cell>
          <cell r="I16">
            <v>14</v>
          </cell>
          <cell r="J16">
            <v>18</v>
          </cell>
          <cell r="K16" t="str">
            <v>中島　智幸</v>
          </cell>
        </row>
        <row r="17">
          <cell r="F17">
            <v>16</v>
          </cell>
          <cell r="G17">
            <v>9</v>
          </cell>
          <cell r="H17">
            <v>13</v>
          </cell>
          <cell r="I17">
            <v>14</v>
          </cell>
          <cell r="J17">
            <v>18</v>
          </cell>
          <cell r="K17" t="str">
            <v>脇島田浩海</v>
          </cell>
        </row>
        <row r="18">
          <cell r="F18">
            <v>17</v>
          </cell>
          <cell r="G18">
            <v>9</v>
          </cell>
          <cell r="H18">
            <v>13</v>
          </cell>
          <cell r="I18">
            <v>14</v>
          </cell>
          <cell r="J18">
            <v>18</v>
          </cell>
          <cell r="K18" t="str">
            <v>中島　智幸</v>
          </cell>
        </row>
        <row r="19">
          <cell r="F19">
            <v>18</v>
          </cell>
          <cell r="G19">
            <v>9</v>
          </cell>
          <cell r="H19">
            <v>13</v>
          </cell>
          <cell r="I19">
            <v>14</v>
          </cell>
          <cell r="J19">
            <v>18</v>
          </cell>
          <cell r="K19" t="str">
            <v>片平　勝浩</v>
          </cell>
        </row>
        <row r="20">
          <cell r="F20">
            <v>19</v>
          </cell>
          <cell r="G20">
            <v>9</v>
          </cell>
          <cell r="H20">
            <v>13</v>
          </cell>
          <cell r="I20">
            <v>14</v>
          </cell>
          <cell r="J20">
            <v>18</v>
          </cell>
          <cell r="K20" t="str">
            <v>脇島田浩海</v>
          </cell>
        </row>
        <row r="21">
          <cell r="F21">
            <v>22</v>
          </cell>
          <cell r="G21">
            <v>9</v>
          </cell>
          <cell r="H21">
            <v>13</v>
          </cell>
          <cell r="I21">
            <v>14</v>
          </cell>
          <cell r="J21">
            <v>18</v>
          </cell>
          <cell r="K21" t="str">
            <v>脇島田浩海</v>
          </cell>
        </row>
        <row r="22">
          <cell r="F22">
            <v>23</v>
          </cell>
          <cell r="G22">
            <v>9</v>
          </cell>
          <cell r="H22">
            <v>13</v>
          </cell>
          <cell r="I22">
            <v>14</v>
          </cell>
          <cell r="J22">
            <v>18</v>
          </cell>
          <cell r="K22" t="str">
            <v>中島　智幸</v>
          </cell>
        </row>
        <row r="23">
          <cell r="F23">
            <v>24</v>
          </cell>
          <cell r="G23">
            <v>9</v>
          </cell>
          <cell r="H23">
            <v>13</v>
          </cell>
          <cell r="I23">
            <v>14</v>
          </cell>
          <cell r="J23">
            <v>18</v>
          </cell>
          <cell r="K23" t="str">
            <v>片平　勝浩</v>
          </cell>
        </row>
        <row r="24">
          <cell r="F24">
            <v>25</v>
          </cell>
          <cell r="G24">
            <v>9</v>
          </cell>
          <cell r="H24">
            <v>13</v>
          </cell>
          <cell r="I24">
            <v>14</v>
          </cell>
          <cell r="J24">
            <v>18</v>
          </cell>
          <cell r="K24" t="str">
            <v>脇島田浩海</v>
          </cell>
        </row>
        <row r="25">
          <cell r="F25">
            <v>26</v>
          </cell>
          <cell r="G25">
            <v>9</v>
          </cell>
          <cell r="H25">
            <v>13</v>
          </cell>
          <cell r="I25">
            <v>14</v>
          </cell>
          <cell r="J25">
            <v>18</v>
          </cell>
          <cell r="K25" t="str">
            <v>中島　智幸</v>
          </cell>
        </row>
        <row r="26">
          <cell r="F26">
            <v>29</v>
          </cell>
          <cell r="G26">
            <v>9</v>
          </cell>
          <cell r="H26">
            <v>13</v>
          </cell>
          <cell r="I26">
            <v>14</v>
          </cell>
          <cell r="J26">
            <v>18</v>
          </cell>
          <cell r="K26" t="str">
            <v>中島　智幸</v>
          </cell>
        </row>
        <row r="27">
          <cell r="F27">
            <v>30</v>
          </cell>
          <cell r="G27">
            <v>9</v>
          </cell>
          <cell r="H27">
            <v>13</v>
          </cell>
          <cell r="I27">
            <v>14</v>
          </cell>
          <cell r="J27">
            <v>18</v>
          </cell>
          <cell r="K27" t="str">
            <v>片平　勝浩</v>
          </cell>
        </row>
        <row r="28">
          <cell r="F28">
            <v>31</v>
          </cell>
          <cell r="G28">
            <v>9</v>
          </cell>
          <cell r="H28">
            <v>13</v>
          </cell>
          <cell r="I28">
            <v>14</v>
          </cell>
          <cell r="J28">
            <v>18</v>
          </cell>
          <cell r="K28" t="str">
            <v>脇島田浩海</v>
          </cell>
        </row>
      </sheetData>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AEFF14-BE20-4D07-A145-8FF8E0B37AE0}">
  <sheetPr>
    <tabColor rgb="FF00B0F0"/>
  </sheetPr>
  <dimension ref="A1:G30"/>
  <sheetViews>
    <sheetView tabSelected="1" view="pageBreakPreview" zoomScale="75" zoomScaleNormal="75" zoomScaleSheetLayoutView="75" workbookViewId="0">
      <selection activeCell="K14" sqref="K14"/>
    </sheetView>
  </sheetViews>
  <sheetFormatPr defaultColWidth="9" defaultRowHeight="14.25" x14ac:dyDescent="0.15"/>
  <cols>
    <col min="1" max="1" width="4.125" style="7" customWidth="1"/>
    <col min="2" max="2" width="27.625" style="7" customWidth="1"/>
    <col min="3" max="3" width="6.5" style="7" customWidth="1"/>
    <col min="4" max="4" width="35.125" style="7" bestFit="1" customWidth="1"/>
    <col min="5" max="5" width="13.25" style="7" customWidth="1"/>
    <col min="6" max="6" width="22.5" style="7" customWidth="1"/>
    <col min="7" max="7" width="8.125" style="7" customWidth="1"/>
    <col min="8" max="16384" width="9" style="7"/>
  </cols>
  <sheetData>
    <row r="1" spans="1:7" s="5" customFormat="1" ht="51.75" customHeight="1" x14ac:dyDescent="0.15">
      <c r="A1" s="1"/>
      <c r="B1" s="2"/>
      <c r="C1" s="2"/>
      <c r="D1" s="2"/>
      <c r="E1" s="2"/>
      <c r="F1" s="3" t="s">
        <v>0</v>
      </c>
      <c r="G1" s="4"/>
    </row>
    <row r="2" spans="1:7" ht="29.25" customHeight="1" x14ac:dyDescent="0.15">
      <c r="A2" s="6" t="s">
        <v>1</v>
      </c>
      <c r="B2" s="6"/>
      <c r="C2" s="6"/>
      <c r="D2" s="6"/>
      <c r="E2" s="6"/>
      <c r="F2" s="6"/>
      <c r="G2" s="6"/>
    </row>
    <row r="3" spans="1:7" ht="24" customHeight="1" x14ac:dyDescent="0.15">
      <c r="A3" s="8" t="s">
        <v>2</v>
      </c>
      <c r="B3" s="8"/>
      <c r="C3" s="9" t="s">
        <v>3</v>
      </c>
      <c r="D3" s="10" t="s">
        <v>132</v>
      </c>
      <c r="E3" s="10"/>
      <c r="F3" s="10"/>
    </row>
    <row r="4" spans="1:7" ht="24" customHeight="1" x14ac:dyDescent="0.15">
      <c r="A4" s="11" t="s">
        <v>4</v>
      </c>
      <c r="B4" s="11"/>
      <c r="C4" s="9" t="s">
        <v>3</v>
      </c>
      <c r="D4" s="12" t="s">
        <v>5</v>
      </c>
      <c r="E4" s="12"/>
      <c r="F4" s="12"/>
    </row>
    <row r="5" spans="1:7" ht="24" customHeight="1" x14ac:dyDescent="0.15">
      <c r="A5" s="13" t="s">
        <v>6</v>
      </c>
      <c r="B5" s="13"/>
      <c r="C5" s="9" t="s">
        <v>3</v>
      </c>
      <c r="D5" s="14" t="s">
        <v>7</v>
      </c>
      <c r="E5" s="14"/>
      <c r="F5" s="15"/>
    </row>
    <row r="6" spans="1:7" ht="24" customHeight="1" x14ac:dyDescent="0.15">
      <c r="A6" s="16" t="s">
        <v>8</v>
      </c>
      <c r="B6" s="16"/>
      <c r="C6" s="9" t="s">
        <v>3</v>
      </c>
      <c r="D6" s="17"/>
      <c r="E6" s="18"/>
      <c r="F6" s="19"/>
      <c r="G6" s="20"/>
    </row>
    <row r="7" spans="1:7" ht="24" customHeight="1" x14ac:dyDescent="0.15">
      <c r="A7" s="16" t="s">
        <v>9</v>
      </c>
      <c r="B7" s="16"/>
      <c r="C7" s="9" t="s">
        <v>3</v>
      </c>
      <c r="D7" s="18" t="s">
        <v>10</v>
      </c>
      <c r="E7" s="18"/>
      <c r="F7" s="18"/>
      <c r="G7" s="18"/>
    </row>
    <row r="8" spans="1:7" ht="24" customHeight="1" x14ac:dyDescent="0.15">
      <c r="A8" s="13" t="s">
        <v>11</v>
      </c>
      <c r="B8" s="13"/>
      <c r="C8" s="9" t="s">
        <v>3</v>
      </c>
      <c r="D8" s="18" t="s">
        <v>12</v>
      </c>
      <c r="E8" s="18"/>
      <c r="F8" s="18"/>
      <c r="G8" s="20"/>
    </row>
    <row r="9" spans="1:7" ht="24" customHeight="1" x14ac:dyDescent="0.15">
      <c r="A9" s="21" t="s">
        <v>13</v>
      </c>
      <c r="B9" s="21"/>
      <c r="C9" s="9" t="s">
        <v>3</v>
      </c>
      <c r="D9" s="22" t="s">
        <v>133</v>
      </c>
      <c r="E9" s="22"/>
      <c r="F9" s="22"/>
    </row>
    <row r="10" spans="1:7" s="28" customFormat="1" ht="30" customHeight="1" x14ac:dyDescent="0.15">
      <c r="A10" s="23" t="s">
        <v>14</v>
      </c>
      <c r="B10" s="24"/>
      <c r="C10" s="23" t="s">
        <v>15</v>
      </c>
      <c r="D10" s="25"/>
      <c r="E10" s="24"/>
      <c r="F10" s="26" t="s">
        <v>16</v>
      </c>
      <c r="G10" s="27" t="s">
        <v>17</v>
      </c>
    </row>
    <row r="11" spans="1:7" ht="87" customHeight="1" x14ac:dyDescent="0.15">
      <c r="A11" s="23" t="s">
        <v>18</v>
      </c>
      <c r="B11" s="24"/>
      <c r="C11" s="23"/>
      <c r="D11" s="25"/>
      <c r="E11" s="24"/>
      <c r="F11" s="29"/>
      <c r="G11" s="27"/>
    </row>
    <row r="12" spans="1:7" s="5" customFormat="1" ht="51" customHeight="1" x14ac:dyDescent="0.15">
      <c r="A12" s="30" t="s">
        <v>19</v>
      </c>
      <c r="B12" s="30"/>
      <c r="C12" s="30"/>
      <c r="D12" s="30"/>
      <c r="E12" s="30"/>
      <c r="F12" s="30"/>
      <c r="G12" s="30"/>
    </row>
    <row r="13" spans="1:7" ht="24" customHeight="1" x14ac:dyDescent="0.15">
      <c r="A13" s="7" t="s">
        <v>20</v>
      </c>
    </row>
    <row r="14" spans="1:7" ht="39" customHeight="1" x14ac:dyDescent="0.15">
      <c r="B14" s="31" t="s">
        <v>21</v>
      </c>
      <c r="C14" s="31"/>
      <c r="D14" s="31"/>
      <c r="E14" s="31"/>
      <c r="F14" s="31"/>
      <c r="G14" s="31"/>
    </row>
    <row r="15" spans="1:7" ht="24" customHeight="1" x14ac:dyDescent="0.15">
      <c r="A15" s="7" t="s">
        <v>22</v>
      </c>
      <c r="D15" s="32"/>
      <c r="E15" s="32"/>
    </row>
    <row r="16" spans="1:7" ht="24" customHeight="1" x14ac:dyDescent="0.15">
      <c r="B16" s="31" t="s">
        <v>23</v>
      </c>
      <c r="C16" s="31"/>
      <c r="D16" s="31"/>
      <c r="E16" s="31"/>
      <c r="F16" s="31"/>
      <c r="G16" s="31"/>
    </row>
    <row r="17" spans="1:7" ht="24" customHeight="1" x14ac:dyDescent="0.15">
      <c r="A17" s="7" t="s">
        <v>24</v>
      </c>
      <c r="D17" s="32"/>
      <c r="E17" s="32"/>
    </row>
    <row r="18" spans="1:7" ht="24" customHeight="1" x14ac:dyDescent="0.15">
      <c r="B18" s="31" t="s">
        <v>25</v>
      </c>
      <c r="C18" s="31"/>
      <c r="D18" s="31"/>
      <c r="E18" s="31"/>
      <c r="F18" s="31"/>
      <c r="G18" s="31"/>
    </row>
    <row r="19" spans="1:7" ht="24" customHeight="1" x14ac:dyDescent="0.15">
      <c r="A19" s="7" t="s">
        <v>26</v>
      </c>
    </row>
    <row r="20" spans="1:7" ht="24" customHeight="1" x14ac:dyDescent="0.15">
      <c r="A20" s="33" t="s">
        <v>27</v>
      </c>
      <c r="B20" s="34" t="s">
        <v>28</v>
      </c>
      <c r="C20" s="35"/>
      <c r="D20" s="35"/>
      <c r="E20" s="35"/>
      <c r="F20" s="35"/>
      <c r="G20" s="35"/>
    </row>
    <row r="21" spans="1:7" ht="39" customHeight="1" x14ac:dyDescent="0.15">
      <c r="A21" s="33" t="s">
        <v>29</v>
      </c>
      <c r="B21" s="36" t="s">
        <v>30</v>
      </c>
      <c r="C21" s="36"/>
      <c r="D21" s="36"/>
      <c r="E21" s="36"/>
      <c r="F21" s="36"/>
      <c r="G21" s="36"/>
    </row>
    <row r="22" spans="1:7" ht="24" customHeight="1" x14ac:dyDescent="0.15">
      <c r="A22" s="33" t="s">
        <v>31</v>
      </c>
      <c r="B22" s="36" t="s">
        <v>32</v>
      </c>
      <c r="C22" s="36"/>
      <c r="D22" s="36"/>
      <c r="E22" s="36"/>
      <c r="F22" s="36"/>
      <c r="G22" s="36"/>
    </row>
    <row r="23" spans="1:7" ht="14.25" customHeight="1" x14ac:dyDescent="0.15">
      <c r="A23" s="35"/>
      <c r="B23" s="36"/>
      <c r="C23" s="36"/>
      <c r="D23" s="36"/>
      <c r="E23" s="36"/>
      <c r="F23" s="36"/>
      <c r="G23" s="36"/>
    </row>
    <row r="24" spans="1:7" ht="14.25" customHeight="1" x14ac:dyDescent="0.15">
      <c r="A24" s="37"/>
      <c r="B24" s="36"/>
      <c r="C24" s="36"/>
      <c r="D24" s="36"/>
      <c r="E24" s="36"/>
      <c r="F24" s="36"/>
      <c r="G24" s="36"/>
    </row>
    <row r="25" spans="1:7" ht="39" customHeight="1" x14ac:dyDescent="0.15">
      <c r="A25" s="38" t="s">
        <v>33</v>
      </c>
      <c r="B25" s="36" t="s">
        <v>34</v>
      </c>
      <c r="C25" s="36"/>
      <c r="D25" s="36"/>
      <c r="E25" s="36"/>
      <c r="F25" s="36"/>
      <c r="G25" s="36"/>
    </row>
    <row r="26" spans="1:7" ht="39" customHeight="1" x14ac:dyDescent="0.15">
      <c r="A26" s="38" t="s">
        <v>35</v>
      </c>
      <c r="B26" s="36" t="s">
        <v>36</v>
      </c>
      <c r="C26" s="36"/>
      <c r="D26" s="36"/>
      <c r="E26" s="36"/>
      <c r="F26" s="36"/>
      <c r="G26" s="36"/>
    </row>
    <row r="27" spans="1:7" ht="24" customHeight="1" x14ac:dyDescent="0.15">
      <c r="A27" s="35" t="s">
        <v>37</v>
      </c>
      <c r="B27" s="35"/>
      <c r="C27" s="39"/>
      <c r="D27" s="39"/>
      <c r="E27" s="39"/>
      <c r="F27" s="39"/>
      <c r="G27" s="39"/>
    </row>
    <row r="28" spans="1:7" ht="48" customHeight="1" x14ac:dyDescent="0.15">
      <c r="A28" s="35"/>
      <c r="B28" s="36" t="s">
        <v>38</v>
      </c>
      <c r="C28" s="36"/>
      <c r="D28" s="36"/>
      <c r="E28" s="36"/>
      <c r="F28" s="36"/>
      <c r="G28" s="36"/>
    </row>
    <row r="29" spans="1:7" ht="24" customHeight="1" x14ac:dyDescent="0.15">
      <c r="A29" s="35" t="s">
        <v>39</v>
      </c>
      <c r="B29" s="35"/>
      <c r="C29" s="39"/>
      <c r="D29" s="39"/>
      <c r="E29" s="39"/>
      <c r="F29" s="39"/>
      <c r="G29" s="39"/>
    </row>
    <row r="30" spans="1:7" ht="48" customHeight="1" x14ac:dyDescent="0.15">
      <c r="A30" s="35"/>
      <c r="B30" s="36" t="s">
        <v>40</v>
      </c>
      <c r="C30" s="36"/>
      <c r="D30" s="36"/>
      <c r="E30" s="36"/>
      <c r="F30" s="36"/>
      <c r="G30" s="36"/>
    </row>
  </sheetData>
  <mergeCells count="27">
    <mergeCell ref="B28:G28"/>
    <mergeCell ref="B30:G30"/>
    <mergeCell ref="B16:G16"/>
    <mergeCell ref="B18:G18"/>
    <mergeCell ref="B21:G21"/>
    <mergeCell ref="B22:G24"/>
    <mergeCell ref="B25:G25"/>
    <mergeCell ref="B26:G26"/>
    <mergeCell ref="A10:B10"/>
    <mergeCell ref="C10:E10"/>
    <mergeCell ref="A11:B11"/>
    <mergeCell ref="C11:E11"/>
    <mergeCell ref="A12:G12"/>
    <mergeCell ref="B14:G14"/>
    <mergeCell ref="A5:B5"/>
    <mergeCell ref="D5:F5"/>
    <mergeCell ref="A6:B6"/>
    <mergeCell ref="A7:B7"/>
    <mergeCell ref="A8:B8"/>
    <mergeCell ref="A9:B9"/>
    <mergeCell ref="D9:F9"/>
    <mergeCell ref="F1:G1"/>
    <mergeCell ref="A2:G2"/>
    <mergeCell ref="A3:B3"/>
    <mergeCell ref="D3:F3"/>
    <mergeCell ref="A4:B4"/>
    <mergeCell ref="D4:F4"/>
  </mergeCells>
  <phoneticPr fontId="3"/>
  <pageMargins left="0.94488188976377963" right="0.2" top="0.78" bottom="0.44" header="0.51181102362204722" footer="0.19685039370078741"/>
  <pageSetup paperSize="9" scale="79"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DED5A3-E255-48F4-865A-B67DCDE93056}">
  <sheetPr>
    <tabColor rgb="FF00B0F0"/>
  </sheetPr>
  <dimension ref="A1:I32"/>
  <sheetViews>
    <sheetView view="pageBreakPreview" zoomScale="75" zoomScaleNormal="100" zoomScaleSheetLayoutView="75" workbookViewId="0">
      <selection activeCell="K14" sqref="K14"/>
    </sheetView>
  </sheetViews>
  <sheetFormatPr defaultColWidth="20.625" defaultRowHeight="26.25" customHeight="1" x14ac:dyDescent="0.15"/>
  <cols>
    <col min="1" max="1" width="20.625" style="40" customWidth="1"/>
    <col min="2" max="2" width="4" style="40" customWidth="1"/>
    <col min="3" max="3" width="24.375" style="40" customWidth="1"/>
    <col min="4" max="4" width="6" style="40" customWidth="1"/>
    <col min="5" max="5" width="26.5" style="40" customWidth="1"/>
    <col min="6" max="7" width="20.625" style="40"/>
    <col min="8" max="8" width="19.375" style="40" customWidth="1"/>
    <col min="9" max="9" width="1.375" style="40" hidden="1" customWidth="1"/>
    <col min="10" max="16384" width="20.625" style="40"/>
  </cols>
  <sheetData>
    <row r="1" spans="1:9" ht="26.25" customHeight="1" x14ac:dyDescent="0.15">
      <c r="E1" s="41">
        <v>45282</v>
      </c>
    </row>
    <row r="2" spans="1:9" ht="26.25" customHeight="1" x14ac:dyDescent="0.15">
      <c r="E2" s="42"/>
    </row>
    <row r="3" spans="1:9" ht="23.1" customHeight="1" x14ac:dyDescent="0.15">
      <c r="A3" s="43" t="s">
        <v>41</v>
      </c>
    </row>
    <row r="4" spans="1:9" ht="23.1" customHeight="1" x14ac:dyDescent="0.15">
      <c r="A4" s="43" t="s">
        <v>42</v>
      </c>
      <c r="I4" s="40" t="s">
        <v>43</v>
      </c>
    </row>
    <row r="5" spans="1:9" ht="23.1" customHeight="1" x14ac:dyDescent="0.15">
      <c r="A5" s="44" t="s">
        <v>44</v>
      </c>
      <c r="B5" s="44"/>
      <c r="C5" s="44"/>
      <c r="D5" s="44"/>
      <c r="I5" s="40" t="s">
        <v>45</v>
      </c>
    </row>
    <row r="6" spans="1:9" ht="23.1" customHeight="1" x14ac:dyDescent="0.15">
      <c r="I6" s="40" t="s">
        <v>46</v>
      </c>
    </row>
    <row r="8" spans="1:9" ht="23.1" customHeight="1" x14ac:dyDescent="0.15">
      <c r="A8" s="45" t="s">
        <v>47</v>
      </c>
      <c r="B8" s="45"/>
      <c r="C8" s="45"/>
      <c r="D8" s="45"/>
      <c r="E8" s="45"/>
    </row>
    <row r="9" spans="1:9" ht="23.1" customHeight="1" x14ac:dyDescent="0.15"/>
    <row r="10" spans="1:9" ht="23.1" customHeight="1" x14ac:dyDescent="0.15"/>
    <row r="11" spans="1:9" ht="23.1" customHeight="1" x14ac:dyDescent="0.15">
      <c r="A11" s="46" t="s">
        <v>48</v>
      </c>
      <c r="B11" s="47"/>
      <c r="C11" s="48" t="s">
        <v>132</v>
      </c>
      <c r="D11" s="48"/>
      <c r="E11" s="48"/>
    </row>
    <row r="12" spans="1:9" ht="23.1" customHeight="1" x14ac:dyDescent="0.15">
      <c r="A12" s="46"/>
      <c r="B12" s="47"/>
      <c r="C12" s="48"/>
      <c r="D12" s="48"/>
      <c r="E12" s="48"/>
    </row>
    <row r="13" spans="1:9" ht="23.1" customHeight="1" x14ac:dyDescent="0.15">
      <c r="B13" s="47"/>
      <c r="C13" s="47"/>
      <c r="D13" s="47"/>
      <c r="E13" s="47"/>
    </row>
    <row r="14" spans="1:9" ht="23.1" customHeight="1" x14ac:dyDescent="0.15">
      <c r="A14" s="40" t="s">
        <v>49</v>
      </c>
      <c r="C14" s="49" t="s">
        <v>50</v>
      </c>
      <c r="D14" s="49"/>
      <c r="E14" s="49"/>
    </row>
    <row r="15" spans="1:9" ht="23.1" customHeight="1" x14ac:dyDescent="0.15">
      <c r="C15" s="47"/>
      <c r="D15" s="50"/>
      <c r="E15" s="50"/>
    </row>
    <row r="16" spans="1:9" ht="23.1" customHeight="1" x14ac:dyDescent="0.15">
      <c r="A16" s="40" t="s">
        <v>51</v>
      </c>
      <c r="B16" s="51"/>
      <c r="C16" s="52">
        <v>45310</v>
      </c>
      <c r="D16" s="53"/>
      <c r="E16" s="54"/>
    </row>
    <row r="17" spans="1:5" ht="23.1" customHeight="1" x14ac:dyDescent="0.15">
      <c r="D17" s="54"/>
      <c r="E17" s="54"/>
    </row>
    <row r="18" spans="1:5" ht="23.1" customHeight="1" x14ac:dyDescent="0.15">
      <c r="A18" s="40" t="s">
        <v>52</v>
      </c>
      <c r="C18" s="40" t="s">
        <v>134</v>
      </c>
      <c r="D18" s="54"/>
      <c r="E18" s="54"/>
    </row>
    <row r="19" spans="1:5" ht="23.1" customHeight="1" x14ac:dyDescent="0.15"/>
    <row r="20" spans="1:5" ht="23.1" customHeight="1" x14ac:dyDescent="0.15">
      <c r="A20" s="40" t="s">
        <v>53</v>
      </c>
      <c r="B20" s="55" t="s">
        <v>54</v>
      </c>
      <c r="C20" s="56"/>
      <c r="D20" s="57"/>
    </row>
    <row r="21" spans="1:5" ht="23.1" customHeight="1" x14ac:dyDescent="0.15">
      <c r="B21" s="58"/>
      <c r="C21" s="58"/>
      <c r="D21" s="58"/>
    </row>
    <row r="22" spans="1:5" ht="23.1" customHeight="1" x14ac:dyDescent="0.15">
      <c r="A22" s="40" t="s">
        <v>55</v>
      </c>
    </row>
    <row r="23" spans="1:5" ht="23.1" customHeight="1" x14ac:dyDescent="0.15"/>
    <row r="24" spans="1:5" ht="23.1" customHeight="1" x14ac:dyDescent="0.15">
      <c r="A24" s="40" t="s">
        <v>56</v>
      </c>
    </row>
    <row r="25" spans="1:5" ht="23.1" customHeight="1" x14ac:dyDescent="0.15"/>
    <row r="26" spans="1:5" ht="23.1" customHeight="1" x14ac:dyDescent="0.15"/>
    <row r="27" spans="1:5" ht="23.1" customHeight="1" x14ac:dyDescent="0.15"/>
    <row r="28" spans="1:5" ht="23.1" customHeight="1" x14ac:dyDescent="0.15"/>
    <row r="29" spans="1:5" ht="23.1" customHeight="1" x14ac:dyDescent="0.15">
      <c r="B29" s="59" t="s">
        <v>57</v>
      </c>
    </row>
    <row r="30" spans="1:5" ht="23.1" customHeight="1" x14ac:dyDescent="0.15">
      <c r="B30" s="59" t="s">
        <v>58</v>
      </c>
      <c r="C30" s="60"/>
      <c r="D30" s="60"/>
    </row>
    <row r="31" spans="1:5" ht="23.1" customHeight="1" x14ac:dyDescent="0.15">
      <c r="B31" s="59" t="s">
        <v>59</v>
      </c>
      <c r="C31" s="60"/>
      <c r="D31" s="60"/>
      <c r="E31" s="40" t="s">
        <v>60</v>
      </c>
    </row>
    <row r="32" spans="1:5" ht="36" customHeight="1" x14ac:dyDescent="0.15"/>
  </sheetData>
  <mergeCells count="7">
    <mergeCell ref="C31:D31"/>
    <mergeCell ref="A5:D5"/>
    <mergeCell ref="A8:E8"/>
    <mergeCell ref="A11:A12"/>
    <mergeCell ref="C11:E12"/>
    <mergeCell ref="C14:E14"/>
    <mergeCell ref="C30:D30"/>
  </mergeCells>
  <phoneticPr fontId="3"/>
  <dataValidations count="1">
    <dataValidation type="list" allowBlank="1" showInputMessage="1" showErrorMessage="1" sqref="A8:E8" xr:uid="{436F7CB0-2AE5-478E-8B51-41452A4D42B2}">
      <formula1>$I$4:$I$6</formula1>
    </dataValidation>
  </dataValidations>
  <pageMargins left="0.75" right="0.75" top="1" bottom="1" header="0.51200000000000001" footer="0.51200000000000001"/>
  <pageSetup paperSize="9"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9DDC25-68A5-4C07-806A-C22E59DBE582}">
  <sheetPr>
    <tabColor rgb="FF00B0F0"/>
    <pageSetUpPr fitToPage="1"/>
  </sheetPr>
  <dimension ref="A1:BJ1071"/>
  <sheetViews>
    <sheetView view="pageBreakPreview" zoomScale="70" zoomScaleNormal="60" zoomScaleSheetLayoutView="70" workbookViewId="0">
      <selection activeCell="K14" sqref="K14"/>
    </sheetView>
  </sheetViews>
  <sheetFormatPr defaultColWidth="9" defaultRowHeight="17.25" x14ac:dyDescent="0.15"/>
  <cols>
    <col min="1" max="1" width="5.5" style="95" bestFit="1" customWidth="1"/>
    <col min="2" max="2" width="21.875" style="64" bestFit="1" customWidth="1"/>
    <col min="3" max="3" width="64.875" style="64" customWidth="1"/>
    <col min="4" max="4" width="5.5" style="64" bestFit="1" customWidth="1"/>
    <col min="5" max="5" width="7.125" style="64" customWidth="1"/>
    <col min="6" max="7" width="14.875" style="64" customWidth="1"/>
    <col min="8" max="8" width="33" style="64" customWidth="1"/>
    <col min="9" max="16384" width="9" style="64"/>
  </cols>
  <sheetData>
    <row r="1" spans="1:62" x14ac:dyDescent="0.15">
      <c r="A1" s="61"/>
      <c r="B1" s="62"/>
      <c r="C1" s="62"/>
      <c r="D1" s="62"/>
      <c r="E1" s="62"/>
      <c r="F1" s="62"/>
      <c r="G1" s="62"/>
      <c r="H1" s="63" t="s">
        <v>61</v>
      </c>
      <c r="BJ1" s="64" t="s">
        <v>62</v>
      </c>
    </row>
    <row r="2" spans="1:62" s="66" customFormat="1" ht="25.5" x14ac:dyDescent="0.15">
      <c r="A2" s="65" t="s">
        <v>63</v>
      </c>
      <c r="B2" s="65"/>
      <c r="C2" s="65"/>
      <c r="D2" s="65"/>
      <c r="E2" s="65"/>
      <c r="F2" s="65"/>
      <c r="G2" s="65"/>
      <c r="H2" s="65"/>
    </row>
    <row r="3" spans="1:62" s="66" customFormat="1" ht="25.5" x14ac:dyDescent="0.15">
      <c r="A3" s="67" t="s">
        <v>131</v>
      </c>
      <c r="B3" s="68"/>
      <c r="C3" s="68"/>
      <c r="D3" s="69"/>
      <c r="E3" s="69"/>
      <c r="F3" s="69"/>
      <c r="G3" s="69"/>
      <c r="H3" s="69"/>
    </row>
    <row r="4" spans="1:62" ht="36" customHeight="1" x14ac:dyDescent="0.15">
      <c r="A4" s="70" t="s">
        <v>64</v>
      </c>
      <c r="B4" s="70" t="s">
        <v>65</v>
      </c>
      <c r="C4" s="71" t="s">
        <v>66</v>
      </c>
      <c r="D4" s="70" t="s">
        <v>67</v>
      </c>
      <c r="E4" s="70" t="s">
        <v>68</v>
      </c>
      <c r="F4" s="70" t="s">
        <v>69</v>
      </c>
      <c r="G4" s="70" t="s">
        <v>70</v>
      </c>
      <c r="H4" s="70" t="s">
        <v>71</v>
      </c>
    </row>
    <row r="5" spans="1:62" ht="330" customHeight="1" x14ac:dyDescent="0.15">
      <c r="A5" s="70">
        <v>1</v>
      </c>
      <c r="B5" s="72" t="s">
        <v>72</v>
      </c>
      <c r="C5" s="73" t="s">
        <v>73</v>
      </c>
      <c r="D5" s="74" t="s">
        <v>74</v>
      </c>
      <c r="E5" s="74">
        <v>6</v>
      </c>
      <c r="F5" s="75"/>
      <c r="G5" s="76"/>
      <c r="H5" s="77" t="s">
        <v>75</v>
      </c>
      <c r="N5" s="78"/>
    </row>
    <row r="6" spans="1:62" ht="32.25" customHeight="1" x14ac:dyDescent="0.15">
      <c r="A6" s="70"/>
      <c r="B6" s="72" t="s">
        <v>76</v>
      </c>
      <c r="C6" s="73"/>
      <c r="D6" s="70"/>
      <c r="E6" s="70"/>
      <c r="F6" s="79"/>
      <c r="G6" s="76"/>
      <c r="H6" s="80"/>
    </row>
    <row r="7" spans="1:62" ht="32.25" customHeight="1" x14ac:dyDescent="0.15">
      <c r="A7" s="81" t="s">
        <v>77</v>
      </c>
      <c r="B7" s="82" t="s">
        <v>78</v>
      </c>
      <c r="C7" s="83"/>
      <c r="D7" s="70" t="s">
        <v>79</v>
      </c>
      <c r="E7" s="74">
        <v>6</v>
      </c>
      <c r="F7" s="84"/>
      <c r="G7" s="76"/>
      <c r="H7" s="85"/>
    </row>
    <row r="8" spans="1:62" ht="32.25" customHeight="1" x14ac:dyDescent="0.15">
      <c r="A8" s="81" t="s">
        <v>80</v>
      </c>
      <c r="B8" s="82" t="s">
        <v>81</v>
      </c>
      <c r="C8" s="83"/>
      <c r="D8" s="70" t="s">
        <v>79</v>
      </c>
      <c r="E8" s="74">
        <v>6</v>
      </c>
      <c r="F8" s="84"/>
      <c r="G8" s="76"/>
      <c r="H8" s="85"/>
    </row>
    <row r="9" spans="1:62" ht="32.25" customHeight="1" x14ac:dyDescent="0.15">
      <c r="A9" s="81" t="s">
        <v>82</v>
      </c>
      <c r="B9" s="86" t="s">
        <v>83</v>
      </c>
      <c r="C9" s="87"/>
      <c r="D9" s="70" t="s">
        <v>79</v>
      </c>
      <c r="E9" s="74">
        <v>6</v>
      </c>
      <c r="F9" s="84"/>
      <c r="G9" s="76"/>
      <c r="H9" s="85"/>
    </row>
    <row r="10" spans="1:62" ht="32.25" customHeight="1" x14ac:dyDescent="0.15">
      <c r="A10" s="81" t="s">
        <v>84</v>
      </c>
      <c r="B10" s="86" t="s">
        <v>85</v>
      </c>
      <c r="C10" s="71"/>
      <c r="D10" s="70" t="s">
        <v>79</v>
      </c>
      <c r="E10" s="74">
        <v>6</v>
      </c>
      <c r="F10" s="84"/>
      <c r="G10" s="76"/>
      <c r="H10" s="85"/>
    </row>
    <row r="11" spans="1:62" ht="32.25" customHeight="1" x14ac:dyDescent="0.15">
      <c r="A11" s="81" t="s">
        <v>86</v>
      </c>
      <c r="B11" s="86" t="s">
        <v>87</v>
      </c>
      <c r="C11" s="71"/>
      <c r="D11" s="70" t="s">
        <v>79</v>
      </c>
      <c r="E11" s="74">
        <v>6</v>
      </c>
      <c r="F11" s="84"/>
      <c r="G11" s="76"/>
      <c r="H11" s="85"/>
    </row>
    <row r="12" spans="1:62" ht="37.5" customHeight="1" x14ac:dyDescent="0.15">
      <c r="A12" s="88" t="s">
        <v>88</v>
      </c>
      <c r="B12" s="86" t="s">
        <v>89</v>
      </c>
      <c r="C12" s="89"/>
      <c r="D12" s="70" t="s">
        <v>79</v>
      </c>
      <c r="E12" s="74">
        <v>6</v>
      </c>
      <c r="F12" s="84"/>
      <c r="G12" s="76"/>
      <c r="H12" s="85"/>
    </row>
    <row r="13" spans="1:62" ht="39" customHeight="1" x14ac:dyDescent="0.15">
      <c r="A13" s="90"/>
      <c r="B13" s="91" t="s">
        <v>90</v>
      </c>
      <c r="C13" s="92"/>
      <c r="D13" s="92"/>
      <c r="E13" s="92"/>
      <c r="F13" s="93"/>
      <c r="G13" s="93"/>
      <c r="H13" s="85"/>
      <c r="I13" s="94"/>
      <c r="J13" s="94"/>
    </row>
    <row r="14" spans="1:62" ht="36" customHeight="1" x14ac:dyDescent="0.15"/>
    <row r="15" spans="1:62" ht="36" customHeight="1" x14ac:dyDescent="0.15"/>
    <row r="16" spans="1:62" ht="36" customHeight="1" x14ac:dyDescent="0.15"/>
    <row r="17" ht="36" customHeight="1" x14ac:dyDescent="0.15"/>
    <row r="18" ht="36" customHeight="1" x14ac:dyDescent="0.15"/>
    <row r="19" ht="36" customHeight="1" x14ac:dyDescent="0.15"/>
    <row r="20" ht="36" customHeight="1" x14ac:dyDescent="0.15"/>
    <row r="21" ht="36" customHeight="1" x14ac:dyDescent="0.15"/>
    <row r="22" ht="36" customHeight="1" x14ac:dyDescent="0.15"/>
    <row r="23" ht="36" customHeight="1" x14ac:dyDescent="0.15"/>
    <row r="24" ht="36" customHeight="1" x14ac:dyDescent="0.15"/>
    <row r="25" ht="36" customHeight="1" x14ac:dyDescent="0.15"/>
    <row r="26" ht="36" customHeight="1" x14ac:dyDescent="0.15"/>
    <row r="27" ht="36" customHeight="1" x14ac:dyDescent="0.15"/>
    <row r="28" ht="36" customHeight="1" x14ac:dyDescent="0.15"/>
    <row r="29" ht="36" customHeight="1" x14ac:dyDescent="0.15"/>
    <row r="30" ht="36" customHeight="1" x14ac:dyDescent="0.15"/>
    <row r="31" ht="36" customHeight="1" x14ac:dyDescent="0.15"/>
    <row r="32" ht="36" customHeight="1" x14ac:dyDescent="0.15"/>
    <row r="33" ht="36" customHeight="1" x14ac:dyDescent="0.15"/>
    <row r="34" ht="36" customHeight="1" x14ac:dyDescent="0.15"/>
    <row r="35" ht="36" customHeight="1" x14ac:dyDescent="0.15"/>
    <row r="36" ht="36" customHeight="1" x14ac:dyDescent="0.15"/>
    <row r="37" ht="36" customHeight="1" x14ac:dyDescent="0.15"/>
    <row r="38" ht="36" customHeight="1" x14ac:dyDescent="0.15"/>
    <row r="39" ht="36" customHeight="1" x14ac:dyDescent="0.15"/>
    <row r="40" ht="36" customHeight="1" x14ac:dyDescent="0.15"/>
    <row r="41" ht="36" customHeight="1" x14ac:dyDescent="0.15"/>
    <row r="42" ht="36" customHeight="1" x14ac:dyDescent="0.15"/>
    <row r="43" ht="36" customHeight="1" x14ac:dyDescent="0.15"/>
    <row r="44" ht="36" customHeight="1" x14ac:dyDescent="0.15"/>
    <row r="45" ht="36" customHeight="1" x14ac:dyDescent="0.15"/>
    <row r="46" ht="36" customHeight="1" x14ac:dyDescent="0.15"/>
    <row r="47" ht="36" customHeight="1" x14ac:dyDescent="0.15"/>
    <row r="48" ht="36" customHeight="1" x14ac:dyDescent="0.15"/>
    <row r="49" ht="36" customHeight="1" x14ac:dyDescent="0.15"/>
    <row r="50" ht="36" customHeight="1" x14ac:dyDescent="0.15"/>
    <row r="51" ht="36" customHeight="1" x14ac:dyDescent="0.15"/>
    <row r="52" ht="36" customHeight="1" x14ac:dyDescent="0.15"/>
    <row r="53" ht="36" customHeight="1" x14ac:dyDescent="0.15"/>
    <row r="54" ht="36" customHeight="1" x14ac:dyDescent="0.15"/>
    <row r="55" ht="36" customHeight="1" x14ac:dyDescent="0.15"/>
    <row r="56" ht="36" customHeight="1" x14ac:dyDescent="0.15"/>
    <row r="57" ht="36" customHeight="1" x14ac:dyDescent="0.15"/>
    <row r="58" ht="36" customHeight="1" x14ac:dyDescent="0.15"/>
    <row r="59" ht="36" customHeight="1" x14ac:dyDescent="0.15"/>
    <row r="60" ht="36" customHeight="1" x14ac:dyDescent="0.15"/>
    <row r="61" ht="36" customHeight="1" x14ac:dyDescent="0.15"/>
    <row r="62" ht="36" customHeight="1" x14ac:dyDescent="0.15"/>
    <row r="63" ht="36" customHeight="1" x14ac:dyDescent="0.15"/>
    <row r="64" ht="36" customHeight="1" x14ac:dyDescent="0.15"/>
    <row r="65" ht="36" customHeight="1" x14ac:dyDescent="0.15"/>
    <row r="66" ht="36" customHeight="1" x14ac:dyDescent="0.15"/>
    <row r="67" ht="36" customHeight="1" x14ac:dyDescent="0.15"/>
    <row r="68" ht="36" customHeight="1" x14ac:dyDescent="0.15"/>
    <row r="69" ht="36" customHeight="1" x14ac:dyDescent="0.15"/>
    <row r="70" ht="36" customHeight="1" x14ac:dyDescent="0.15"/>
    <row r="71" ht="36" customHeight="1" x14ac:dyDescent="0.15"/>
    <row r="72" ht="36" customHeight="1" x14ac:dyDescent="0.15"/>
    <row r="73" ht="36" customHeight="1" x14ac:dyDescent="0.15"/>
    <row r="74" ht="36" customHeight="1" x14ac:dyDescent="0.15"/>
    <row r="75" ht="36" customHeight="1" x14ac:dyDescent="0.15"/>
    <row r="76" ht="36" customHeight="1" x14ac:dyDescent="0.15"/>
    <row r="77" ht="36" customHeight="1" x14ac:dyDescent="0.15"/>
    <row r="78" ht="36" customHeight="1" x14ac:dyDescent="0.15"/>
    <row r="79" ht="36" customHeight="1" x14ac:dyDescent="0.15"/>
    <row r="80" ht="36" customHeight="1" x14ac:dyDescent="0.15"/>
    <row r="81" ht="36" customHeight="1" x14ac:dyDescent="0.15"/>
    <row r="82" ht="36" customHeight="1" x14ac:dyDescent="0.15"/>
    <row r="83" ht="36" customHeight="1" x14ac:dyDescent="0.15"/>
    <row r="84" ht="36" customHeight="1" x14ac:dyDescent="0.15"/>
    <row r="85" ht="36" customHeight="1" x14ac:dyDescent="0.15"/>
    <row r="86" ht="36" customHeight="1" x14ac:dyDescent="0.15"/>
    <row r="87" ht="36" customHeight="1" x14ac:dyDescent="0.15"/>
    <row r="88" ht="36" customHeight="1" x14ac:dyDescent="0.15"/>
    <row r="89" ht="36" customHeight="1" x14ac:dyDescent="0.15"/>
    <row r="90" ht="36" customHeight="1" x14ac:dyDescent="0.15"/>
    <row r="91" ht="36" customHeight="1" x14ac:dyDescent="0.15"/>
    <row r="92" ht="36" customHeight="1" x14ac:dyDescent="0.15"/>
    <row r="93" ht="36" customHeight="1" x14ac:dyDescent="0.15"/>
    <row r="94" ht="36" customHeight="1" x14ac:dyDescent="0.15"/>
    <row r="95" ht="36" customHeight="1" x14ac:dyDescent="0.15"/>
    <row r="96" ht="36" customHeight="1" x14ac:dyDescent="0.15"/>
    <row r="97" ht="36" customHeight="1" x14ac:dyDescent="0.15"/>
    <row r="98" ht="36" customHeight="1" x14ac:dyDescent="0.15"/>
    <row r="99" ht="36" customHeight="1" x14ac:dyDescent="0.15"/>
    <row r="100" ht="36" customHeight="1" x14ac:dyDescent="0.15"/>
    <row r="101" ht="36" customHeight="1" x14ac:dyDescent="0.15"/>
    <row r="102" ht="36" customHeight="1" x14ac:dyDescent="0.15"/>
    <row r="103" ht="36" customHeight="1" x14ac:dyDescent="0.15"/>
    <row r="104" ht="36" customHeight="1" x14ac:dyDescent="0.15"/>
    <row r="105" ht="36" customHeight="1" x14ac:dyDescent="0.15"/>
    <row r="106" ht="36" customHeight="1" x14ac:dyDescent="0.15"/>
    <row r="107" ht="36" customHeight="1" x14ac:dyDescent="0.15"/>
    <row r="108" ht="36" customHeight="1" x14ac:dyDescent="0.15"/>
    <row r="109" ht="36" customHeight="1" x14ac:dyDescent="0.15"/>
    <row r="110" ht="36" customHeight="1" x14ac:dyDescent="0.15"/>
    <row r="111" ht="36" customHeight="1" x14ac:dyDescent="0.15"/>
    <row r="112" ht="36" customHeight="1" x14ac:dyDescent="0.15"/>
    <row r="113" ht="36" customHeight="1" x14ac:dyDescent="0.15"/>
    <row r="114" ht="36" customHeight="1" x14ac:dyDescent="0.15"/>
    <row r="115" ht="36" customHeight="1" x14ac:dyDescent="0.15"/>
    <row r="116" ht="36" customHeight="1" x14ac:dyDescent="0.15"/>
    <row r="117" ht="36" customHeight="1" x14ac:dyDescent="0.15"/>
    <row r="118" ht="36" customHeight="1" x14ac:dyDescent="0.15"/>
    <row r="119" ht="36" customHeight="1" x14ac:dyDescent="0.15"/>
    <row r="120" ht="36" customHeight="1" x14ac:dyDescent="0.15"/>
    <row r="121" ht="36" customHeight="1" x14ac:dyDescent="0.15"/>
    <row r="122" ht="36" customHeight="1" x14ac:dyDescent="0.15"/>
    <row r="123" ht="36" customHeight="1" x14ac:dyDescent="0.15"/>
    <row r="124" ht="36" customHeight="1" x14ac:dyDescent="0.15"/>
    <row r="125" ht="36" customHeight="1" x14ac:dyDescent="0.15"/>
    <row r="126" ht="36" customHeight="1" x14ac:dyDescent="0.15"/>
    <row r="127" ht="36" customHeight="1" x14ac:dyDescent="0.15"/>
    <row r="128" ht="36" customHeight="1" x14ac:dyDescent="0.15"/>
    <row r="129" ht="36" customHeight="1" x14ac:dyDescent="0.15"/>
    <row r="130" ht="36" customHeight="1" x14ac:dyDescent="0.15"/>
    <row r="131" ht="36" customHeight="1" x14ac:dyDescent="0.15"/>
    <row r="132" ht="36" customHeight="1" x14ac:dyDescent="0.15"/>
    <row r="133" ht="36" customHeight="1" x14ac:dyDescent="0.15"/>
    <row r="134" ht="36" customHeight="1" x14ac:dyDescent="0.15"/>
    <row r="135" ht="36" customHeight="1" x14ac:dyDescent="0.15"/>
    <row r="136" ht="36" customHeight="1" x14ac:dyDescent="0.15"/>
    <row r="137" ht="36" customHeight="1" x14ac:dyDescent="0.15"/>
    <row r="138" ht="36" customHeight="1" x14ac:dyDescent="0.15"/>
    <row r="139" ht="36" customHeight="1" x14ac:dyDescent="0.15"/>
    <row r="140" ht="36" customHeight="1" x14ac:dyDescent="0.15"/>
    <row r="141" ht="36" customHeight="1" x14ac:dyDescent="0.15"/>
    <row r="142" ht="36" customHeight="1" x14ac:dyDescent="0.15"/>
    <row r="143" ht="36" customHeight="1" x14ac:dyDescent="0.15"/>
    <row r="144" ht="36" customHeight="1" x14ac:dyDescent="0.15"/>
    <row r="145" ht="36" customHeight="1" x14ac:dyDescent="0.15"/>
    <row r="146" ht="36" customHeight="1" x14ac:dyDescent="0.15"/>
    <row r="147" ht="36" customHeight="1" x14ac:dyDescent="0.15"/>
    <row r="148" ht="36" customHeight="1" x14ac:dyDescent="0.15"/>
    <row r="149" ht="36" customHeight="1" x14ac:dyDescent="0.15"/>
    <row r="150" ht="36" customHeight="1" x14ac:dyDescent="0.15"/>
    <row r="151" ht="36" customHeight="1" x14ac:dyDescent="0.15"/>
    <row r="152" ht="36" customHeight="1" x14ac:dyDescent="0.15"/>
    <row r="153" ht="36" customHeight="1" x14ac:dyDescent="0.15"/>
    <row r="154" ht="36" customHeight="1" x14ac:dyDescent="0.15"/>
    <row r="155" ht="36" customHeight="1" x14ac:dyDescent="0.15"/>
    <row r="156" ht="36" customHeight="1" x14ac:dyDescent="0.15"/>
    <row r="157" ht="36" customHeight="1" x14ac:dyDescent="0.15"/>
    <row r="158" ht="36" customHeight="1" x14ac:dyDescent="0.15"/>
    <row r="159" ht="36" customHeight="1" x14ac:dyDescent="0.15"/>
    <row r="160" ht="36" customHeight="1" x14ac:dyDescent="0.15"/>
    <row r="161" ht="36" customHeight="1" x14ac:dyDescent="0.15"/>
    <row r="162" ht="36" customHeight="1" x14ac:dyDescent="0.15"/>
    <row r="163" ht="36" customHeight="1" x14ac:dyDescent="0.15"/>
    <row r="164" ht="36" customHeight="1" x14ac:dyDescent="0.15"/>
    <row r="165" ht="36" customHeight="1" x14ac:dyDescent="0.15"/>
    <row r="166" ht="36" customHeight="1" x14ac:dyDescent="0.15"/>
    <row r="167" ht="36" customHeight="1" x14ac:dyDescent="0.15"/>
    <row r="168" ht="36" customHeight="1" x14ac:dyDescent="0.15"/>
    <row r="169" ht="36" customHeight="1" x14ac:dyDescent="0.15"/>
    <row r="170" ht="36" customHeight="1" x14ac:dyDescent="0.15"/>
    <row r="171" ht="36" customHeight="1" x14ac:dyDescent="0.15"/>
    <row r="172" ht="36" customHeight="1" x14ac:dyDescent="0.15"/>
    <row r="173" ht="36" customHeight="1" x14ac:dyDescent="0.15"/>
    <row r="174" ht="36" customHeight="1" x14ac:dyDescent="0.15"/>
    <row r="175" ht="36" customHeight="1" x14ac:dyDescent="0.15"/>
    <row r="176" ht="36" customHeight="1" x14ac:dyDescent="0.15"/>
    <row r="177" ht="36" customHeight="1" x14ac:dyDescent="0.15"/>
    <row r="178" ht="36" customHeight="1" x14ac:dyDescent="0.15"/>
    <row r="179" ht="36" customHeight="1" x14ac:dyDescent="0.15"/>
    <row r="180" ht="36" customHeight="1" x14ac:dyDescent="0.15"/>
    <row r="181" ht="36" customHeight="1" x14ac:dyDescent="0.15"/>
    <row r="182" ht="36" customHeight="1" x14ac:dyDescent="0.15"/>
    <row r="183" ht="36" customHeight="1" x14ac:dyDescent="0.15"/>
    <row r="184" ht="36" customHeight="1" x14ac:dyDescent="0.15"/>
    <row r="185" ht="36" customHeight="1" x14ac:dyDescent="0.15"/>
    <row r="186" ht="36" customHeight="1" x14ac:dyDescent="0.15"/>
    <row r="187" ht="36" customHeight="1" x14ac:dyDescent="0.15"/>
    <row r="188" ht="36" customHeight="1" x14ac:dyDescent="0.15"/>
    <row r="189" ht="36" customHeight="1" x14ac:dyDescent="0.15"/>
    <row r="190" ht="36" customHeight="1" x14ac:dyDescent="0.15"/>
    <row r="191" ht="36" customHeight="1" x14ac:dyDescent="0.15"/>
    <row r="192" ht="36" customHeight="1" x14ac:dyDescent="0.15"/>
    <row r="193" ht="36" customHeight="1" x14ac:dyDescent="0.15"/>
    <row r="194" ht="36" customHeight="1" x14ac:dyDescent="0.15"/>
    <row r="195" ht="36" customHeight="1" x14ac:dyDescent="0.15"/>
    <row r="196" ht="36" customHeight="1" x14ac:dyDescent="0.15"/>
    <row r="197" ht="36" customHeight="1" x14ac:dyDescent="0.15"/>
    <row r="198" ht="36" customHeight="1" x14ac:dyDescent="0.15"/>
    <row r="199" ht="36" customHeight="1" x14ac:dyDescent="0.15"/>
    <row r="200" ht="36" customHeight="1" x14ac:dyDescent="0.15"/>
    <row r="201" ht="36" customHeight="1" x14ac:dyDescent="0.15"/>
    <row r="202" ht="36" customHeight="1" x14ac:dyDescent="0.15"/>
    <row r="203" ht="36" customHeight="1" x14ac:dyDescent="0.15"/>
    <row r="204" ht="36" customHeight="1" x14ac:dyDescent="0.15"/>
    <row r="205" ht="36" customHeight="1" x14ac:dyDescent="0.15"/>
    <row r="206" ht="36" customHeight="1" x14ac:dyDescent="0.15"/>
    <row r="207" ht="36" customHeight="1" x14ac:dyDescent="0.15"/>
    <row r="208" ht="36" customHeight="1" x14ac:dyDescent="0.15"/>
    <row r="209" ht="36" customHeight="1" x14ac:dyDescent="0.15"/>
    <row r="210" ht="36" customHeight="1" x14ac:dyDescent="0.15"/>
    <row r="211" ht="36" customHeight="1" x14ac:dyDescent="0.15"/>
    <row r="212" ht="36" customHeight="1" x14ac:dyDescent="0.15"/>
    <row r="213" ht="36" customHeight="1" x14ac:dyDescent="0.15"/>
    <row r="214" ht="36" customHeight="1" x14ac:dyDescent="0.15"/>
    <row r="215" ht="36" customHeight="1" x14ac:dyDescent="0.15"/>
    <row r="216" ht="36" customHeight="1" x14ac:dyDescent="0.15"/>
    <row r="217" ht="36" customHeight="1" x14ac:dyDescent="0.15"/>
    <row r="218" ht="36" customHeight="1" x14ac:dyDescent="0.15"/>
    <row r="219" ht="36" customHeight="1" x14ac:dyDescent="0.15"/>
    <row r="220" ht="36" customHeight="1" x14ac:dyDescent="0.15"/>
    <row r="221" ht="36" customHeight="1" x14ac:dyDescent="0.15"/>
    <row r="222" ht="36" customHeight="1" x14ac:dyDescent="0.15"/>
    <row r="223" ht="36" customHeight="1" x14ac:dyDescent="0.15"/>
    <row r="224" ht="36" customHeight="1" x14ac:dyDescent="0.15"/>
    <row r="225" ht="36" customHeight="1" x14ac:dyDescent="0.15"/>
    <row r="226" ht="36" customHeight="1" x14ac:dyDescent="0.15"/>
    <row r="227" ht="36" customHeight="1" x14ac:dyDescent="0.15"/>
    <row r="228" ht="36" customHeight="1" x14ac:dyDescent="0.15"/>
    <row r="229" ht="36" customHeight="1" x14ac:dyDescent="0.15"/>
    <row r="230" ht="36" customHeight="1" x14ac:dyDescent="0.15"/>
    <row r="231" ht="36" customHeight="1" x14ac:dyDescent="0.15"/>
    <row r="232" ht="36" customHeight="1" x14ac:dyDescent="0.15"/>
    <row r="233" ht="36" customHeight="1" x14ac:dyDescent="0.15"/>
    <row r="234" ht="36" customHeight="1" x14ac:dyDescent="0.15"/>
    <row r="235" ht="36" customHeight="1" x14ac:dyDescent="0.15"/>
    <row r="236" ht="36" customHeight="1" x14ac:dyDescent="0.15"/>
    <row r="237" ht="36" customHeight="1" x14ac:dyDescent="0.15"/>
    <row r="238" ht="36" customHeight="1" x14ac:dyDescent="0.15"/>
    <row r="239" ht="36" customHeight="1" x14ac:dyDescent="0.15"/>
    <row r="240" ht="36" customHeight="1" x14ac:dyDescent="0.15"/>
    <row r="241" ht="36" customHeight="1" x14ac:dyDescent="0.15"/>
    <row r="242" ht="36" customHeight="1" x14ac:dyDescent="0.15"/>
    <row r="243" ht="36" customHeight="1" x14ac:dyDescent="0.15"/>
    <row r="244" ht="36" customHeight="1" x14ac:dyDescent="0.15"/>
    <row r="245" ht="36" customHeight="1" x14ac:dyDescent="0.15"/>
    <row r="246" ht="36" customHeight="1" x14ac:dyDescent="0.15"/>
    <row r="247" ht="36" customHeight="1" x14ac:dyDescent="0.15"/>
    <row r="248" ht="36" customHeight="1" x14ac:dyDescent="0.15"/>
    <row r="249" ht="36" customHeight="1" x14ac:dyDescent="0.15"/>
    <row r="250" ht="36" customHeight="1" x14ac:dyDescent="0.15"/>
    <row r="251" ht="36" customHeight="1" x14ac:dyDescent="0.15"/>
    <row r="252" ht="36" customHeight="1" x14ac:dyDescent="0.15"/>
    <row r="253" ht="36" customHeight="1" x14ac:dyDescent="0.15"/>
    <row r="254" ht="36" customHeight="1" x14ac:dyDescent="0.15"/>
    <row r="255" ht="36" customHeight="1" x14ac:dyDescent="0.15"/>
    <row r="256" ht="36" customHeight="1" x14ac:dyDescent="0.15"/>
    <row r="257" ht="36" customHeight="1" x14ac:dyDescent="0.15"/>
    <row r="258" ht="36" customHeight="1" x14ac:dyDescent="0.15"/>
    <row r="259" ht="36" customHeight="1" x14ac:dyDescent="0.15"/>
    <row r="260" ht="36" customHeight="1" x14ac:dyDescent="0.15"/>
    <row r="261" ht="36" customHeight="1" x14ac:dyDescent="0.15"/>
    <row r="262" ht="36" customHeight="1" x14ac:dyDescent="0.15"/>
    <row r="263" ht="36" customHeight="1" x14ac:dyDescent="0.15"/>
    <row r="264" ht="36" customHeight="1" x14ac:dyDescent="0.15"/>
    <row r="265" ht="36" customHeight="1" x14ac:dyDescent="0.15"/>
    <row r="266" ht="36" customHeight="1" x14ac:dyDescent="0.15"/>
    <row r="267" ht="36" customHeight="1" x14ac:dyDescent="0.15"/>
    <row r="268" ht="36" customHeight="1" x14ac:dyDescent="0.15"/>
    <row r="269" ht="36" customHeight="1" x14ac:dyDescent="0.15"/>
    <row r="270" ht="36" customHeight="1" x14ac:dyDescent="0.15"/>
    <row r="271" ht="36" customHeight="1" x14ac:dyDescent="0.15"/>
    <row r="272" ht="36" customHeight="1" x14ac:dyDescent="0.15"/>
    <row r="273" ht="36" customHeight="1" x14ac:dyDescent="0.15"/>
    <row r="274" ht="36" customHeight="1" x14ac:dyDescent="0.15"/>
    <row r="275" ht="36" customHeight="1" x14ac:dyDescent="0.15"/>
    <row r="276" ht="36" customHeight="1" x14ac:dyDescent="0.15"/>
    <row r="277" ht="36" customHeight="1" x14ac:dyDescent="0.15"/>
    <row r="278" ht="36" customHeight="1" x14ac:dyDescent="0.15"/>
    <row r="279" ht="36" customHeight="1" x14ac:dyDescent="0.15"/>
    <row r="280" ht="36" customHeight="1" x14ac:dyDescent="0.15"/>
    <row r="281" ht="36" customHeight="1" x14ac:dyDescent="0.15"/>
    <row r="282" ht="36" customHeight="1" x14ac:dyDescent="0.15"/>
    <row r="283" ht="36" customHeight="1" x14ac:dyDescent="0.15"/>
    <row r="284" ht="36" customHeight="1" x14ac:dyDescent="0.15"/>
    <row r="285" ht="36" customHeight="1" x14ac:dyDescent="0.15"/>
    <row r="286" ht="36" customHeight="1" x14ac:dyDescent="0.15"/>
    <row r="287" ht="36" customHeight="1" x14ac:dyDescent="0.15"/>
    <row r="288" ht="36" customHeight="1" x14ac:dyDescent="0.15"/>
    <row r="289" ht="36" customHeight="1" x14ac:dyDescent="0.15"/>
    <row r="290" ht="36" customHeight="1" x14ac:dyDescent="0.15"/>
    <row r="291" ht="36" customHeight="1" x14ac:dyDescent="0.15"/>
    <row r="292" ht="36" customHeight="1" x14ac:dyDescent="0.15"/>
    <row r="293" ht="36" customHeight="1" x14ac:dyDescent="0.15"/>
    <row r="294" ht="36" customHeight="1" x14ac:dyDescent="0.15"/>
    <row r="295" ht="36" customHeight="1" x14ac:dyDescent="0.15"/>
    <row r="296" ht="36" customHeight="1" x14ac:dyDescent="0.15"/>
    <row r="297" ht="36" customHeight="1" x14ac:dyDescent="0.15"/>
    <row r="298" ht="36" customHeight="1" x14ac:dyDescent="0.15"/>
    <row r="299" ht="36" customHeight="1" x14ac:dyDescent="0.15"/>
    <row r="300" ht="36" customHeight="1" x14ac:dyDescent="0.15"/>
    <row r="301" ht="36" customHeight="1" x14ac:dyDescent="0.15"/>
    <row r="302" ht="36" customHeight="1" x14ac:dyDescent="0.15"/>
    <row r="303" ht="36" customHeight="1" x14ac:dyDescent="0.15"/>
    <row r="304" ht="36" customHeight="1" x14ac:dyDescent="0.15"/>
    <row r="305" ht="36" customHeight="1" x14ac:dyDescent="0.15"/>
    <row r="306" ht="36" customHeight="1" x14ac:dyDescent="0.15"/>
    <row r="307" ht="36" customHeight="1" x14ac:dyDescent="0.15"/>
    <row r="308" ht="36" customHeight="1" x14ac:dyDescent="0.15"/>
    <row r="309" ht="36" customHeight="1" x14ac:dyDescent="0.15"/>
    <row r="310" ht="36" customHeight="1" x14ac:dyDescent="0.15"/>
    <row r="311" ht="36" customHeight="1" x14ac:dyDescent="0.15"/>
    <row r="312" ht="36" customHeight="1" x14ac:dyDescent="0.15"/>
    <row r="313" ht="36" customHeight="1" x14ac:dyDescent="0.15"/>
    <row r="314" ht="36" customHeight="1" x14ac:dyDescent="0.15"/>
    <row r="315" ht="36" customHeight="1" x14ac:dyDescent="0.15"/>
    <row r="316" ht="36" customHeight="1" x14ac:dyDescent="0.15"/>
    <row r="317" ht="36" customHeight="1" x14ac:dyDescent="0.15"/>
    <row r="318" ht="36" customHeight="1" x14ac:dyDescent="0.15"/>
    <row r="319" ht="36" customHeight="1" x14ac:dyDescent="0.15"/>
    <row r="320" ht="36" customHeight="1" x14ac:dyDescent="0.15"/>
    <row r="321" ht="36" customHeight="1" x14ac:dyDescent="0.15"/>
    <row r="322" ht="36" customHeight="1" x14ac:dyDescent="0.15"/>
    <row r="323" ht="36" customHeight="1" x14ac:dyDescent="0.15"/>
    <row r="324" ht="36" customHeight="1" x14ac:dyDescent="0.15"/>
    <row r="325" ht="36" customHeight="1" x14ac:dyDescent="0.15"/>
    <row r="326" ht="36" customHeight="1" x14ac:dyDescent="0.15"/>
    <row r="327" ht="36" customHeight="1" x14ac:dyDescent="0.15"/>
    <row r="328" ht="36" customHeight="1" x14ac:dyDescent="0.15"/>
    <row r="329" ht="36" customHeight="1" x14ac:dyDescent="0.15"/>
    <row r="330" ht="36" customHeight="1" x14ac:dyDescent="0.15"/>
    <row r="331" ht="36" customHeight="1" x14ac:dyDescent="0.15"/>
    <row r="332" ht="36" customHeight="1" x14ac:dyDescent="0.15"/>
    <row r="333" ht="36" customHeight="1" x14ac:dyDescent="0.15"/>
    <row r="334" ht="36" customHeight="1" x14ac:dyDescent="0.15"/>
    <row r="335" ht="36" customHeight="1" x14ac:dyDescent="0.15"/>
    <row r="336" ht="36" customHeight="1" x14ac:dyDescent="0.15"/>
    <row r="337" ht="36" customHeight="1" x14ac:dyDescent="0.15"/>
    <row r="338" ht="36" customHeight="1" x14ac:dyDescent="0.15"/>
    <row r="339" ht="36" customHeight="1" x14ac:dyDescent="0.15"/>
    <row r="340" ht="36" customHeight="1" x14ac:dyDescent="0.15"/>
    <row r="341" ht="36" customHeight="1" x14ac:dyDescent="0.15"/>
    <row r="342" ht="36" customHeight="1" x14ac:dyDescent="0.15"/>
    <row r="343" ht="36" customHeight="1" x14ac:dyDescent="0.15"/>
    <row r="344" ht="36" customHeight="1" x14ac:dyDescent="0.15"/>
    <row r="345" ht="36" customHeight="1" x14ac:dyDescent="0.15"/>
    <row r="346" ht="36" customHeight="1" x14ac:dyDescent="0.15"/>
    <row r="347" ht="36" customHeight="1" x14ac:dyDescent="0.15"/>
    <row r="348" ht="36" customHeight="1" x14ac:dyDescent="0.15"/>
    <row r="349" ht="36" customHeight="1" x14ac:dyDescent="0.15"/>
    <row r="350" ht="36" customHeight="1" x14ac:dyDescent="0.15"/>
    <row r="351" ht="36" customHeight="1" x14ac:dyDescent="0.15"/>
    <row r="352" ht="36" customHeight="1" x14ac:dyDescent="0.15"/>
    <row r="353" ht="36" customHeight="1" x14ac:dyDescent="0.15"/>
    <row r="354" ht="36" customHeight="1" x14ac:dyDescent="0.15"/>
    <row r="355" ht="36" customHeight="1" x14ac:dyDescent="0.15"/>
    <row r="356" ht="36" customHeight="1" x14ac:dyDescent="0.15"/>
    <row r="357" ht="36" customHeight="1" x14ac:dyDescent="0.15"/>
    <row r="358" ht="36" customHeight="1" x14ac:dyDescent="0.15"/>
    <row r="359" ht="36" customHeight="1" x14ac:dyDescent="0.15"/>
    <row r="360" ht="36" customHeight="1" x14ac:dyDescent="0.15"/>
    <row r="361" ht="36" customHeight="1" x14ac:dyDescent="0.15"/>
    <row r="362" ht="36" customHeight="1" x14ac:dyDescent="0.15"/>
    <row r="363" ht="36" customHeight="1" x14ac:dyDescent="0.15"/>
    <row r="364" ht="36" customHeight="1" x14ac:dyDescent="0.15"/>
    <row r="365" ht="36" customHeight="1" x14ac:dyDescent="0.15"/>
    <row r="366" ht="36" customHeight="1" x14ac:dyDescent="0.15"/>
    <row r="367" ht="36" customHeight="1" x14ac:dyDescent="0.15"/>
    <row r="368" ht="36" customHeight="1" x14ac:dyDescent="0.15"/>
    <row r="369" ht="36" customHeight="1" x14ac:dyDescent="0.15"/>
    <row r="370" ht="36" customHeight="1" x14ac:dyDescent="0.15"/>
    <row r="371" ht="36" customHeight="1" x14ac:dyDescent="0.15"/>
    <row r="372" ht="36" customHeight="1" x14ac:dyDescent="0.15"/>
    <row r="373" ht="36" customHeight="1" x14ac:dyDescent="0.15"/>
    <row r="374" ht="36" customHeight="1" x14ac:dyDescent="0.15"/>
    <row r="375" ht="36" customHeight="1" x14ac:dyDescent="0.15"/>
    <row r="376" ht="36" customHeight="1" x14ac:dyDescent="0.15"/>
    <row r="377" ht="36" customHeight="1" x14ac:dyDescent="0.15"/>
    <row r="378" ht="36" customHeight="1" x14ac:dyDescent="0.15"/>
    <row r="379" ht="36" customHeight="1" x14ac:dyDescent="0.15"/>
    <row r="380" ht="36" customHeight="1" x14ac:dyDescent="0.15"/>
    <row r="381" ht="36" customHeight="1" x14ac:dyDescent="0.15"/>
    <row r="382" ht="36" customHeight="1" x14ac:dyDescent="0.15"/>
    <row r="383" ht="36" customHeight="1" x14ac:dyDescent="0.15"/>
    <row r="384" ht="36" customHeight="1" x14ac:dyDescent="0.15"/>
    <row r="385" ht="36" customHeight="1" x14ac:dyDescent="0.15"/>
    <row r="386" ht="36" customHeight="1" x14ac:dyDescent="0.15"/>
    <row r="387" ht="36" customHeight="1" x14ac:dyDescent="0.15"/>
    <row r="388" ht="36" customHeight="1" x14ac:dyDescent="0.15"/>
    <row r="389" ht="36" customHeight="1" x14ac:dyDescent="0.15"/>
    <row r="390" ht="36" customHeight="1" x14ac:dyDescent="0.15"/>
    <row r="391" ht="36" customHeight="1" x14ac:dyDescent="0.15"/>
    <row r="392" ht="36" customHeight="1" x14ac:dyDescent="0.15"/>
    <row r="393" ht="36" customHeight="1" x14ac:dyDescent="0.15"/>
    <row r="394" ht="36" customHeight="1" x14ac:dyDescent="0.15"/>
    <row r="395" ht="36" customHeight="1" x14ac:dyDescent="0.15"/>
    <row r="396" ht="36" customHeight="1" x14ac:dyDescent="0.15"/>
    <row r="397" ht="36" customHeight="1" x14ac:dyDescent="0.15"/>
    <row r="398" ht="36" customHeight="1" x14ac:dyDescent="0.15"/>
    <row r="399" ht="36" customHeight="1" x14ac:dyDescent="0.15"/>
    <row r="400" ht="36" customHeight="1" x14ac:dyDescent="0.15"/>
    <row r="401" ht="36" customHeight="1" x14ac:dyDescent="0.15"/>
    <row r="402" ht="36" customHeight="1" x14ac:dyDescent="0.15"/>
    <row r="403" ht="36" customHeight="1" x14ac:dyDescent="0.15"/>
    <row r="404" ht="36" customHeight="1" x14ac:dyDescent="0.15"/>
    <row r="405" ht="36" customHeight="1" x14ac:dyDescent="0.15"/>
    <row r="406" ht="36" customHeight="1" x14ac:dyDescent="0.15"/>
    <row r="407" ht="36" customHeight="1" x14ac:dyDescent="0.15"/>
    <row r="408" ht="36" customHeight="1" x14ac:dyDescent="0.15"/>
    <row r="409" ht="36" customHeight="1" x14ac:dyDescent="0.15"/>
    <row r="410" ht="36" customHeight="1" x14ac:dyDescent="0.15"/>
    <row r="411" ht="36" customHeight="1" x14ac:dyDescent="0.15"/>
    <row r="412" ht="36" customHeight="1" x14ac:dyDescent="0.15"/>
    <row r="413" ht="36" customHeight="1" x14ac:dyDescent="0.15"/>
    <row r="414" ht="36" customHeight="1" x14ac:dyDescent="0.15"/>
    <row r="415" ht="36" customHeight="1" x14ac:dyDescent="0.15"/>
    <row r="416" ht="36" customHeight="1" x14ac:dyDescent="0.15"/>
    <row r="417" ht="36" customHeight="1" x14ac:dyDescent="0.15"/>
    <row r="418" ht="36" customHeight="1" x14ac:dyDescent="0.15"/>
    <row r="419" ht="36" customHeight="1" x14ac:dyDescent="0.15"/>
    <row r="420" ht="36" customHeight="1" x14ac:dyDescent="0.15"/>
    <row r="421" ht="36" customHeight="1" x14ac:dyDescent="0.15"/>
    <row r="422" ht="36" customHeight="1" x14ac:dyDescent="0.15"/>
    <row r="423" ht="36" customHeight="1" x14ac:dyDescent="0.15"/>
    <row r="424" ht="36" customHeight="1" x14ac:dyDescent="0.15"/>
    <row r="425" ht="36" customHeight="1" x14ac:dyDescent="0.15"/>
    <row r="426" ht="36" customHeight="1" x14ac:dyDescent="0.15"/>
    <row r="427" ht="36" customHeight="1" x14ac:dyDescent="0.15"/>
    <row r="428" ht="36" customHeight="1" x14ac:dyDescent="0.15"/>
    <row r="429" ht="36" customHeight="1" x14ac:dyDescent="0.15"/>
    <row r="430" ht="36" customHeight="1" x14ac:dyDescent="0.15"/>
    <row r="431" ht="36" customHeight="1" x14ac:dyDescent="0.15"/>
    <row r="432" ht="36" customHeight="1" x14ac:dyDescent="0.15"/>
    <row r="433" ht="36" customHeight="1" x14ac:dyDescent="0.15"/>
    <row r="434" ht="36" customHeight="1" x14ac:dyDescent="0.15"/>
    <row r="435" ht="36" customHeight="1" x14ac:dyDescent="0.15"/>
    <row r="436" ht="36" customHeight="1" x14ac:dyDescent="0.15"/>
    <row r="437" ht="36" customHeight="1" x14ac:dyDescent="0.15"/>
    <row r="438" ht="36" customHeight="1" x14ac:dyDescent="0.15"/>
    <row r="439" ht="36" customHeight="1" x14ac:dyDescent="0.15"/>
    <row r="440" ht="36" customHeight="1" x14ac:dyDescent="0.15"/>
    <row r="441" ht="36" customHeight="1" x14ac:dyDescent="0.15"/>
    <row r="442" ht="36" customHeight="1" x14ac:dyDescent="0.15"/>
    <row r="443" ht="36" customHeight="1" x14ac:dyDescent="0.15"/>
    <row r="444" ht="36" customHeight="1" x14ac:dyDescent="0.15"/>
    <row r="445" ht="36" customHeight="1" x14ac:dyDescent="0.15"/>
    <row r="446" ht="36" customHeight="1" x14ac:dyDescent="0.15"/>
    <row r="447" ht="36" customHeight="1" x14ac:dyDescent="0.15"/>
    <row r="448" ht="36" customHeight="1" x14ac:dyDescent="0.15"/>
    <row r="449" ht="36" customHeight="1" x14ac:dyDescent="0.15"/>
    <row r="450" ht="36" customHeight="1" x14ac:dyDescent="0.15"/>
    <row r="451" ht="36" customHeight="1" x14ac:dyDescent="0.15"/>
    <row r="452" ht="36" customHeight="1" x14ac:dyDescent="0.15"/>
    <row r="453" ht="36" customHeight="1" x14ac:dyDescent="0.15"/>
    <row r="454" ht="36" customHeight="1" x14ac:dyDescent="0.15"/>
    <row r="455" ht="36" customHeight="1" x14ac:dyDescent="0.15"/>
    <row r="456" ht="36" customHeight="1" x14ac:dyDescent="0.15"/>
    <row r="457" ht="36" customHeight="1" x14ac:dyDescent="0.15"/>
    <row r="458" ht="36" customHeight="1" x14ac:dyDescent="0.15"/>
    <row r="459" ht="36" customHeight="1" x14ac:dyDescent="0.15"/>
    <row r="460" ht="36" customHeight="1" x14ac:dyDescent="0.15"/>
    <row r="461" ht="36" customHeight="1" x14ac:dyDescent="0.15"/>
    <row r="462" ht="36" customHeight="1" x14ac:dyDescent="0.15"/>
    <row r="463" ht="36" customHeight="1" x14ac:dyDescent="0.15"/>
    <row r="464" ht="36" customHeight="1" x14ac:dyDescent="0.15"/>
    <row r="465" ht="36" customHeight="1" x14ac:dyDescent="0.15"/>
    <row r="466" ht="36" customHeight="1" x14ac:dyDescent="0.15"/>
    <row r="467" ht="36" customHeight="1" x14ac:dyDescent="0.15"/>
    <row r="468" ht="36" customHeight="1" x14ac:dyDescent="0.15"/>
    <row r="469" ht="36" customHeight="1" x14ac:dyDescent="0.15"/>
    <row r="470" ht="36" customHeight="1" x14ac:dyDescent="0.15"/>
    <row r="471" ht="36" customHeight="1" x14ac:dyDescent="0.15"/>
    <row r="472" ht="36" customHeight="1" x14ac:dyDescent="0.15"/>
    <row r="473" ht="36" customHeight="1" x14ac:dyDescent="0.15"/>
    <row r="474" ht="36" customHeight="1" x14ac:dyDescent="0.15"/>
    <row r="475" ht="36" customHeight="1" x14ac:dyDescent="0.15"/>
    <row r="476" ht="36" customHeight="1" x14ac:dyDescent="0.15"/>
    <row r="477" ht="36" customHeight="1" x14ac:dyDescent="0.15"/>
    <row r="478" ht="36" customHeight="1" x14ac:dyDescent="0.15"/>
    <row r="479" ht="36" customHeight="1" x14ac:dyDescent="0.15"/>
    <row r="480" ht="36" customHeight="1" x14ac:dyDescent="0.15"/>
    <row r="481" ht="36" customHeight="1" x14ac:dyDescent="0.15"/>
    <row r="482" ht="36" customHeight="1" x14ac:dyDescent="0.15"/>
    <row r="483" ht="36" customHeight="1" x14ac:dyDescent="0.15"/>
    <row r="484" ht="36" customHeight="1" x14ac:dyDescent="0.15"/>
    <row r="485" ht="36" customHeight="1" x14ac:dyDescent="0.15"/>
    <row r="486" ht="36" customHeight="1" x14ac:dyDescent="0.15"/>
    <row r="487" ht="36" customHeight="1" x14ac:dyDescent="0.15"/>
    <row r="488" ht="36" customHeight="1" x14ac:dyDescent="0.15"/>
    <row r="489" ht="36" customHeight="1" x14ac:dyDescent="0.15"/>
    <row r="490" ht="36" customHeight="1" x14ac:dyDescent="0.15"/>
    <row r="491" ht="36" customHeight="1" x14ac:dyDescent="0.15"/>
    <row r="492" ht="36" customHeight="1" x14ac:dyDescent="0.15"/>
    <row r="493" ht="36" customHeight="1" x14ac:dyDescent="0.15"/>
    <row r="494" ht="36" customHeight="1" x14ac:dyDescent="0.15"/>
    <row r="495" ht="36" customHeight="1" x14ac:dyDescent="0.15"/>
    <row r="496" ht="36" customHeight="1" x14ac:dyDescent="0.15"/>
    <row r="497" ht="36" customHeight="1" x14ac:dyDescent="0.15"/>
    <row r="498" ht="36" customHeight="1" x14ac:dyDescent="0.15"/>
    <row r="499" ht="36" customHeight="1" x14ac:dyDescent="0.15"/>
    <row r="500" ht="36" customHeight="1" x14ac:dyDescent="0.15"/>
    <row r="501" ht="36" customHeight="1" x14ac:dyDescent="0.15"/>
    <row r="502" ht="36" customHeight="1" x14ac:dyDescent="0.15"/>
    <row r="503" ht="36" customHeight="1" x14ac:dyDescent="0.15"/>
    <row r="504" ht="36" customHeight="1" x14ac:dyDescent="0.15"/>
    <row r="505" ht="36" customHeight="1" x14ac:dyDescent="0.15"/>
    <row r="506" ht="36" customHeight="1" x14ac:dyDescent="0.15"/>
    <row r="507" ht="36" customHeight="1" x14ac:dyDescent="0.15"/>
    <row r="508" ht="36" customHeight="1" x14ac:dyDescent="0.15"/>
    <row r="509" ht="36" customHeight="1" x14ac:dyDescent="0.15"/>
    <row r="510" ht="36" customHeight="1" x14ac:dyDescent="0.15"/>
    <row r="511" ht="36" customHeight="1" x14ac:dyDescent="0.15"/>
    <row r="512" ht="36" customHeight="1" x14ac:dyDescent="0.15"/>
    <row r="513" ht="36" customHeight="1" x14ac:dyDescent="0.15"/>
    <row r="514" ht="36" customHeight="1" x14ac:dyDescent="0.15"/>
    <row r="515" ht="36" customHeight="1" x14ac:dyDescent="0.15"/>
    <row r="516" ht="36" customHeight="1" x14ac:dyDescent="0.15"/>
    <row r="517" ht="36" customHeight="1" x14ac:dyDescent="0.15"/>
    <row r="518" ht="36" customHeight="1" x14ac:dyDescent="0.15"/>
    <row r="519" ht="36" customHeight="1" x14ac:dyDescent="0.15"/>
    <row r="520" ht="36" customHeight="1" x14ac:dyDescent="0.15"/>
    <row r="521" ht="36" customHeight="1" x14ac:dyDescent="0.15"/>
    <row r="522" ht="36" customHeight="1" x14ac:dyDescent="0.15"/>
    <row r="523" ht="36" customHeight="1" x14ac:dyDescent="0.15"/>
    <row r="524" ht="36" customHeight="1" x14ac:dyDescent="0.15"/>
    <row r="525" ht="36" customHeight="1" x14ac:dyDescent="0.15"/>
    <row r="526" ht="36" customHeight="1" x14ac:dyDescent="0.15"/>
    <row r="527" ht="36" customHeight="1" x14ac:dyDescent="0.15"/>
    <row r="528" ht="36" customHeight="1" x14ac:dyDescent="0.15"/>
    <row r="529" ht="36" customHeight="1" x14ac:dyDescent="0.15"/>
    <row r="530" ht="36" customHeight="1" x14ac:dyDescent="0.15"/>
    <row r="531" ht="36" customHeight="1" x14ac:dyDescent="0.15"/>
    <row r="532" ht="36" customHeight="1" x14ac:dyDescent="0.15"/>
    <row r="533" ht="36" customHeight="1" x14ac:dyDescent="0.15"/>
    <row r="534" ht="36" customHeight="1" x14ac:dyDescent="0.15"/>
    <row r="535" ht="36" customHeight="1" x14ac:dyDescent="0.15"/>
    <row r="536" ht="36" customHeight="1" x14ac:dyDescent="0.15"/>
    <row r="537" ht="36" customHeight="1" x14ac:dyDescent="0.15"/>
    <row r="538" ht="36" customHeight="1" x14ac:dyDescent="0.15"/>
    <row r="539" ht="36" customHeight="1" x14ac:dyDescent="0.15"/>
    <row r="540" ht="36" customHeight="1" x14ac:dyDescent="0.15"/>
    <row r="541" ht="36" customHeight="1" x14ac:dyDescent="0.15"/>
    <row r="542" ht="36" customHeight="1" x14ac:dyDescent="0.15"/>
    <row r="543" ht="36" customHeight="1" x14ac:dyDescent="0.15"/>
    <row r="544" ht="36" customHeight="1" x14ac:dyDescent="0.15"/>
    <row r="545" ht="36" customHeight="1" x14ac:dyDescent="0.15"/>
    <row r="546" ht="36" customHeight="1" x14ac:dyDescent="0.15"/>
    <row r="547" ht="36" customHeight="1" x14ac:dyDescent="0.15"/>
    <row r="548" ht="36" customHeight="1" x14ac:dyDescent="0.15"/>
    <row r="549" ht="36" customHeight="1" x14ac:dyDescent="0.15"/>
    <row r="550" ht="36" customHeight="1" x14ac:dyDescent="0.15"/>
    <row r="551" ht="36" customHeight="1" x14ac:dyDescent="0.15"/>
    <row r="552" ht="36" customHeight="1" x14ac:dyDescent="0.15"/>
    <row r="553" ht="36" customHeight="1" x14ac:dyDescent="0.15"/>
    <row r="554" ht="36" customHeight="1" x14ac:dyDescent="0.15"/>
    <row r="555" ht="36" customHeight="1" x14ac:dyDescent="0.15"/>
    <row r="556" ht="36" customHeight="1" x14ac:dyDescent="0.15"/>
    <row r="557" ht="36" customHeight="1" x14ac:dyDescent="0.15"/>
    <row r="558" ht="36" customHeight="1" x14ac:dyDescent="0.15"/>
    <row r="559" ht="36" customHeight="1" x14ac:dyDescent="0.15"/>
    <row r="560" ht="36" customHeight="1" x14ac:dyDescent="0.15"/>
    <row r="561" ht="36" customHeight="1" x14ac:dyDescent="0.15"/>
    <row r="562" ht="36" customHeight="1" x14ac:dyDescent="0.15"/>
    <row r="563" ht="36" customHeight="1" x14ac:dyDescent="0.15"/>
    <row r="564" ht="36" customHeight="1" x14ac:dyDescent="0.15"/>
    <row r="565" ht="36" customHeight="1" x14ac:dyDescent="0.15"/>
    <row r="566" ht="36" customHeight="1" x14ac:dyDescent="0.15"/>
    <row r="567" ht="36" customHeight="1" x14ac:dyDescent="0.15"/>
    <row r="568" ht="36" customHeight="1" x14ac:dyDescent="0.15"/>
    <row r="569" ht="36" customHeight="1" x14ac:dyDescent="0.15"/>
    <row r="570" ht="36" customHeight="1" x14ac:dyDescent="0.15"/>
    <row r="571" ht="36" customHeight="1" x14ac:dyDescent="0.15"/>
    <row r="572" ht="36" customHeight="1" x14ac:dyDescent="0.15"/>
    <row r="573" ht="36" customHeight="1" x14ac:dyDescent="0.15"/>
    <row r="574" ht="36" customHeight="1" x14ac:dyDescent="0.15"/>
    <row r="575" ht="36" customHeight="1" x14ac:dyDescent="0.15"/>
    <row r="576" ht="36" customHeight="1" x14ac:dyDescent="0.15"/>
    <row r="577" ht="36" customHeight="1" x14ac:dyDescent="0.15"/>
    <row r="578" ht="36" customHeight="1" x14ac:dyDescent="0.15"/>
    <row r="579" ht="36" customHeight="1" x14ac:dyDescent="0.15"/>
    <row r="580" ht="36" customHeight="1" x14ac:dyDescent="0.15"/>
    <row r="581" ht="36" customHeight="1" x14ac:dyDescent="0.15"/>
    <row r="582" ht="36" customHeight="1" x14ac:dyDescent="0.15"/>
    <row r="583" ht="36" customHeight="1" x14ac:dyDescent="0.15"/>
    <row r="584" ht="36" customHeight="1" x14ac:dyDescent="0.15"/>
    <row r="585" ht="36" customHeight="1" x14ac:dyDescent="0.15"/>
    <row r="586" ht="36" customHeight="1" x14ac:dyDescent="0.15"/>
    <row r="587" ht="36" customHeight="1" x14ac:dyDescent="0.15"/>
    <row r="588" ht="36" customHeight="1" x14ac:dyDescent="0.15"/>
    <row r="589" ht="36" customHeight="1" x14ac:dyDescent="0.15"/>
    <row r="590" ht="36" customHeight="1" x14ac:dyDescent="0.15"/>
    <row r="591" ht="36" customHeight="1" x14ac:dyDescent="0.15"/>
    <row r="592" ht="36" customHeight="1" x14ac:dyDescent="0.15"/>
    <row r="593" ht="36" customHeight="1" x14ac:dyDescent="0.15"/>
    <row r="594" ht="36" customHeight="1" x14ac:dyDescent="0.15"/>
    <row r="595" ht="36" customHeight="1" x14ac:dyDescent="0.15"/>
    <row r="596" ht="36" customHeight="1" x14ac:dyDescent="0.15"/>
    <row r="597" ht="36" customHeight="1" x14ac:dyDescent="0.15"/>
    <row r="598" ht="36" customHeight="1" x14ac:dyDescent="0.15"/>
    <row r="599" ht="36" customHeight="1" x14ac:dyDescent="0.15"/>
    <row r="600" ht="36" customHeight="1" x14ac:dyDescent="0.15"/>
    <row r="601" ht="36" customHeight="1" x14ac:dyDescent="0.15"/>
    <row r="602" ht="36" customHeight="1" x14ac:dyDescent="0.15"/>
    <row r="603" ht="36" customHeight="1" x14ac:dyDescent="0.15"/>
    <row r="604" ht="36" customHeight="1" x14ac:dyDescent="0.15"/>
    <row r="605" ht="36" customHeight="1" x14ac:dyDescent="0.15"/>
    <row r="606" ht="36" customHeight="1" x14ac:dyDescent="0.15"/>
    <row r="607" ht="36" customHeight="1" x14ac:dyDescent="0.15"/>
    <row r="608" ht="36" customHeight="1" x14ac:dyDescent="0.15"/>
    <row r="609" ht="36" customHeight="1" x14ac:dyDescent="0.15"/>
    <row r="610" ht="36" customHeight="1" x14ac:dyDescent="0.15"/>
    <row r="611" ht="36" customHeight="1" x14ac:dyDescent="0.15"/>
    <row r="612" ht="36" customHeight="1" x14ac:dyDescent="0.15"/>
    <row r="613" ht="36" customHeight="1" x14ac:dyDescent="0.15"/>
    <row r="614" ht="36" customHeight="1" x14ac:dyDescent="0.15"/>
    <row r="615" ht="36" customHeight="1" x14ac:dyDescent="0.15"/>
    <row r="616" ht="36" customHeight="1" x14ac:dyDescent="0.15"/>
    <row r="617" ht="36" customHeight="1" x14ac:dyDescent="0.15"/>
    <row r="618" ht="36" customHeight="1" x14ac:dyDescent="0.15"/>
    <row r="619" ht="36" customHeight="1" x14ac:dyDescent="0.15"/>
    <row r="620" ht="36" customHeight="1" x14ac:dyDescent="0.15"/>
    <row r="621" ht="36" customHeight="1" x14ac:dyDescent="0.15"/>
    <row r="622" ht="36" customHeight="1" x14ac:dyDescent="0.15"/>
    <row r="623" ht="36" customHeight="1" x14ac:dyDescent="0.15"/>
    <row r="624" ht="36" customHeight="1" x14ac:dyDescent="0.15"/>
    <row r="625" ht="36" customHeight="1" x14ac:dyDescent="0.15"/>
    <row r="626" ht="36" customHeight="1" x14ac:dyDescent="0.15"/>
    <row r="627" ht="36" customHeight="1" x14ac:dyDescent="0.15"/>
    <row r="628" ht="36" customHeight="1" x14ac:dyDescent="0.15"/>
    <row r="629" ht="36" customHeight="1" x14ac:dyDescent="0.15"/>
    <row r="630" ht="36" customHeight="1" x14ac:dyDescent="0.15"/>
    <row r="631" ht="36" customHeight="1" x14ac:dyDescent="0.15"/>
    <row r="632" ht="36" customHeight="1" x14ac:dyDescent="0.15"/>
    <row r="633" ht="36" customHeight="1" x14ac:dyDescent="0.15"/>
    <row r="634" ht="36" customHeight="1" x14ac:dyDescent="0.15"/>
    <row r="635" ht="36" customHeight="1" x14ac:dyDescent="0.15"/>
    <row r="636" ht="36" customHeight="1" x14ac:dyDescent="0.15"/>
    <row r="637" ht="36" customHeight="1" x14ac:dyDescent="0.15"/>
    <row r="638" ht="36" customHeight="1" x14ac:dyDescent="0.15"/>
    <row r="639" ht="36" customHeight="1" x14ac:dyDescent="0.15"/>
    <row r="640" ht="36" customHeight="1" x14ac:dyDescent="0.15"/>
    <row r="641" ht="36" customHeight="1" x14ac:dyDescent="0.15"/>
    <row r="642" ht="36" customHeight="1" x14ac:dyDescent="0.15"/>
    <row r="643" ht="36" customHeight="1" x14ac:dyDescent="0.15"/>
    <row r="644" ht="36" customHeight="1" x14ac:dyDescent="0.15"/>
    <row r="645" ht="36" customHeight="1" x14ac:dyDescent="0.15"/>
    <row r="646" ht="36" customHeight="1" x14ac:dyDescent="0.15"/>
    <row r="647" ht="36" customHeight="1" x14ac:dyDescent="0.15"/>
    <row r="648" ht="36" customHeight="1" x14ac:dyDescent="0.15"/>
    <row r="649" ht="36" customHeight="1" x14ac:dyDescent="0.15"/>
    <row r="650" ht="36" customHeight="1" x14ac:dyDescent="0.15"/>
    <row r="651" ht="36" customHeight="1" x14ac:dyDescent="0.15"/>
    <row r="652" ht="36" customHeight="1" x14ac:dyDescent="0.15"/>
    <row r="653" ht="36" customHeight="1" x14ac:dyDescent="0.15"/>
    <row r="654" ht="36" customHeight="1" x14ac:dyDescent="0.15"/>
    <row r="655" ht="36" customHeight="1" x14ac:dyDescent="0.15"/>
    <row r="656" ht="36" customHeight="1" x14ac:dyDescent="0.15"/>
    <row r="657" ht="36" customHeight="1" x14ac:dyDescent="0.15"/>
    <row r="658" ht="36" customHeight="1" x14ac:dyDescent="0.15"/>
    <row r="659" ht="36" customHeight="1" x14ac:dyDescent="0.15"/>
    <row r="660" ht="36" customHeight="1" x14ac:dyDescent="0.15"/>
    <row r="661" ht="36" customHeight="1" x14ac:dyDescent="0.15"/>
    <row r="662" ht="36" customHeight="1" x14ac:dyDescent="0.15"/>
    <row r="663" ht="36" customHeight="1" x14ac:dyDescent="0.15"/>
    <row r="664" ht="36" customHeight="1" x14ac:dyDescent="0.15"/>
    <row r="665" ht="36" customHeight="1" x14ac:dyDescent="0.15"/>
    <row r="666" ht="36" customHeight="1" x14ac:dyDescent="0.15"/>
    <row r="667" ht="36" customHeight="1" x14ac:dyDescent="0.15"/>
    <row r="668" ht="36" customHeight="1" x14ac:dyDescent="0.15"/>
    <row r="669" ht="36" customHeight="1" x14ac:dyDescent="0.15"/>
    <row r="670" ht="36" customHeight="1" x14ac:dyDescent="0.15"/>
    <row r="671" ht="36" customHeight="1" x14ac:dyDescent="0.15"/>
    <row r="672" ht="36" customHeight="1" x14ac:dyDescent="0.15"/>
    <row r="673" ht="36" customHeight="1" x14ac:dyDescent="0.15"/>
    <row r="674" ht="36" customHeight="1" x14ac:dyDescent="0.15"/>
    <row r="675" ht="36" customHeight="1" x14ac:dyDescent="0.15"/>
    <row r="676" ht="36" customHeight="1" x14ac:dyDescent="0.15"/>
    <row r="677" ht="36" customHeight="1" x14ac:dyDescent="0.15"/>
    <row r="678" ht="36" customHeight="1" x14ac:dyDescent="0.15"/>
    <row r="679" ht="36" customHeight="1" x14ac:dyDescent="0.15"/>
    <row r="680" ht="36" customHeight="1" x14ac:dyDescent="0.15"/>
    <row r="681" ht="36" customHeight="1" x14ac:dyDescent="0.15"/>
    <row r="682" ht="36" customHeight="1" x14ac:dyDescent="0.15"/>
    <row r="683" ht="36" customHeight="1" x14ac:dyDescent="0.15"/>
    <row r="684" ht="36" customHeight="1" x14ac:dyDescent="0.15"/>
    <row r="685" ht="36" customHeight="1" x14ac:dyDescent="0.15"/>
    <row r="686" ht="36" customHeight="1" x14ac:dyDescent="0.15"/>
    <row r="687" ht="36" customHeight="1" x14ac:dyDescent="0.15"/>
    <row r="688" ht="36" customHeight="1" x14ac:dyDescent="0.15"/>
    <row r="689" ht="36" customHeight="1" x14ac:dyDescent="0.15"/>
    <row r="690" ht="36" customHeight="1" x14ac:dyDescent="0.15"/>
    <row r="691" ht="36" customHeight="1" x14ac:dyDescent="0.15"/>
    <row r="692" ht="36" customHeight="1" x14ac:dyDescent="0.15"/>
    <row r="693" ht="36" customHeight="1" x14ac:dyDescent="0.15"/>
    <row r="694" ht="36" customHeight="1" x14ac:dyDescent="0.15"/>
    <row r="695" ht="36" customHeight="1" x14ac:dyDescent="0.15"/>
    <row r="696" ht="36" customHeight="1" x14ac:dyDescent="0.15"/>
    <row r="697" ht="36" customHeight="1" x14ac:dyDescent="0.15"/>
    <row r="698" ht="36" customHeight="1" x14ac:dyDescent="0.15"/>
    <row r="699" ht="36" customHeight="1" x14ac:dyDescent="0.15"/>
    <row r="700" ht="36" customHeight="1" x14ac:dyDescent="0.15"/>
    <row r="701" ht="36" customHeight="1" x14ac:dyDescent="0.15"/>
    <row r="702" ht="36" customHeight="1" x14ac:dyDescent="0.15"/>
    <row r="703" ht="36" customHeight="1" x14ac:dyDescent="0.15"/>
    <row r="704" ht="36" customHeight="1" x14ac:dyDescent="0.15"/>
    <row r="705" ht="36" customHeight="1" x14ac:dyDescent="0.15"/>
    <row r="706" ht="36" customHeight="1" x14ac:dyDescent="0.15"/>
    <row r="707" ht="36" customHeight="1" x14ac:dyDescent="0.15"/>
    <row r="708" ht="36" customHeight="1" x14ac:dyDescent="0.15"/>
    <row r="709" ht="36" customHeight="1" x14ac:dyDescent="0.15"/>
    <row r="710" ht="36" customHeight="1" x14ac:dyDescent="0.15"/>
    <row r="711" ht="36" customHeight="1" x14ac:dyDescent="0.15"/>
    <row r="712" ht="36" customHeight="1" x14ac:dyDescent="0.15"/>
    <row r="713" ht="36" customHeight="1" x14ac:dyDescent="0.15"/>
    <row r="714" ht="36" customHeight="1" x14ac:dyDescent="0.15"/>
    <row r="715" ht="36" customHeight="1" x14ac:dyDescent="0.15"/>
    <row r="716" ht="36" customHeight="1" x14ac:dyDescent="0.15"/>
    <row r="717" ht="36" customHeight="1" x14ac:dyDescent="0.15"/>
    <row r="718" ht="36" customHeight="1" x14ac:dyDescent="0.15"/>
    <row r="719" ht="36" customHeight="1" x14ac:dyDescent="0.15"/>
    <row r="720" ht="36" customHeight="1" x14ac:dyDescent="0.15"/>
    <row r="721" ht="36" customHeight="1" x14ac:dyDescent="0.15"/>
    <row r="722" ht="36" customHeight="1" x14ac:dyDescent="0.15"/>
    <row r="723" ht="36" customHeight="1" x14ac:dyDescent="0.15"/>
    <row r="724" ht="36" customHeight="1" x14ac:dyDescent="0.15"/>
    <row r="725" ht="36" customHeight="1" x14ac:dyDescent="0.15"/>
    <row r="726" ht="36" customHeight="1" x14ac:dyDescent="0.15"/>
    <row r="727" ht="36" customHeight="1" x14ac:dyDescent="0.15"/>
    <row r="728" ht="36" customHeight="1" x14ac:dyDescent="0.15"/>
    <row r="729" ht="36" customHeight="1" x14ac:dyDescent="0.15"/>
    <row r="730" ht="36" customHeight="1" x14ac:dyDescent="0.15"/>
    <row r="731" ht="36" customHeight="1" x14ac:dyDescent="0.15"/>
    <row r="732" ht="36" customHeight="1" x14ac:dyDescent="0.15"/>
    <row r="733" ht="36" customHeight="1" x14ac:dyDescent="0.15"/>
    <row r="734" ht="36" customHeight="1" x14ac:dyDescent="0.15"/>
    <row r="735" ht="36" customHeight="1" x14ac:dyDescent="0.15"/>
    <row r="736" ht="36" customHeight="1" x14ac:dyDescent="0.15"/>
    <row r="737" ht="36" customHeight="1" x14ac:dyDescent="0.15"/>
    <row r="738" ht="36" customHeight="1" x14ac:dyDescent="0.15"/>
    <row r="739" ht="36" customHeight="1" x14ac:dyDescent="0.15"/>
    <row r="740" ht="36" customHeight="1" x14ac:dyDescent="0.15"/>
    <row r="741" ht="36" customHeight="1" x14ac:dyDescent="0.15"/>
    <row r="742" ht="36" customHeight="1" x14ac:dyDescent="0.15"/>
    <row r="743" ht="36" customHeight="1" x14ac:dyDescent="0.15"/>
    <row r="744" ht="36" customHeight="1" x14ac:dyDescent="0.15"/>
    <row r="745" ht="36" customHeight="1" x14ac:dyDescent="0.15"/>
    <row r="746" ht="36" customHeight="1" x14ac:dyDescent="0.15"/>
    <row r="747" ht="36" customHeight="1" x14ac:dyDescent="0.15"/>
    <row r="748" ht="36" customHeight="1" x14ac:dyDescent="0.15"/>
    <row r="749" ht="36" customHeight="1" x14ac:dyDescent="0.15"/>
    <row r="750" ht="36" customHeight="1" x14ac:dyDescent="0.15"/>
    <row r="751" ht="36" customHeight="1" x14ac:dyDescent="0.15"/>
    <row r="752" ht="36" customHeight="1" x14ac:dyDescent="0.15"/>
    <row r="753" ht="36" customHeight="1" x14ac:dyDescent="0.15"/>
    <row r="754" ht="36" customHeight="1" x14ac:dyDescent="0.15"/>
    <row r="755" ht="36" customHeight="1" x14ac:dyDescent="0.15"/>
    <row r="756" ht="36" customHeight="1" x14ac:dyDescent="0.15"/>
    <row r="757" ht="36" customHeight="1" x14ac:dyDescent="0.15"/>
    <row r="758" ht="36" customHeight="1" x14ac:dyDescent="0.15"/>
    <row r="759" ht="36" customHeight="1" x14ac:dyDescent="0.15"/>
    <row r="760" ht="36" customHeight="1" x14ac:dyDescent="0.15"/>
    <row r="761" ht="36" customHeight="1" x14ac:dyDescent="0.15"/>
    <row r="762" ht="36" customHeight="1" x14ac:dyDescent="0.15"/>
    <row r="763" ht="36" customHeight="1" x14ac:dyDescent="0.15"/>
    <row r="764" ht="36" customHeight="1" x14ac:dyDescent="0.15"/>
    <row r="765" ht="36" customHeight="1" x14ac:dyDescent="0.15"/>
    <row r="766" ht="36" customHeight="1" x14ac:dyDescent="0.15"/>
    <row r="767" ht="36" customHeight="1" x14ac:dyDescent="0.15"/>
    <row r="768" ht="36" customHeight="1" x14ac:dyDescent="0.15"/>
    <row r="769" ht="36" customHeight="1" x14ac:dyDescent="0.15"/>
    <row r="770" ht="36" customHeight="1" x14ac:dyDescent="0.15"/>
    <row r="771" ht="36" customHeight="1" x14ac:dyDescent="0.15"/>
    <row r="772" ht="36" customHeight="1" x14ac:dyDescent="0.15"/>
    <row r="773" ht="36" customHeight="1" x14ac:dyDescent="0.15"/>
    <row r="774" ht="36" customHeight="1" x14ac:dyDescent="0.15"/>
    <row r="775" ht="36" customHeight="1" x14ac:dyDescent="0.15"/>
    <row r="776" ht="36" customHeight="1" x14ac:dyDescent="0.15"/>
    <row r="777" ht="36" customHeight="1" x14ac:dyDescent="0.15"/>
    <row r="778" ht="36" customHeight="1" x14ac:dyDescent="0.15"/>
    <row r="779" ht="36" customHeight="1" x14ac:dyDescent="0.15"/>
    <row r="780" ht="36" customHeight="1" x14ac:dyDescent="0.15"/>
    <row r="781" ht="36" customHeight="1" x14ac:dyDescent="0.15"/>
    <row r="782" ht="36" customHeight="1" x14ac:dyDescent="0.15"/>
    <row r="783" ht="36" customHeight="1" x14ac:dyDescent="0.15"/>
    <row r="784" ht="36" customHeight="1" x14ac:dyDescent="0.15"/>
    <row r="785" ht="36" customHeight="1" x14ac:dyDescent="0.15"/>
    <row r="786" ht="36" customHeight="1" x14ac:dyDescent="0.15"/>
    <row r="787" ht="36" customHeight="1" x14ac:dyDescent="0.15"/>
    <row r="788" ht="36" customHeight="1" x14ac:dyDescent="0.15"/>
    <row r="789" ht="36" customHeight="1" x14ac:dyDescent="0.15"/>
    <row r="790" ht="36" customHeight="1" x14ac:dyDescent="0.15"/>
    <row r="791" ht="36" customHeight="1" x14ac:dyDescent="0.15"/>
    <row r="792" ht="36" customHeight="1" x14ac:dyDescent="0.15"/>
    <row r="793" ht="36" customHeight="1" x14ac:dyDescent="0.15"/>
    <row r="794" ht="36" customHeight="1" x14ac:dyDescent="0.15"/>
    <row r="795" ht="36" customHeight="1" x14ac:dyDescent="0.15"/>
    <row r="796" ht="36" customHeight="1" x14ac:dyDescent="0.15"/>
    <row r="797" ht="36" customHeight="1" x14ac:dyDescent="0.15"/>
    <row r="798" ht="36" customHeight="1" x14ac:dyDescent="0.15"/>
    <row r="799" ht="36" customHeight="1" x14ac:dyDescent="0.15"/>
    <row r="800" ht="36" customHeight="1" x14ac:dyDescent="0.15"/>
    <row r="801" ht="36" customHeight="1" x14ac:dyDescent="0.15"/>
    <row r="802" ht="36" customHeight="1" x14ac:dyDescent="0.15"/>
    <row r="803" ht="36" customHeight="1" x14ac:dyDescent="0.15"/>
    <row r="804" ht="36" customHeight="1" x14ac:dyDescent="0.15"/>
    <row r="805" ht="36" customHeight="1" x14ac:dyDescent="0.15"/>
    <row r="806" ht="36" customHeight="1" x14ac:dyDescent="0.15"/>
    <row r="807" ht="36" customHeight="1" x14ac:dyDescent="0.15"/>
    <row r="808" ht="36" customHeight="1" x14ac:dyDescent="0.15"/>
    <row r="809" ht="36" customHeight="1" x14ac:dyDescent="0.15"/>
    <row r="810" ht="36" customHeight="1" x14ac:dyDescent="0.15"/>
    <row r="811" ht="36" customHeight="1" x14ac:dyDescent="0.15"/>
    <row r="812" ht="36" customHeight="1" x14ac:dyDescent="0.15"/>
    <row r="813" ht="36" customHeight="1" x14ac:dyDescent="0.15"/>
    <row r="814" ht="36" customHeight="1" x14ac:dyDescent="0.15"/>
    <row r="815" ht="36" customHeight="1" x14ac:dyDescent="0.15"/>
    <row r="816" ht="36" customHeight="1" x14ac:dyDescent="0.15"/>
    <row r="817" ht="36" customHeight="1" x14ac:dyDescent="0.15"/>
    <row r="818" ht="36" customHeight="1" x14ac:dyDescent="0.15"/>
    <row r="819" ht="36" customHeight="1" x14ac:dyDescent="0.15"/>
    <row r="820" ht="36" customHeight="1" x14ac:dyDescent="0.15"/>
    <row r="821" ht="36" customHeight="1" x14ac:dyDescent="0.15"/>
    <row r="822" ht="36" customHeight="1" x14ac:dyDescent="0.15"/>
    <row r="823" ht="36" customHeight="1" x14ac:dyDescent="0.15"/>
    <row r="824" ht="36" customHeight="1" x14ac:dyDescent="0.15"/>
    <row r="825" ht="36" customHeight="1" x14ac:dyDescent="0.15"/>
    <row r="826" ht="36" customHeight="1" x14ac:dyDescent="0.15"/>
    <row r="827" ht="36" customHeight="1" x14ac:dyDescent="0.15"/>
    <row r="828" ht="36" customHeight="1" x14ac:dyDescent="0.15"/>
    <row r="829" ht="36" customHeight="1" x14ac:dyDescent="0.15"/>
    <row r="830" ht="36" customHeight="1" x14ac:dyDescent="0.15"/>
    <row r="831" ht="36" customHeight="1" x14ac:dyDescent="0.15"/>
    <row r="832" ht="36" customHeight="1" x14ac:dyDescent="0.15"/>
    <row r="833" ht="36" customHeight="1" x14ac:dyDescent="0.15"/>
    <row r="834" ht="36" customHeight="1" x14ac:dyDescent="0.15"/>
    <row r="835" ht="36" customHeight="1" x14ac:dyDescent="0.15"/>
    <row r="836" ht="36" customHeight="1" x14ac:dyDescent="0.15"/>
    <row r="837" ht="36" customHeight="1" x14ac:dyDescent="0.15"/>
    <row r="838" ht="36" customHeight="1" x14ac:dyDescent="0.15"/>
    <row r="839" ht="36" customHeight="1" x14ac:dyDescent="0.15"/>
    <row r="840" ht="36" customHeight="1" x14ac:dyDescent="0.15"/>
    <row r="841" ht="36" customHeight="1" x14ac:dyDescent="0.15"/>
    <row r="842" ht="36" customHeight="1" x14ac:dyDescent="0.15"/>
    <row r="843" ht="36" customHeight="1" x14ac:dyDescent="0.15"/>
    <row r="844" ht="36" customHeight="1" x14ac:dyDescent="0.15"/>
    <row r="845" ht="36" customHeight="1" x14ac:dyDescent="0.15"/>
    <row r="846" ht="36" customHeight="1" x14ac:dyDescent="0.15"/>
    <row r="847" ht="36" customHeight="1" x14ac:dyDescent="0.15"/>
    <row r="848" ht="36" customHeight="1" x14ac:dyDescent="0.15"/>
    <row r="849" ht="36" customHeight="1" x14ac:dyDescent="0.15"/>
    <row r="850" ht="36" customHeight="1" x14ac:dyDescent="0.15"/>
    <row r="851" ht="36" customHeight="1" x14ac:dyDescent="0.15"/>
    <row r="852" ht="36" customHeight="1" x14ac:dyDescent="0.15"/>
    <row r="853" ht="36" customHeight="1" x14ac:dyDescent="0.15"/>
    <row r="854" ht="36" customHeight="1" x14ac:dyDescent="0.15"/>
    <row r="855" ht="36" customHeight="1" x14ac:dyDescent="0.15"/>
    <row r="856" ht="36" customHeight="1" x14ac:dyDescent="0.15"/>
    <row r="857" ht="36" customHeight="1" x14ac:dyDescent="0.15"/>
    <row r="858" ht="36" customHeight="1" x14ac:dyDescent="0.15"/>
    <row r="859" ht="36" customHeight="1" x14ac:dyDescent="0.15"/>
    <row r="860" ht="36" customHeight="1" x14ac:dyDescent="0.15"/>
    <row r="861" ht="36" customHeight="1" x14ac:dyDescent="0.15"/>
    <row r="862" ht="36" customHeight="1" x14ac:dyDescent="0.15"/>
    <row r="863" ht="36" customHeight="1" x14ac:dyDescent="0.15"/>
    <row r="864" ht="36" customHeight="1" x14ac:dyDescent="0.15"/>
    <row r="865" ht="36" customHeight="1" x14ac:dyDescent="0.15"/>
    <row r="866" ht="36" customHeight="1" x14ac:dyDescent="0.15"/>
    <row r="867" ht="36" customHeight="1" x14ac:dyDescent="0.15"/>
    <row r="868" ht="36" customHeight="1" x14ac:dyDescent="0.15"/>
    <row r="869" ht="36" customHeight="1" x14ac:dyDescent="0.15"/>
    <row r="870" ht="36" customHeight="1" x14ac:dyDescent="0.15"/>
    <row r="871" ht="36" customHeight="1" x14ac:dyDescent="0.15"/>
    <row r="872" ht="36" customHeight="1" x14ac:dyDescent="0.15"/>
    <row r="873" ht="36" customHeight="1" x14ac:dyDescent="0.15"/>
    <row r="874" ht="36" customHeight="1" x14ac:dyDescent="0.15"/>
    <row r="875" ht="36" customHeight="1" x14ac:dyDescent="0.15"/>
    <row r="876" ht="36" customHeight="1" x14ac:dyDescent="0.15"/>
    <row r="877" ht="36" customHeight="1" x14ac:dyDescent="0.15"/>
    <row r="878" ht="36" customHeight="1" x14ac:dyDescent="0.15"/>
    <row r="879" ht="36" customHeight="1" x14ac:dyDescent="0.15"/>
    <row r="880" ht="36" customHeight="1" x14ac:dyDescent="0.15"/>
    <row r="881" ht="36" customHeight="1" x14ac:dyDescent="0.15"/>
    <row r="882" ht="36" customHeight="1" x14ac:dyDescent="0.15"/>
    <row r="883" ht="36" customHeight="1" x14ac:dyDescent="0.15"/>
    <row r="884" ht="36" customHeight="1" x14ac:dyDescent="0.15"/>
    <row r="885" ht="36" customHeight="1" x14ac:dyDescent="0.15"/>
    <row r="886" ht="36" customHeight="1" x14ac:dyDescent="0.15"/>
    <row r="887" ht="36" customHeight="1" x14ac:dyDescent="0.15"/>
    <row r="888" ht="36" customHeight="1" x14ac:dyDescent="0.15"/>
    <row r="889" ht="36" customHeight="1" x14ac:dyDescent="0.15"/>
    <row r="890" ht="36" customHeight="1" x14ac:dyDescent="0.15"/>
    <row r="891" ht="36" customHeight="1" x14ac:dyDescent="0.15"/>
    <row r="892" ht="36" customHeight="1" x14ac:dyDescent="0.15"/>
    <row r="893" ht="36" customHeight="1" x14ac:dyDescent="0.15"/>
    <row r="894" ht="36" customHeight="1" x14ac:dyDescent="0.15"/>
    <row r="895" ht="36" customHeight="1" x14ac:dyDescent="0.15"/>
    <row r="896" ht="36" customHeight="1" x14ac:dyDescent="0.15"/>
    <row r="897" ht="36" customHeight="1" x14ac:dyDescent="0.15"/>
    <row r="898" ht="36" customHeight="1" x14ac:dyDescent="0.15"/>
    <row r="899" ht="36" customHeight="1" x14ac:dyDescent="0.15"/>
    <row r="900" ht="36" customHeight="1" x14ac:dyDescent="0.15"/>
    <row r="901" ht="36" customHeight="1" x14ac:dyDescent="0.15"/>
    <row r="902" ht="36" customHeight="1" x14ac:dyDescent="0.15"/>
    <row r="903" ht="36" customHeight="1" x14ac:dyDescent="0.15"/>
    <row r="904" ht="36" customHeight="1" x14ac:dyDescent="0.15"/>
    <row r="905" ht="36" customHeight="1" x14ac:dyDescent="0.15"/>
    <row r="906" ht="36" customHeight="1" x14ac:dyDescent="0.15"/>
    <row r="907" ht="36" customHeight="1" x14ac:dyDescent="0.15"/>
    <row r="908" ht="36" customHeight="1" x14ac:dyDescent="0.15"/>
    <row r="909" ht="36" customHeight="1" x14ac:dyDescent="0.15"/>
    <row r="910" ht="36" customHeight="1" x14ac:dyDescent="0.15"/>
    <row r="911" ht="36" customHeight="1" x14ac:dyDescent="0.15"/>
    <row r="912" ht="36" customHeight="1" x14ac:dyDescent="0.15"/>
    <row r="913" ht="36" customHeight="1" x14ac:dyDescent="0.15"/>
    <row r="914" ht="36" customHeight="1" x14ac:dyDescent="0.15"/>
    <row r="915" ht="36" customHeight="1" x14ac:dyDescent="0.15"/>
    <row r="916" ht="36" customHeight="1" x14ac:dyDescent="0.15"/>
    <row r="917" ht="36" customHeight="1" x14ac:dyDescent="0.15"/>
    <row r="918" ht="36" customHeight="1" x14ac:dyDescent="0.15"/>
    <row r="919" ht="36" customHeight="1" x14ac:dyDescent="0.15"/>
    <row r="920" ht="36" customHeight="1" x14ac:dyDescent="0.15"/>
    <row r="921" ht="36" customHeight="1" x14ac:dyDescent="0.15"/>
    <row r="922" ht="36" customHeight="1" x14ac:dyDescent="0.15"/>
    <row r="923" ht="36" customHeight="1" x14ac:dyDescent="0.15"/>
    <row r="924" ht="36" customHeight="1" x14ac:dyDescent="0.15"/>
    <row r="925" ht="36" customHeight="1" x14ac:dyDescent="0.15"/>
    <row r="926" ht="36" customHeight="1" x14ac:dyDescent="0.15"/>
    <row r="927" ht="36" customHeight="1" x14ac:dyDescent="0.15"/>
    <row r="928" ht="36" customHeight="1" x14ac:dyDescent="0.15"/>
    <row r="929" ht="36" customHeight="1" x14ac:dyDescent="0.15"/>
    <row r="930" ht="36" customHeight="1" x14ac:dyDescent="0.15"/>
    <row r="931" ht="36" customHeight="1" x14ac:dyDescent="0.15"/>
    <row r="932" ht="36" customHeight="1" x14ac:dyDescent="0.15"/>
    <row r="933" ht="36" customHeight="1" x14ac:dyDescent="0.15"/>
    <row r="934" ht="36" customHeight="1" x14ac:dyDescent="0.15"/>
    <row r="935" ht="36" customHeight="1" x14ac:dyDescent="0.15"/>
    <row r="936" ht="36" customHeight="1" x14ac:dyDescent="0.15"/>
    <row r="937" ht="36" customHeight="1" x14ac:dyDescent="0.15"/>
    <row r="938" ht="36" customHeight="1" x14ac:dyDescent="0.15"/>
    <row r="939" ht="36" customHeight="1" x14ac:dyDescent="0.15"/>
    <row r="940" ht="36" customHeight="1" x14ac:dyDescent="0.15"/>
    <row r="941" ht="36" customHeight="1" x14ac:dyDescent="0.15"/>
    <row r="942" ht="36" customHeight="1" x14ac:dyDescent="0.15"/>
    <row r="943" ht="36" customHeight="1" x14ac:dyDescent="0.15"/>
    <row r="944" ht="36" customHeight="1" x14ac:dyDescent="0.15"/>
    <row r="945" ht="36" customHeight="1" x14ac:dyDescent="0.15"/>
    <row r="946" ht="36" customHeight="1" x14ac:dyDescent="0.15"/>
    <row r="947" ht="36" customHeight="1" x14ac:dyDescent="0.15"/>
    <row r="948" ht="36" customHeight="1" x14ac:dyDescent="0.15"/>
    <row r="949" ht="36" customHeight="1" x14ac:dyDescent="0.15"/>
    <row r="950" ht="36" customHeight="1" x14ac:dyDescent="0.15"/>
    <row r="951" ht="36" customHeight="1" x14ac:dyDescent="0.15"/>
    <row r="952" ht="36" customHeight="1" x14ac:dyDescent="0.15"/>
    <row r="953" ht="36" customHeight="1" x14ac:dyDescent="0.15"/>
    <row r="954" ht="36" customHeight="1" x14ac:dyDescent="0.15"/>
    <row r="955" ht="36" customHeight="1" x14ac:dyDescent="0.15"/>
    <row r="956" ht="36" customHeight="1" x14ac:dyDescent="0.15"/>
    <row r="957" ht="36" customHeight="1" x14ac:dyDescent="0.15"/>
    <row r="958" ht="36" customHeight="1" x14ac:dyDescent="0.15"/>
    <row r="959" ht="36" customHeight="1" x14ac:dyDescent="0.15"/>
    <row r="960" ht="36" customHeight="1" x14ac:dyDescent="0.15"/>
    <row r="961" ht="36" customHeight="1" x14ac:dyDescent="0.15"/>
    <row r="962" ht="36" customHeight="1" x14ac:dyDescent="0.15"/>
    <row r="963" ht="36" customHeight="1" x14ac:dyDescent="0.15"/>
    <row r="964" ht="36" customHeight="1" x14ac:dyDescent="0.15"/>
    <row r="965" ht="36" customHeight="1" x14ac:dyDescent="0.15"/>
    <row r="966" ht="36" customHeight="1" x14ac:dyDescent="0.15"/>
    <row r="967" ht="36" customHeight="1" x14ac:dyDescent="0.15"/>
    <row r="968" ht="36" customHeight="1" x14ac:dyDescent="0.15"/>
    <row r="969" ht="36" customHeight="1" x14ac:dyDescent="0.15"/>
    <row r="970" ht="36" customHeight="1" x14ac:dyDescent="0.15"/>
    <row r="971" ht="36" customHeight="1" x14ac:dyDescent="0.15"/>
    <row r="972" ht="36" customHeight="1" x14ac:dyDescent="0.15"/>
    <row r="973" ht="36" customHeight="1" x14ac:dyDescent="0.15"/>
    <row r="974" ht="36" customHeight="1" x14ac:dyDescent="0.15"/>
    <row r="975" ht="36" customHeight="1" x14ac:dyDescent="0.15"/>
    <row r="976" ht="36" customHeight="1" x14ac:dyDescent="0.15"/>
    <row r="977" ht="36" customHeight="1" x14ac:dyDescent="0.15"/>
    <row r="978" ht="36" customHeight="1" x14ac:dyDescent="0.15"/>
    <row r="979" ht="36" customHeight="1" x14ac:dyDescent="0.15"/>
    <row r="980" ht="36" customHeight="1" x14ac:dyDescent="0.15"/>
    <row r="981" ht="36" customHeight="1" x14ac:dyDescent="0.15"/>
    <row r="982" ht="36" customHeight="1" x14ac:dyDescent="0.15"/>
    <row r="983" ht="36" customHeight="1" x14ac:dyDescent="0.15"/>
    <row r="984" ht="36" customHeight="1" x14ac:dyDescent="0.15"/>
    <row r="985" ht="36" customHeight="1" x14ac:dyDescent="0.15"/>
    <row r="986" ht="36" customHeight="1" x14ac:dyDescent="0.15"/>
    <row r="987" ht="36" customHeight="1" x14ac:dyDescent="0.15"/>
    <row r="988" ht="36" customHeight="1" x14ac:dyDescent="0.15"/>
    <row r="989" ht="36" customHeight="1" x14ac:dyDescent="0.15"/>
    <row r="990" ht="36" customHeight="1" x14ac:dyDescent="0.15"/>
    <row r="991" ht="36" customHeight="1" x14ac:dyDescent="0.15"/>
    <row r="992" ht="36" customHeight="1" x14ac:dyDescent="0.15"/>
    <row r="993" ht="36" customHeight="1" x14ac:dyDescent="0.15"/>
    <row r="994" ht="36" customHeight="1" x14ac:dyDescent="0.15"/>
    <row r="995" ht="36" customHeight="1" x14ac:dyDescent="0.15"/>
    <row r="996" ht="36" customHeight="1" x14ac:dyDescent="0.15"/>
    <row r="997" ht="36" customHeight="1" x14ac:dyDescent="0.15"/>
    <row r="998" ht="36" customHeight="1" x14ac:dyDescent="0.15"/>
    <row r="999" ht="36" customHeight="1" x14ac:dyDescent="0.15"/>
    <row r="1000" ht="36" customHeight="1" x14ac:dyDescent="0.15"/>
    <row r="1001" ht="36" customHeight="1" x14ac:dyDescent="0.15"/>
    <row r="1002" ht="36" customHeight="1" x14ac:dyDescent="0.15"/>
    <row r="1003" ht="36" customHeight="1" x14ac:dyDescent="0.15"/>
    <row r="1004" ht="36" customHeight="1" x14ac:dyDescent="0.15"/>
    <row r="1005" ht="36" customHeight="1" x14ac:dyDescent="0.15"/>
    <row r="1006" ht="36" customHeight="1" x14ac:dyDescent="0.15"/>
    <row r="1007" ht="36" customHeight="1" x14ac:dyDescent="0.15"/>
    <row r="1008" ht="36" customHeight="1" x14ac:dyDescent="0.15"/>
    <row r="1009" ht="36" customHeight="1" x14ac:dyDescent="0.15"/>
    <row r="1010" ht="36" customHeight="1" x14ac:dyDescent="0.15"/>
    <row r="1011" ht="36" customHeight="1" x14ac:dyDescent="0.15"/>
    <row r="1012" ht="36" customHeight="1" x14ac:dyDescent="0.15"/>
    <row r="1013" ht="36" customHeight="1" x14ac:dyDescent="0.15"/>
    <row r="1014" ht="36" customHeight="1" x14ac:dyDescent="0.15"/>
    <row r="1015" ht="36" customHeight="1" x14ac:dyDescent="0.15"/>
    <row r="1016" ht="36" customHeight="1" x14ac:dyDescent="0.15"/>
    <row r="1017" ht="36" customHeight="1" x14ac:dyDescent="0.15"/>
    <row r="1018" ht="36" customHeight="1" x14ac:dyDescent="0.15"/>
    <row r="1019" ht="36" customHeight="1" x14ac:dyDescent="0.15"/>
    <row r="1020" ht="36" customHeight="1" x14ac:dyDescent="0.15"/>
    <row r="1021" ht="36" customHeight="1" x14ac:dyDescent="0.15"/>
    <row r="1022" ht="36" customHeight="1" x14ac:dyDescent="0.15"/>
    <row r="1023" ht="36" customHeight="1" x14ac:dyDescent="0.15"/>
    <row r="1024" ht="36" customHeight="1" x14ac:dyDescent="0.15"/>
    <row r="1025" ht="36" customHeight="1" x14ac:dyDescent="0.15"/>
    <row r="1026" ht="36" customHeight="1" x14ac:dyDescent="0.15"/>
    <row r="1027" ht="36" customHeight="1" x14ac:dyDescent="0.15"/>
    <row r="1028" ht="36" customHeight="1" x14ac:dyDescent="0.15"/>
    <row r="1029" ht="36" customHeight="1" x14ac:dyDescent="0.15"/>
    <row r="1030" ht="36" customHeight="1" x14ac:dyDescent="0.15"/>
    <row r="1031" ht="36" customHeight="1" x14ac:dyDescent="0.15"/>
    <row r="1032" ht="36" customHeight="1" x14ac:dyDescent="0.15"/>
    <row r="1033" ht="36" customHeight="1" x14ac:dyDescent="0.15"/>
    <row r="1034" ht="36" customHeight="1" x14ac:dyDescent="0.15"/>
    <row r="1035" ht="36" customHeight="1" x14ac:dyDescent="0.15"/>
    <row r="1036" ht="36" customHeight="1" x14ac:dyDescent="0.15"/>
    <row r="1037" ht="36" customHeight="1" x14ac:dyDescent="0.15"/>
    <row r="1038" ht="36" customHeight="1" x14ac:dyDescent="0.15"/>
    <row r="1039" ht="36" customHeight="1" x14ac:dyDescent="0.15"/>
    <row r="1040" ht="36" customHeight="1" x14ac:dyDescent="0.15"/>
    <row r="1041" ht="36" customHeight="1" x14ac:dyDescent="0.15"/>
    <row r="1042" ht="36" customHeight="1" x14ac:dyDescent="0.15"/>
    <row r="1043" ht="36" customHeight="1" x14ac:dyDescent="0.15"/>
    <row r="1044" ht="36" customHeight="1" x14ac:dyDescent="0.15"/>
    <row r="1045" ht="36" customHeight="1" x14ac:dyDescent="0.15"/>
    <row r="1046" ht="36" customHeight="1" x14ac:dyDescent="0.15"/>
    <row r="1047" ht="36" customHeight="1" x14ac:dyDescent="0.15"/>
    <row r="1048" ht="36" customHeight="1" x14ac:dyDescent="0.15"/>
    <row r="1049" ht="36" customHeight="1" x14ac:dyDescent="0.15"/>
    <row r="1050" ht="36" customHeight="1" x14ac:dyDescent="0.15"/>
    <row r="1051" ht="36" customHeight="1" x14ac:dyDescent="0.15"/>
    <row r="1052" ht="36" customHeight="1" x14ac:dyDescent="0.15"/>
    <row r="1053" ht="36" customHeight="1" x14ac:dyDescent="0.15"/>
    <row r="1054" ht="36" customHeight="1" x14ac:dyDescent="0.15"/>
    <row r="1055" ht="36" customHeight="1" x14ac:dyDescent="0.15"/>
    <row r="1056" ht="36" customHeight="1" x14ac:dyDescent="0.15"/>
    <row r="1057" ht="36" customHeight="1" x14ac:dyDescent="0.15"/>
    <row r="1058" ht="36" customHeight="1" x14ac:dyDescent="0.15"/>
    <row r="1059" ht="36" customHeight="1" x14ac:dyDescent="0.15"/>
    <row r="1060" ht="36" customHeight="1" x14ac:dyDescent="0.15"/>
    <row r="1061" ht="36" customHeight="1" x14ac:dyDescent="0.15"/>
    <row r="1062" ht="36" customHeight="1" x14ac:dyDescent="0.15"/>
    <row r="1063" ht="36" customHeight="1" x14ac:dyDescent="0.15"/>
    <row r="1064" ht="36" customHeight="1" x14ac:dyDescent="0.15"/>
    <row r="1065" ht="36" customHeight="1" x14ac:dyDescent="0.15"/>
    <row r="1066" ht="36" customHeight="1" x14ac:dyDescent="0.15"/>
    <row r="1067" ht="36" customHeight="1" x14ac:dyDescent="0.15"/>
    <row r="1068" ht="36" customHeight="1" x14ac:dyDescent="0.15"/>
    <row r="1069" ht="36" customHeight="1" x14ac:dyDescent="0.15"/>
    <row r="1070" ht="36" customHeight="1" x14ac:dyDescent="0.15"/>
    <row r="1071" ht="36" customHeight="1" x14ac:dyDescent="0.15"/>
  </sheetData>
  <mergeCells count="3">
    <mergeCell ref="A2:H2"/>
    <mergeCell ref="B13:E13"/>
    <mergeCell ref="F13:G13"/>
  </mergeCells>
  <phoneticPr fontId="3"/>
  <dataValidations count="1">
    <dataValidation imeMode="on" allowBlank="1" showInputMessage="1" showErrorMessage="1" sqref="B4:E96" xr:uid="{F29399BD-B248-4B53-B344-33ADBCF8EAD6}"/>
  </dataValidations>
  <pageMargins left="0.7" right="0.7" top="0.75" bottom="0.75" header="0.3" footer="0.3"/>
  <pageSetup paperSize="9" scale="5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83CDB5-0EB0-4E96-90E6-3D94FA25A3F4}">
  <sheetPr>
    <tabColor rgb="FF00B0F0"/>
  </sheetPr>
  <dimension ref="B1:L31"/>
  <sheetViews>
    <sheetView showZeros="0" view="pageBreakPreview" zoomScale="80" zoomScaleNormal="100" zoomScaleSheetLayoutView="80" workbookViewId="0">
      <selection activeCell="K14" sqref="K14"/>
    </sheetView>
  </sheetViews>
  <sheetFormatPr defaultColWidth="9" defaultRowHeight="13.5" x14ac:dyDescent="0.15"/>
  <cols>
    <col min="1" max="1" width="1.125" style="96" customWidth="1"/>
    <col min="2" max="2" width="19.375" style="96" customWidth="1"/>
    <col min="3" max="3" width="7.625" style="96" customWidth="1"/>
    <col min="4" max="4" width="13.125" style="96" customWidth="1"/>
    <col min="5" max="5" width="13" style="96" customWidth="1"/>
    <col min="6" max="6" width="7.625" style="96" customWidth="1"/>
    <col min="7" max="7" width="7.75" style="96" customWidth="1"/>
    <col min="8" max="8" width="11.75" style="96" customWidth="1"/>
    <col min="9" max="9" width="13.375" style="96" customWidth="1"/>
    <col min="10" max="16384" width="9" style="96"/>
  </cols>
  <sheetData>
    <row r="1" spans="2:12" ht="24" x14ac:dyDescent="0.25">
      <c r="D1" s="97" t="s">
        <v>91</v>
      </c>
      <c r="E1" s="97"/>
      <c r="F1" s="97"/>
      <c r="G1" s="97"/>
      <c r="I1" s="98"/>
    </row>
    <row r="2" spans="2:12" ht="30" customHeight="1" x14ac:dyDescent="0.15">
      <c r="B2" s="99"/>
      <c r="H2" s="100" t="s">
        <v>0</v>
      </c>
      <c r="I2" s="100"/>
    </row>
    <row r="3" spans="2:12" ht="17.100000000000001" customHeight="1" x14ac:dyDescent="0.15">
      <c r="B3" s="101" t="s">
        <v>41</v>
      </c>
      <c r="C3" s="102"/>
      <c r="D3" s="102"/>
      <c r="I3" s="103"/>
    </row>
    <row r="4" spans="2:12" ht="17.100000000000001" customHeight="1" x14ac:dyDescent="0.15">
      <c r="B4" s="101" t="s">
        <v>92</v>
      </c>
      <c r="C4" s="102"/>
      <c r="D4" s="102"/>
      <c r="I4" s="103"/>
    </row>
    <row r="5" spans="2:12" ht="17.100000000000001" customHeight="1" x14ac:dyDescent="0.15">
      <c r="B5" s="102" t="s">
        <v>44</v>
      </c>
      <c r="C5" s="102"/>
      <c r="D5" s="102"/>
      <c r="E5" s="102"/>
      <c r="I5" s="104"/>
    </row>
    <row r="6" spans="2:12" ht="16.5" customHeight="1" x14ac:dyDescent="0.15">
      <c r="E6" s="98" t="s">
        <v>93</v>
      </c>
      <c r="F6" s="105"/>
      <c r="G6" s="105"/>
      <c r="H6" s="105"/>
      <c r="I6" s="105"/>
    </row>
    <row r="7" spans="2:12" ht="21" customHeight="1" x14ac:dyDescent="0.15">
      <c r="E7" s="98" t="s">
        <v>94</v>
      </c>
      <c r="F7" s="106"/>
      <c r="G7" s="106"/>
      <c r="H7" s="106"/>
      <c r="I7" s="106"/>
    </row>
    <row r="8" spans="2:12" ht="24.75" customHeight="1" x14ac:dyDescent="0.15">
      <c r="E8" s="98" t="s">
        <v>95</v>
      </c>
      <c r="F8" s="107"/>
      <c r="G8" s="107"/>
      <c r="H8" s="108"/>
      <c r="I8" s="108"/>
    </row>
    <row r="9" spans="2:12" ht="7.5" customHeight="1" x14ac:dyDescent="0.15">
      <c r="I9" s="104"/>
    </row>
    <row r="10" spans="2:12" ht="21" customHeight="1" x14ac:dyDescent="0.2">
      <c r="D10" s="109">
        <f>+I25</f>
        <v>0</v>
      </c>
      <c r="E10" s="109"/>
      <c r="F10" s="109"/>
      <c r="G10" s="109"/>
      <c r="H10" s="110"/>
    </row>
    <row r="11" spans="2:12" ht="25.5" customHeight="1" thickBot="1" x14ac:dyDescent="0.25">
      <c r="D11" s="111"/>
      <c r="E11" s="111"/>
      <c r="F11" s="111"/>
      <c r="G11" s="111"/>
    </row>
    <row r="12" spans="2:12" ht="21" customHeight="1" x14ac:dyDescent="0.15">
      <c r="B12" s="112" t="s">
        <v>96</v>
      </c>
      <c r="C12" s="113"/>
      <c r="D12" s="114" t="s">
        <v>97</v>
      </c>
      <c r="E12" s="115"/>
      <c r="F12" s="116" t="s">
        <v>98</v>
      </c>
      <c r="G12" s="116" t="s">
        <v>99</v>
      </c>
      <c r="H12" s="116" t="s">
        <v>100</v>
      </c>
      <c r="I12" s="117" t="s">
        <v>101</v>
      </c>
      <c r="J12" s="118"/>
      <c r="K12" s="119"/>
      <c r="L12" s="120"/>
    </row>
    <row r="13" spans="2:12" ht="80.25" customHeight="1" x14ac:dyDescent="0.15">
      <c r="B13" s="121" t="str">
        <f>+入札書!C11</f>
        <v>航空機搭乗券</v>
      </c>
      <c r="C13" s="122"/>
      <c r="D13" s="123" t="s">
        <v>50</v>
      </c>
      <c r="E13" s="124"/>
      <c r="F13" s="125"/>
      <c r="G13" s="125"/>
      <c r="H13" s="126"/>
      <c r="I13" s="127"/>
      <c r="J13" s="118"/>
      <c r="K13" s="119"/>
      <c r="L13" s="120"/>
    </row>
    <row r="14" spans="2:12" ht="22.5" customHeight="1" x14ac:dyDescent="0.15">
      <c r="B14" s="121"/>
      <c r="C14" s="122"/>
      <c r="D14" s="128" t="s">
        <v>102</v>
      </c>
      <c r="E14" s="129"/>
      <c r="F14" s="125"/>
      <c r="G14" s="125"/>
      <c r="H14" s="126"/>
      <c r="I14" s="130"/>
      <c r="J14" s="118"/>
      <c r="K14" s="119"/>
      <c r="L14" s="120"/>
    </row>
    <row r="15" spans="2:12" ht="22.5" customHeight="1" x14ac:dyDescent="0.15">
      <c r="B15" s="131"/>
      <c r="C15" s="132"/>
      <c r="D15" s="128"/>
      <c r="E15" s="129"/>
      <c r="F15" s="133"/>
      <c r="G15" s="134"/>
      <c r="H15" s="126"/>
      <c r="I15" s="130"/>
      <c r="J15" s="118"/>
      <c r="K15" s="119"/>
      <c r="L15" s="120"/>
    </row>
    <row r="16" spans="2:12" ht="21" customHeight="1" x14ac:dyDescent="0.15">
      <c r="B16" s="135"/>
      <c r="C16" s="136"/>
      <c r="D16" s="128"/>
      <c r="E16" s="129"/>
      <c r="F16" s="137"/>
      <c r="G16" s="137"/>
      <c r="H16" s="126"/>
      <c r="I16" s="130"/>
      <c r="J16" s="118"/>
      <c r="K16" s="119"/>
      <c r="L16" s="120"/>
    </row>
    <row r="17" spans="2:12" ht="21" customHeight="1" x14ac:dyDescent="0.15">
      <c r="B17" s="135"/>
      <c r="C17" s="136"/>
      <c r="D17" s="128"/>
      <c r="E17" s="129"/>
      <c r="F17" s="137"/>
      <c r="G17" s="137"/>
      <c r="H17" s="138"/>
      <c r="I17" s="139"/>
      <c r="J17" s="118"/>
      <c r="K17" s="119"/>
      <c r="L17" s="120"/>
    </row>
    <row r="18" spans="2:12" ht="21" customHeight="1" x14ac:dyDescent="0.15">
      <c r="B18" s="135"/>
      <c r="C18" s="136"/>
      <c r="D18" s="128"/>
      <c r="E18" s="129"/>
      <c r="F18" s="137"/>
      <c r="G18" s="137"/>
      <c r="H18" s="138"/>
      <c r="I18" s="139"/>
      <c r="J18" s="118"/>
      <c r="K18" s="119"/>
      <c r="L18" s="120"/>
    </row>
    <row r="19" spans="2:12" ht="21" customHeight="1" x14ac:dyDescent="0.15">
      <c r="B19" s="135"/>
      <c r="C19" s="136"/>
      <c r="D19" s="128"/>
      <c r="E19" s="129"/>
      <c r="F19" s="137"/>
      <c r="G19" s="137"/>
      <c r="H19" s="126"/>
      <c r="I19" s="130"/>
      <c r="J19" s="118"/>
      <c r="K19" s="119"/>
      <c r="L19" s="120"/>
    </row>
    <row r="20" spans="2:12" ht="21" customHeight="1" x14ac:dyDescent="0.15">
      <c r="B20" s="135"/>
      <c r="C20" s="136"/>
      <c r="D20" s="128"/>
      <c r="E20" s="129"/>
      <c r="F20" s="137"/>
      <c r="G20" s="137"/>
      <c r="H20" s="126"/>
      <c r="I20" s="130"/>
      <c r="J20" s="118"/>
      <c r="K20" s="119"/>
      <c r="L20" s="120"/>
    </row>
    <row r="21" spans="2:12" ht="21" customHeight="1" x14ac:dyDescent="0.15">
      <c r="B21" s="135"/>
      <c r="C21" s="136"/>
      <c r="D21" s="128"/>
      <c r="E21" s="129"/>
      <c r="F21" s="137"/>
      <c r="G21" s="137"/>
      <c r="H21" s="126"/>
      <c r="I21" s="130"/>
      <c r="J21" s="118"/>
      <c r="K21" s="119"/>
      <c r="L21" s="120"/>
    </row>
    <row r="22" spans="2:12" ht="21" customHeight="1" x14ac:dyDescent="0.15">
      <c r="B22" s="135"/>
      <c r="C22" s="136"/>
      <c r="D22" s="128"/>
      <c r="E22" s="129"/>
      <c r="F22" s="137"/>
      <c r="G22" s="137"/>
      <c r="H22" s="126"/>
      <c r="I22" s="130"/>
      <c r="J22" s="118"/>
      <c r="K22" s="119"/>
      <c r="L22" s="120"/>
    </row>
    <row r="23" spans="2:12" ht="21" customHeight="1" x14ac:dyDescent="0.15">
      <c r="B23" s="135"/>
      <c r="C23" s="136"/>
      <c r="D23" s="128"/>
      <c r="E23" s="129"/>
      <c r="F23" s="137"/>
      <c r="G23" s="137"/>
      <c r="H23" s="126"/>
      <c r="I23" s="130"/>
    </row>
    <row r="24" spans="2:12" ht="21" customHeight="1" x14ac:dyDescent="0.15">
      <c r="B24" s="135"/>
      <c r="C24" s="136"/>
      <c r="D24" s="128"/>
      <c r="E24" s="129"/>
      <c r="F24" s="137"/>
      <c r="G24" s="137"/>
      <c r="H24" s="126"/>
      <c r="I24" s="130"/>
    </row>
    <row r="25" spans="2:12" ht="21" customHeight="1" thickBot="1" x14ac:dyDescent="0.2">
      <c r="B25" s="140" t="s">
        <v>103</v>
      </c>
      <c r="C25" s="141"/>
      <c r="D25" s="142"/>
      <c r="E25" s="143"/>
      <c r="F25" s="144"/>
      <c r="G25" s="145"/>
      <c r="H25" s="144"/>
      <c r="I25" s="146">
        <f>SUM(I13:I24)</f>
        <v>0</v>
      </c>
    </row>
    <row r="26" spans="2:12" ht="24" customHeight="1" thickBot="1" x14ac:dyDescent="0.2">
      <c r="B26" s="147" t="s">
        <v>104</v>
      </c>
      <c r="C26" s="148">
        <v>45310</v>
      </c>
      <c r="D26" s="149"/>
      <c r="E26" s="150"/>
      <c r="F26" s="151" t="s">
        <v>105</v>
      </c>
      <c r="G26" s="152"/>
      <c r="H26" s="149" t="s">
        <v>134</v>
      </c>
      <c r="I26" s="153"/>
    </row>
    <row r="27" spans="2:12" ht="10.5" customHeight="1" x14ac:dyDescent="0.15"/>
    <row r="28" spans="2:12" ht="21.75" customHeight="1" x14ac:dyDescent="0.2">
      <c r="B28" s="154" t="s">
        <v>106</v>
      </c>
      <c r="C28" s="154"/>
      <c r="D28" s="154"/>
      <c r="E28" s="154"/>
      <c r="F28" s="154"/>
      <c r="G28" s="154"/>
      <c r="H28" s="154"/>
      <c r="I28" s="154"/>
    </row>
    <row r="29" spans="2:12" ht="21.75" customHeight="1" x14ac:dyDescent="0.2">
      <c r="B29" s="154" t="s">
        <v>107</v>
      </c>
      <c r="C29" s="154"/>
      <c r="D29" s="154"/>
      <c r="E29" s="154"/>
      <c r="F29" s="154"/>
      <c r="G29" s="154"/>
      <c r="H29" s="154"/>
      <c r="I29" s="154"/>
    </row>
    <row r="31" spans="2:12" ht="17.25" x14ac:dyDescent="0.2">
      <c r="B31" s="155" t="s">
        <v>108</v>
      </c>
    </row>
  </sheetData>
  <mergeCells count="43">
    <mergeCell ref="B25:C25"/>
    <mergeCell ref="C26:E26"/>
    <mergeCell ref="F26:G26"/>
    <mergeCell ref="H26:I26"/>
    <mergeCell ref="B28:I28"/>
    <mergeCell ref="B29:I29"/>
    <mergeCell ref="B22:C22"/>
    <mergeCell ref="D22:E22"/>
    <mergeCell ref="B23:C23"/>
    <mergeCell ref="D23:E23"/>
    <mergeCell ref="B24:C24"/>
    <mergeCell ref="D24:E24"/>
    <mergeCell ref="B19:C19"/>
    <mergeCell ref="D19:E19"/>
    <mergeCell ref="B20:C20"/>
    <mergeCell ref="D20:E20"/>
    <mergeCell ref="B21:C21"/>
    <mergeCell ref="D21:E21"/>
    <mergeCell ref="B16:C16"/>
    <mergeCell ref="D16:E16"/>
    <mergeCell ref="B17:C17"/>
    <mergeCell ref="D17:E17"/>
    <mergeCell ref="B18:C18"/>
    <mergeCell ref="D18:E18"/>
    <mergeCell ref="B13:C13"/>
    <mergeCell ref="D13:E13"/>
    <mergeCell ref="B14:C14"/>
    <mergeCell ref="D14:E14"/>
    <mergeCell ref="B15:C15"/>
    <mergeCell ref="D15:E15"/>
    <mergeCell ref="F7:I7"/>
    <mergeCell ref="F8:G8"/>
    <mergeCell ref="H8:I8"/>
    <mergeCell ref="D10:G10"/>
    <mergeCell ref="D11:G11"/>
    <mergeCell ref="B12:C12"/>
    <mergeCell ref="D12:E12"/>
    <mergeCell ref="D1:G1"/>
    <mergeCell ref="H2:I2"/>
    <mergeCell ref="B3:D3"/>
    <mergeCell ref="B4:D4"/>
    <mergeCell ref="B5:E5"/>
    <mergeCell ref="F6:I6"/>
  </mergeCells>
  <phoneticPr fontId="3"/>
  <dataValidations count="1">
    <dataValidation imeMode="halfAlpha" allowBlank="1" showInputMessage="1" showErrorMessage="1" sqref="G16:G24" xr:uid="{040552EF-35BF-4B08-B7A6-BE65E1C1B2C7}"/>
  </dataValidations>
  <pageMargins left="0.72" right="0.2" top="0.92" bottom="0.28000000000000003" header="0.59" footer="0.39"/>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143A9B-8DF2-412C-8885-6BCC11C460E4}">
  <dimension ref="A1:BJ1071"/>
  <sheetViews>
    <sheetView showZeros="0" view="pageBreakPreview" zoomScale="70" zoomScaleNormal="70" zoomScaleSheetLayoutView="70" workbookViewId="0">
      <pane ySplit="3" topLeftCell="A4" activePane="bottomLeft" state="frozen"/>
      <selection activeCell="K14" sqref="K14"/>
      <selection pane="bottomLeft" activeCell="K14" sqref="K14"/>
    </sheetView>
  </sheetViews>
  <sheetFormatPr defaultColWidth="9" defaultRowHeight="17.25" x14ac:dyDescent="0.15"/>
  <cols>
    <col min="1" max="1" width="5.5" style="95" bestFit="1" customWidth="1"/>
    <col min="2" max="2" width="21.875" style="64" bestFit="1" customWidth="1"/>
    <col min="3" max="3" width="64.875" style="64" customWidth="1"/>
    <col min="4" max="4" width="5.5" style="64" bestFit="1" customWidth="1"/>
    <col min="5" max="5" width="7.125" style="64" customWidth="1"/>
    <col min="6" max="7" width="14.875" style="64" customWidth="1"/>
    <col min="8" max="8" width="33" style="64" customWidth="1"/>
    <col min="9" max="16384" width="9" style="64"/>
  </cols>
  <sheetData>
    <row r="1" spans="1:62" x14ac:dyDescent="0.15">
      <c r="A1" s="61"/>
      <c r="B1" s="62"/>
      <c r="C1" s="62"/>
      <c r="D1" s="62"/>
      <c r="E1" s="62"/>
      <c r="F1" s="62"/>
      <c r="G1" s="62"/>
      <c r="H1" s="63" t="s">
        <v>61</v>
      </c>
      <c r="BJ1" s="64" t="s">
        <v>62</v>
      </c>
    </row>
    <row r="2" spans="1:62" s="66" customFormat="1" ht="25.5" x14ac:dyDescent="0.15">
      <c r="A2" s="65" t="s">
        <v>63</v>
      </c>
      <c r="B2" s="65"/>
      <c r="C2" s="65"/>
      <c r="D2" s="65"/>
      <c r="E2" s="65"/>
      <c r="F2" s="65"/>
      <c r="G2" s="65"/>
      <c r="H2" s="65"/>
    </row>
    <row r="3" spans="1:62" s="66" customFormat="1" ht="25.5" x14ac:dyDescent="0.15">
      <c r="A3" s="67" t="s">
        <v>131</v>
      </c>
      <c r="B3" s="68"/>
      <c r="C3" s="68"/>
      <c r="D3" s="69"/>
      <c r="E3" s="69"/>
      <c r="F3" s="69"/>
      <c r="G3" s="69"/>
      <c r="H3" s="69"/>
    </row>
    <row r="4" spans="1:62" ht="36" customHeight="1" x14ac:dyDescent="0.15">
      <c r="A4" s="70" t="s">
        <v>64</v>
      </c>
      <c r="B4" s="70" t="s">
        <v>65</v>
      </c>
      <c r="C4" s="71" t="s">
        <v>66</v>
      </c>
      <c r="D4" s="70" t="s">
        <v>67</v>
      </c>
      <c r="E4" s="70" t="s">
        <v>68</v>
      </c>
      <c r="F4" s="70" t="s">
        <v>69</v>
      </c>
      <c r="G4" s="70" t="s">
        <v>70</v>
      </c>
      <c r="H4" s="70" t="s">
        <v>71</v>
      </c>
    </row>
    <row r="5" spans="1:62" ht="330" customHeight="1" x14ac:dyDescent="0.15">
      <c r="A5" s="70">
        <v>1</v>
      </c>
      <c r="B5" s="72" t="s">
        <v>72</v>
      </c>
      <c r="C5" s="73" t="s">
        <v>73</v>
      </c>
      <c r="D5" s="74" t="s">
        <v>74</v>
      </c>
      <c r="E5" s="74">
        <v>6</v>
      </c>
      <c r="F5" s="75"/>
      <c r="G5" s="76"/>
      <c r="H5" s="77" t="s">
        <v>75</v>
      </c>
      <c r="N5" s="78"/>
    </row>
    <row r="6" spans="1:62" ht="32.25" customHeight="1" x14ac:dyDescent="0.15">
      <c r="A6" s="70"/>
      <c r="B6" s="72" t="s">
        <v>76</v>
      </c>
      <c r="C6" s="73"/>
      <c r="D6" s="70"/>
      <c r="E6" s="70"/>
      <c r="F6" s="79"/>
      <c r="G6" s="76"/>
      <c r="H6" s="80"/>
    </row>
    <row r="7" spans="1:62" ht="32.25" customHeight="1" x14ac:dyDescent="0.15">
      <c r="A7" s="81" t="s">
        <v>77</v>
      </c>
      <c r="B7" s="82" t="s">
        <v>78</v>
      </c>
      <c r="C7" s="83"/>
      <c r="D7" s="70" t="s">
        <v>79</v>
      </c>
      <c r="E7" s="74">
        <v>6</v>
      </c>
      <c r="F7" s="84"/>
      <c r="G7" s="76"/>
      <c r="H7" s="85"/>
    </row>
    <row r="8" spans="1:62" ht="32.25" customHeight="1" x14ac:dyDescent="0.15">
      <c r="A8" s="81" t="s">
        <v>80</v>
      </c>
      <c r="B8" s="82" t="s">
        <v>81</v>
      </c>
      <c r="C8" s="83"/>
      <c r="D8" s="70" t="s">
        <v>79</v>
      </c>
      <c r="E8" s="74">
        <v>6</v>
      </c>
      <c r="F8" s="84"/>
      <c r="G8" s="76"/>
      <c r="H8" s="85"/>
    </row>
    <row r="9" spans="1:62" ht="32.25" customHeight="1" x14ac:dyDescent="0.15">
      <c r="A9" s="81" t="s">
        <v>82</v>
      </c>
      <c r="B9" s="86" t="s">
        <v>83</v>
      </c>
      <c r="C9" s="87"/>
      <c r="D9" s="70" t="s">
        <v>79</v>
      </c>
      <c r="E9" s="74">
        <v>6</v>
      </c>
      <c r="F9" s="84"/>
      <c r="G9" s="76"/>
      <c r="H9" s="85"/>
    </row>
    <row r="10" spans="1:62" ht="32.25" customHeight="1" x14ac:dyDescent="0.15">
      <c r="A10" s="81" t="s">
        <v>84</v>
      </c>
      <c r="B10" s="86" t="s">
        <v>85</v>
      </c>
      <c r="C10" s="71"/>
      <c r="D10" s="70" t="s">
        <v>79</v>
      </c>
      <c r="E10" s="74">
        <v>6</v>
      </c>
      <c r="F10" s="84"/>
      <c r="G10" s="76"/>
      <c r="H10" s="85"/>
    </row>
    <row r="11" spans="1:62" ht="32.25" customHeight="1" x14ac:dyDescent="0.15">
      <c r="A11" s="81" t="s">
        <v>86</v>
      </c>
      <c r="B11" s="86" t="s">
        <v>87</v>
      </c>
      <c r="C11" s="71"/>
      <c r="D11" s="70" t="s">
        <v>79</v>
      </c>
      <c r="E11" s="74">
        <v>6</v>
      </c>
      <c r="F11" s="84"/>
      <c r="G11" s="76"/>
      <c r="H11" s="85"/>
    </row>
    <row r="12" spans="1:62" ht="37.5" customHeight="1" x14ac:dyDescent="0.15">
      <c r="A12" s="88" t="s">
        <v>88</v>
      </c>
      <c r="B12" s="86" t="s">
        <v>89</v>
      </c>
      <c r="C12" s="89"/>
      <c r="D12" s="70" t="s">
        <v>79</v>
      </c>
      <c r="E12" s="74">
        <v>6</v>
      </c>
      <c r="F12" s="84"/>
      <c r="G12" s="76"/>
      <c r="H12" s="85"/>
    </row>
    <row r="13" spans="1:62" ht="39" customHeight="1" x14ac:dyDescent="0.15">
      <c r="A13" s="90"/>
      <c r="B13" s="91" t="s">
        <v>90</v>
      </c>
      <c r="C13" s="92"/>
      <c r="D13" s="92"/>
      <c r="E13" s="92"/>
      <c r="F13" s="93"/>
      <c r="G13" s="93"/>
      <c r="H13" s="85"/>
      <c r="I13" s="94"/>
      <c r="J13" s="94"/>
    </row>
    <row r="14" spans="1:62" ht="36" customHeight="1" x14ac:dyDescent="0.15"/>
    <row r="15" spans="1:62" ht="36" customHeight="1" x14ac:dyDescent="0.15"/>
    <row r="16" spans="1:62" ht="36" customHeight="1" x14ac:dyDescent="0.15"/>
    <row r="17" ht="36" customHeight="1" x14ac:dyDescent="0.15"/>
    <row r="18" ht="36" customHeight="1" x14ac:dyDescent="0.15"/>
    <row r="19" ht="36" customHeight="1" x14ac:dyDescent="0.15"/>
    <row r="20" ht="36" customHeight="1" x14ac:dyDescent="0.15"/>
    <row r="21" ht="36" customHeight="1" x14ac:dyDescent="0.15"/>
    <row r="22" ht="36" customHeight="1" x14ac:dyDescent="0.15"/>
    <row r="23" ht="36" customHeight="1" x14ac:dyDescent="0.15"/>
    <row r="24" ht="36" customHeight="1" x14ac:dyDescent="0.15"/>
    <row r="25" ht="36" customHeight="1" x14ac:dyDescent="0.15"/>
    <row r="26" ht="36" customHeight="1" x14ac:dyDescent="0.15"/>
    <row r="27" ht="36" customHeight="1" x14ac:dyDescent="0.15"/>
    <row r="28" ht="36" customHeight="1" x14ac:dyDescent="0.15"/>
    <row r="29" ht="36" customHeight="1" x14ac:dyDescent="0.15"/>
    <row r="30" ht="36" customHeight="1" x14ac:dyDescent="0.15"/>
    <row r="31" ht="36" customHeight="1" x14ac:dyDescent="0.15"/>
    <row r="32" ht="36" customHeight="1" x14ac:dyDescent="0.15"/>
    <row r="33" ht="36" customHeight="1" x14ac:dyDescent="0.15"/>
    <row r="34" ht="36" customHeight="1" x14ac:dyDescent="0.15"/>
    <row r="35" ht="36" customHeight="1" x14ac:dyDescent="0.15"/>
    <row r="36" ht="36" customHeight="1" x14ac:dyDescent="0.15"/>
    <row r="37" ht="36" customHeight="1" x14ac:dyDescent="0.15"/>
    <row r="38" ht="36" customHeight="1" x14ac:dyDescent="0.15"/>
    <row r="39" ht="36" customHeight="1" x14ac:dyDescent="0.15"/>
    <row r="40" ht="36" customHeight="1" x14ac:dyDescent="0.15"/>
    <row r="41" ht="36" customHeight="1" x14ac:dyDescent="0.15"/>
    <row r="42" ht="36" customHeight="1" x14ac:dyDescent="0.15"/>
    <row r="43" ht="36" customHeight="1" x14ac:dyDescent="0.15"/>
    <row r="44" ht="36" customHeight="1" x14ac:dyDescent="0.15"/>
    <row r="45" ht="36" customHeight="1" x14ac:dyDescent="0.15"/>
    <row r="46" ht="36" customHeight="1" x14ac:dyDescent="0.15"/>
    <row r="47" ht="36" customHeight="1" x14ac:dyDescent="0.15"/>
    <row r="48" ht="36" customHeight="1" x14ac:dyDescent="0.15"/>
    <row r="49" ht="36" customHeight="1" x14ac:dyDescent="0.15"/>
    <row r="50" ht="36" customHeight="1" x14ac:dyDescent="0.15"/>
    <row r="51" ht="36" customHeight="1" x14ac:dyDescent="0.15"/>
    <row r="52" ht="36" customHeight="1" x14ac:dyDescent="0.15"/>
    <row r="53" ht="36" customHeight="1" x14ac:dyDescent="0.15"/>
    <row r="54" ht="36" customHeight="1" x14ac:dyDescent="0.15"/>
    <row r="55" ht="36" customHeight="1" x14ac:dyDescent="0.15"/>
    <row r="56" ht="36" customHeight="1" x14ac:dyDescent="0.15"/>
    <row r="57" ht="36" customHeight="1" x14ac:dyDescent="0.15"/>
    <row r="58" ht="36" customHeight="1" x14ac:dyDescent="0.15"/>
    <row r="59" ht="36" customHeight="1" x14ac:dyDescent="0.15"/>
    <row r="60" ht="36" customHeight="1" x14ac:dyDescent="0.15"/>
    <row r="61" ht="36" customHeight="1" x14ac:dyDescent="0.15"/>
    <row r="62" ht="36" customHeight="1" x14ac:dyDescent="0.15"/>
    <row r="63" ht="36" customHeight="1" x14ac:dyDescent="0.15"/>
    <row r="64" ht="36" customHeight="1" x14ac:dyDescent="0.15"/>
    <row r="65" ht="36" customHeight="1" x14ac:dyDescent="0.15"/>
    <row r="66" ht="36" customHeight="1" x14ac:dyDescent="0.15"/>
    <row r="67" ht="36" customHeight="1" x14ac:dyDescent="0.15"/>
    <row r="68" ht="36" customHeight="1" x14ac:dyDescent="0.15"/>
    <row r="69" ht="36" customHeight="1" x14ac:dyDescent="0.15"/>
    <row r="70" ht="36" customHeight="1" x14ac:dyDescent="0.15"/>
    <row r="71" ht="36" customHeight="1" x14ac:dyDescent="0.15"/>
    <row r="72" ht="36" customHeight="1" x14ac:dyDescent="0.15"/>
    <row r="73" ht="36" customHeight="1" x14ac:dyDescent="0.15"/>
    <row r="74" ht="36" customHeight="1" x14ac:dyDescent="0.15"/>
    <row r="75" ht="36" customHeight="1" x14ac:dyDescent="0.15"/>
    <row r="76" ht="36" customHeight="1" x14ac:dyDescent="0.15"/>
    <row r="77" ht="36" customHeight="1" x14ac:dyDescent="0.15"/>
    <row r="78" ht="36" customHeight="1" x14ac:dyDescent="0.15"/>
    <row r="79" ht="36" customHeight="1" x14ac:dyDescent="0.15"/>
    <row r="80" ht="36" customHeight="1" x14ac:dyDescent="0.15"/>
    <row r="81" ht="36" customHeight="1" x14ac:dyDescent="0.15"/>
    <row r="82" ht="36" customHeight="1" x14ac:dyDescent="0.15"/>
    <row r="83" ht="36" customHeight="1" x14ac:dyDescent="0.15"/>
    <row r="84" ht="36" customHeight="1" x14ac:dyDescent="0.15"/>
    <row r="85" ht="36" customHeight="1" x14ac:dyDescent="0.15"/>
    <row r="86" ht="36" customHeight="1" x14ac:dyDescent="0.15"/>
    <row r="87" ht="36" customHeight="1" x14ac:dyDescent="0.15"/>
    <row r="88" ht="36" customHeight="1" x14ac:dyDescent="0.15"/>
    <row r="89" ht="36" customHeight="1" x14ac:dyDescent="0.15"/>
    <row r="90" ht="36" customHeight="1" x14ac:dyDescent="0.15"/>
    <row r="91" ht="36" customHeight="1" x14ac:dyDescent="0.15"/>
    <row r="92" ht="36" customHeight="1" x14ac:dyDescent="0.15"/>
    <row r="93" ht="36" customHeight="1" x14ac:dyDescent="0.15"/>
    <row r="94" ht="36" customHeight="1" x14ac:dyDescent="0.15"/>
    <row r="95" ht="36" customHeight="1" x14ac:dyDescent="0.15"/>
    <row r="96" ht="36" customHeight="1" x14ac:dyDescent="0.15"/>
    <row r="97" ht="36" customHeight="1" x14ac:dyDescent="0.15"/>
    <row r="98" ht="36" customHeight="1" x14ac:dyDescent="0.15"/>
    <row r="99" ht="36" customHeight="1" x14ac:dyDescent="0.15"/>
    <row r="100" ht="36" customHeight="1" x14ac:dyDescent="0.15"/>
    <row r="101" ht="36" customHeight="1" x14ac:dyDescent="0.15"/>
    <row r="102" ht="36" customHeight="1" x14ac:dyDescent="0.15"/>
    <row r="103" ht="36" customHeight="1" x14ac:dyDescent="0.15"/>
    <row r="104" ht="36" customHeight="1" x14ac:dyDescent="0.15"/>
    <row r="105" ht="36" customHeight="1" x14ac:dyDescent="0.15"/>
    <row r="106" ht="36" customHeight="1" x14ac:dyDescent="0.15"/>
    <row r="107" ht="36" customHeight="1" x14ac:dyDescent="0.15"/>
    <row r="108" ht="36" customHeight="1" x14ac:dyDescent="0.15"/>
    <row r="109" ht="36" customHeight="1" x14ac:dyDescent="0.15"/>
    <row r="110" ht="36" customHeight="1" x14ac:dyDescent="0.15"/>
    <row r="111" ht="36" customHeight="1" x14ac:dyDescent="0.15"/>
    <row r="112" ht="36" customHeight="1" x14ac:dyDescent="0.15"/>
    <row r="113" ht="36" customHeight="1" x14ac:dyDescent="0.15"/>
    <row r="114" ht="36" customHeight="1" x14ac:dyDescent="0.15"/>
    <row r="115" ht="36" customHeight="1" x14ac:dyDescent="0.15"/>
    <row r="116" ht="36" customHeight="1" x14ac:dyDescent="0.15"/>
    <row r="117" ht="36" customHeight="1" x14ac:dyDescent="0.15"/>
    <row r="118" ht="36" customHeight="1" x14ac:dyDescent="0.15"/>
    <row r="119" ht="36" customHeight="1" x14ac:dyDescent="0.15"/>
    <row r="120" ht="36" customHeight="1" x14ac:dyDescent="0.15"/>
    <row r="121" ht="36" customHeight="1" x14ac:dyDescent="0.15"/>
    <row r="122" ht="36" customHeight="1" x14ac:dyDescent="0.15"/>
    <row r="123" ht="36" customHeight="1" x14ac:dyDescent="0.15"/>
    <row r="124" ht="36" customHeight="1" x14ac:dyDescent="0.15"/>
    <row r="125" ht="36" customHeight="1" x14ac:dyDescent="0.15"/>
    <row r="126" ht="36" customHeight="1" x14ac:dyDescent="0.15"/>
    <row r="127" ht="36" customHeight="1" x14ac:dyDescent="0.15"/>
    <row r="128" ht="36" customHeight="1" x14ac:dyDescent="0.15"/>
    <row r="129" ht="36" customHeight="1" x14ac:dyDescent="0.15"/>
    <row r="130" ht="36" customHeight="1" x14ac:dyDescent="0.15"/>
    <row r="131" ht="36" customHeight="1" x14ac:dyDescent="0.15"/>
    <row r="132" ht="36" customHeight="1" x14ac:dyDescent="0.15"/>
    <row r="133" ht="36" customHeight="1" x14ac:dyDescent="0.15"/>
    <row r="134" ht="36" customHeight="1" x14ac:dyDescent="0.15"/>
    <row r="135" ht="36" customHeight="1" x14ac:dyDescent="0.15"/>
    <row r="136" ht="36" customHeight="1" x14ac:dyDescent="0.15"/>
    <row r="137" ht="36" customHeight="1" x14ac:dyDescent="0.15"/>
    <row r="138" ht="36" customHeight="1" x14ac:dyDescent="0.15"/>
    <row r="139" ht="36" customHeight="1" x14ac:dyDescent="0.15"/>
    <row r="140" ht="36" customHeight="1" x14ac:dyDescent="0.15"/>
    <row r="141" ht="36" customHeight="1" x14ac:dyDescent="0.15"/>
    <row r="142" ht="36" customHeight="1" x14ac:dyDescent="0.15"/>
    <row r="143" ht="36" customHeight="1" x14ac:dyDescent="0.15"/>
    <row r="144" ht="36" customHeight="1" x14ac:dyDescent="0.15"/>
    <row r="145" ht="36" customHeight="1" x14ac:dyDescent="0.15"/>
    <row r="146" ht="36" customHeight="1" x14ac:dyDescent="0.15"/>
    <row r="147" ht="36" customHeight="1" x14ac:dyDescent="0.15"/>
    <row r="148" ht="36" customHeight="1" x14ac:dyDescent="0.15"/>
    <row r="149" ht="36" customHeight="1" x14ac:dyDescent="0.15"/>
    <row r="150" ht="36" customHeight="1" x14ac:dyDescent="0.15"/>
    <row r="151" ht="36" customHeight="1" x14ac:dyDescent="0.15"/>
    <row r="152" ht="36" customHeight="1" x14ac:dyDescent="0.15"/>
    <row r="153" ht="36" customHeight="1" x14ac:dyDescent="0.15"/>
    <row r="154" ht="36" customHeight="1" x14ac:dyDescent="0.15"/>
    <row r="155" ht="36" customHeight="1" x14ac:dyDescent="0.15"/>
    <row r="156" ht="36" customHeight="1" x14ac:dyDescent="0.15"/>
    <row r="157" ht="36" customHeight="1" x14ac:dyDescent="0.15"/>
    <row r="158" ht="36" customHeight="1" x14ac:dyDescent="0.15"/>
    <row r="159" ht="36" customHeight="1" x14ac:dyDescent="0.15"/>
    <row r="160" ht="36" customHeight="1" x14ac:dyDescent="0.15"/>
    <row r="161" ht="36" customHeight="1" x14ac:dyDescent="0.15"/>
    <row r="162" ht="36" customHeight="1" x14ac:dyDescent="0.15"/>
    <row r="163" ht="36" customHeight="1" x14ac:dyDescent="0.15"/>
    <row r="164" ht="36" customHeight="1" x14ac:dyDescent="0.15"/>
    <row r="165" ht="36" customHeight="1" x14ac:dyDescent="0.15"/>
    <row r="166" ht="36" customHeight="1" x14ac:dyDescent="0.15"/>
    <row r="167" ht="36" customHeight="1" x14ac:dyDescent="0.15"/>
    <row r="168" ht="36" customHeight="1" x14ac:dyDescent="0.15"/>
    <row r="169" ht="36" customHeight="1" x14ac:dyDescent="0.15"/>
    <row r="170" ht="36" customHeight="1" x14ac:dyDescent="0.15"/>
    <row r="171" ht="36" customHeight="1" x14ac:dyDescent="0.15"/>
    <row r="172" ht="36" customHeight="1" x14ac:dyDescent="0.15"/>
    <row r="173" ht="36" customHeight="1" x14ac:dyDescent="0.15"/>
    <row r="174" ht="36" customHeight="1" x14ac:dyDescent="0.15"/>
    <row r="175" ht="36" customHeight="1" x14ac:dyDescent="0.15"/>
    <row r="176" ht="36" customHeight="1" x14ac:dyDescent="0.15"/>
    <row r="177" ht="36" customHeight="1" x14ac:dyDescent="0.15"/>
    <row r="178" ht="36" customHeight="1" x14ac:dyDescent="0.15"/>
    <row r="179" ht="36" customHeight="1" x14ac:dyDescent="0.15"/>
    <row r="180" ht="36" customHeight="1" x14ac:dyDescent="0.15"/>
    <row r="181" ht="36" customHeight="1" x14ac:dyDescent="0.15"/>
    <row r="182" ht="36" customHeight="1" x14ac:dyDescent="0.15"/>
    <row r="183" ht="36" customHeight="1" x14ac:dyDescent="0.15"/>
    <row r="184" ht="36" customHeight="1" x14ac:dyDescent="0.15"/>
    <row r="185" ht="36" customHeight="1" x14ac:dyDescent="0.15"/>
    <row r="186" ht="36" customHeight="1" x14ac:dyDescent="0.15"/>
    <row r="187" ht="36" customHeight="1" x14ac:dyDescent="0.15"/>
    <row r="188" ht="36" customHeight="1" x14ac:dyDescent="0.15"/>
    <row r="189" ht="36" customHeight="1" x14ac:dyDescent="0.15"/>
    <row r="190" ht="36" customHeight="1" x14ac:dyDescent="0.15"/>
    <row r="191" ht="36" customHeight="1" x14ac:dyDescent="0.15"/>
    <row r="192" ht="36" customHeight="1" x14ac:dyDescent="0.15"/>
    <row r="193" ht="36" customHeight="1" x14ac:dyDescent="0.15"/>
    <row r="194" ht="36" customHeight="1" x14ac:dyDescent="0.15"/>
    <row r="195" ht="36" customHeight="1" x14ac:dyDescent="0.15"/>
    <row r="196" ht="36" customHeight="1" x14ac:dyDescent="0.15"/>
    <row r="197" ht="36" customHeight="1" x14ac:dyDescent="0.15"/>
    <row r="198" ht="36" customHeight="1" x14ac:dyDescent="0.15"/>
    <row r="199" ht="36" customHeight="1" x14ac:dyDescent="0.15"/>
    <row r="200" ht="36" customHeight="1" x14ac:dyDescent="0.15"/>
    <row r="201" ht="36" customHeight="1" x14ac:dyDescent="0.15"/>
    <row r="202" ht="36" customHeight="1" x14ac:dyDescent="0.15"/>
    <row r="203" ht="36" customHeight="1" x14ac:dyDescent="0.15"/>
    <row r="204" ht="36" customHeight="1" x14ac:dyDescent="0.15"/>
    <row r="205" ht="36" customHeight="1" x14ac:dyDescent="0.15"/>
    <row r="206" ht="36" customHeight="1" x14ac:dyDescent="0.15"/>
    <row r="207" ht="36" customHeight="1" x14ac:dyDescent="0.15"/>
    <row r="208" ht="36" customHeight="1" x14ac:dyDescent="0.15"/>
    <row r="209" ht="36" customHeight="1" x14ac:dyDescent="0.15"/>
    <row r="210" ht="36" customHeight="1" x14ac:dyDescent="0.15"/>
    <row r="211" ht="36" customHeight="1" x14ac:dyDescent="0.15"/>
    <row r="212" ht="36" customHeight="1" x14ac:dyDescent="0.15"/>
    <row r="213" ht="36" customHeight="1" x14ac:dyDescent="0.15"/>
    <row r="214" ht="36" customHeight="1" x14ac:dyDescent="0.15"/>
    <row r="215" ht="36" customHeight="1" x14ac:dyDescent="0.15"/>
    <row r="216" ht="36" customHeight="1" x14ac:dyDescent="0.15"/>
    <row r="217" ht="36" customHeight="1" x14ac:dyDescent="0.15"/>
    <row r="218" ht="36" customHeight="1" x14ac:dyDescent="0.15"/>
    <row r="219" ht="36" customHeight="1" x14ac:dyDescent="0.15"/>
    <row r="220" ht="36" customHeight="1" x14ac:dyDescent="0.15"/>
    <row r="221" ht="36" customHeight="1" x14ac:dyDescent="0.15"/>
    <row r="222" ht="36" customHeight="1" x14ac:dyDescent="0.15"/>
    <row r="223" ht="36" customHeight="1" x14ac:dyDescent="0.15"/>
    <row r="224" ht="36" customHeight="1" x14ac:dyDescent="0.15"/>
    <row r="225" ht="36" customHeight="1" x14ac:dyDescent="0.15"/>
    <row r="226" ht="36" customHeight="1" x14ac:dyDescent="0.15"/>
    <row r="227" ht="36" customHeight="1" x14ac:dyDescent="0.15"/>
    <row r="228" ht="36" customHeight="1" x14ac:dyDescent="0.15"/>
    <row r="229" ht="36" customHeight="1" x14ac:dyDescent="0.15"/>
    <row r="230" ht="36" customHeight="1" x14ac:dyDescent="0.15"/>
    <row r="231" ht="36" customHeight="1" x14ac:dyDescent="0.15"/>
    <row r="232" ht="36" customHeight="1" x14ac:dyDescent="0.15"/>
    <row r="233" ht="36" customHeight="1" x14ac:dyDescent="0.15"/>
    <row r="234" ht="36" customHeight="1" x14ac:dyDescent="0.15"/>
    <row r="235" ht="36" customHeight="1" x14ac:dyDescent="0.15"/>
    <row r="236" ht="36" customHeight="1" x14ac:dyDescent="0.15"/>
    <row r="237" ht="36" customHeight="1" x14ac:dyDescent="0.15"/>
    <row r="238" ht="36" customHeight="1" x14ac:dyDescent="0.15"/>
    <row r="239" ht="36" customHeight="1" x14ac:dyDescent="0.15"/>
    <row r="240" ht="36" customHeight="1" x14ac:dyDescent="0.15"/>
    <row r="241" ht="36" customHeight="1" x14ac:dyDescent="0.15"/>
    <row r="242" ht="36" customHeight="1" x14ac:dyDescent="0.15"/>
    <row r="243" ht="36" customHeight="1" x14ac:dyDescent="0.15"/>
    <row r="244" ht="36" customHeight="1" x14ac:dyDescent="0.15"/>
    <row r="245" ht="36" customHeight="1" x14ac:dyDescent="0.15"/>
    <row r="246" ht="36" customHeight="1" x14ac:dyDescent="0.15"/>
    <row r="247" ht="36" customHeight="1" x14ac:dyDescent="0.15"/>
    <row r="248" ht="36" customHeight="1" x14ac:dyDescent="0.15"/>
    <row r="249" ht="36" customHeight="1" x14ac:dyDescent="0.15"/>
    <row r="250" ht="36" customHeight="1" x14ac:dyDescent="0.15"/>
    <row r="251" ht="36" customHeight="1" x14ac:dyDescent="0.15"/>
    <row r="252" ht="36" customHeight="1" x14ac:dyDescent="0.15"/>
    <row r="253" ht="36" customHeight="1" x14ac:dyDescent="0.15"/>
    <row r="254" ht="36" customHeight="1" x14ac:dyDescent="0.15"/>
    <row r="255" ht="36" customHeight="1" x14ac:dyDescent="0.15"/>
    <row r="256" ht="36" customHeight="1" x14ac:dyDescent="0.15"/>
    <row r="257" ht="36" customHeight="1" x14ac:dyDescent="0.15"/>
    <row r="258" ht="36" customHeight="1" x14ac:dyDescent="0.15"/>
    <row r="259" ht="36" customHeight="1" x14ac:dyDescent="0.15"/>
    <row r="260" ht="36" customHeight="1" x14ac:dyDescent="0.15"/>
    <row r="261" ht="36" customHeight="1" x14ac:dyDescent="0.15"/>
    <row r="262" ht="36" customHeight="1" x14ac:dyDescent="0.15"/>
    <row r="263" ht="36" customHeight="1" x14ac:dyDescent="0.15"/>
    <row r="264" ht="36" customHeight="1" x14ac:dyDescent="0.15"/>
    <row r="265" ht="36" customHeight="1" x14ac:dyDescent="0.15"/>
    <row r="266" ht="36" customHeight="1" x14ac:dyDescent="0.15"/>
    <row r="267" ht="36" customHeight="1" x14ac:dyDescent="0.15"/>
    <row r="268" ht="36" customHeight="1" x14ac:dyDescent="0.15"/>
    <row r="269" ht="36" customHeight="1" x14ac:dyDescent="0.15"/>
    <row r="270" ht="36" customHeight="1" x14ac:dyDescent="0.15"/>
    <row r="271" ht="36" customHeight="1" x14ac:dyDescent="0.15"/>
    <row r="272" ht="36" customHeight="1" x14ac:dyDescent="0.15"/>
    <row r="273" ht="36" customHeight="1" x14ac:dyDescent="0.15"/>
    <row r="274" ht="36" customHeight="1" x14ac:dyDescent="0.15"/>
    <row r="275" ht="36" customHeight="1" x14ac:dyDescent="0.15"/>
    <row r="276" ht="36" customHeight="1" x14ac:dyDescent="0.15"/>
    <row r="277" ht="36" customHeight="1" x14ac:dyDescent="0.15"/>
    <row r="278" ht="36" customHeight="1" x14ac:dyDescent="0.15"/>
    <row r="279" ht="36" customHeight="1" x14ac:dyDescent="0.15"/>
    <row r="280" ht="36" customHeight="1" x14ac:dyDescent="0.15"/>
    <row r="281" ht="36" customHeight="1" x14ac:dyDescent="0.15"/>
    <row r="282" ht="36" customHeight="1" x14ac:dyDescent="0.15"/>
    <row r="283" ht="36" customHeight="1" x14ac:dyDescent="0.15"/>
    <row r="284" ht="36" customHeight="1" x14ac:dyDescent="0.15"/>
    <row r="285" ht="36" customHeight="1" x14ac:dyDescent="0.15"/>
    <row r="286" ht="36" customHeight="1" x14ac:dyDescent="0.15"/>
    <row r="287" ht="36" customHeight="1" x14ac:dyDescent="0.15"/>
    <row r="288" ht="36" customHeight="1" x14ac:dyDescent="0.15"/>
    <row r="289" ht="36" customHeight="1" x14ac:dyDescent="0.15"/>
    <row r="290" ht="36" customHeight="1" x14ac:dyDescent="0.15"/>
    <row r="291" ht="36" customHeight="1" x14ac:dyDescent="0.15"/>
    <row r="292" ht="36" customHeight="1" x14ac:dyDescent="0.15"/>
    <row r="293" ht="36" customHeight="1" x14ac:dyDescent="0.15"/>
    <row r="294" ht="36" customHeight="1" x14ac:dyDescent="0.15"/>
    <row r="295" ht="36" customHeight="1" x14ac:dyDescent="0.15"/>
    <row r="296" ht="36" customHeight="1" x14ac:dyDescent="0.15"/>
    <row r="297" ht="36" customHeight="1" x14ac:dyDescent="0.15"/>
    <row r="298" ht="36" customHeight="1" x14ac:dyDescent="0.15"/>
    <row r="299" ht="36" customHeight="1" x14ac:dyDescent="0.15"/>
    <row r="300" ht="36" customHeight="1" x14ac:dyDescent="0.15"/>
    <row r="301" ht="36" customHeight="1" x14ac:dyDescent="0.15"/>
    <row r="302" ht="36" customHeight="1" x14ac:dyDescent="0.15"/>
    <row r="303" ht="36" customHeight="1" x14ac:dyDescent="0.15"/>
    <row r="304" ht="36" customHeight="1" x14ac:dyDescent="0.15"/>
    <row r="305" ht="36" customHeight="1" x14ac:dyDescent="0.15"/>
    <row r="306" ht="36" customHeight="1" x14ac:dyDescent="0.15"/>
    <row r="307" ht="36" customHeight="1" x14ac:dyDescent="0.15"/>
    <row r="308" ht="36" customHeight="1" x14ac:dyDescent="0.15"/>
    <row r="309" ht="36" customHeight="1" x14ac:dyDescent="0.15"/>
    <row r="310" ht="36" customHeight="1" x14ac:dyDescent="0.15"/>
    <row r="311" ht="36" customHeight="1" x14ac:dyDescent="0.15"/>
    <row r="312" ht="36" customHeight="1" x14ac:dyDescent="0.15"/>
    <row r="313" ht="36" customHeight="1" x14ac:dyDescent="0.15"/>
    <row r="314" ht="36" customHeight="1" x14ac:dyDescent="0.15"/>
    <row r="315" ht="36" customHeight="1" x14ac:dyDescent="0.15"/>
    <row r="316" ht="36" customHeight="1" x14ac:dyDescent="0.15"/>
    <row r="317" ht="36" customHeight="1" x14ac:dyDescent="0.15"/>
    <row r="318" ht="36" customHeight="1" x14ac:dyDescent="0.15"/>
    <row r="319" ht="36" customHeight="1" x14ac:dyDescent="0.15"/>
    <row r="320" ht="36" customHeight="1" x14ac:dyDescent="0.15"/>
    <row r="321" ht="36" customHeight="1" x14ac:dyDescent="0.15"/>
    <row r="322" ht="36" customHeight="1" x14ac:dyDescent="0.15"/>
    <row r="323" ht="36" customHeight="1" x14ac:dyDescent="0.15"/>
    <row r="324" ht="36" customHeight="1" x14ac:dyDescent="0.15"/>
    <row r="325" ht="36" customHeight="1" x14ac:dyDescent="0.15"/>
    <row r="326" ht="36" customHeight="1" x14ac:dyDescent="0.15"/>
    <row r="327" ht="36" customHeight="1" x14ac:dyDescent="0.15"/>
    <row r="328" ht="36" customHeight="1" x14ac:dyDescent="0.15"/>
    <row r="329" ht="36" customHeight="1" x14ac:dyDescent="0.15"/>
    <row r="330" ht="36" customHeight="1" x14ac:dyDescent="0.15"/>
    <row r="331" ht="36" customHeight="1" x14ac:dyDescent="0.15"/>
    <row r="332" ht="36" customHeight="1" x14ac:dyDescent="0.15"/>
    <row r="333" ht="36" customHeight="1" x14ac:dyDescent="0.15"/>
    <row r="334" ht="36" customHeight="1" x14ac:dyDescent="0.15"/>
    <row r="335" ht="36" customHeight="1" x14ac:dyDescent="0.15"/>
    <row r="336" ht="36" customHeight="1" x14ac:dyDescent="0.15"/>
    <row r="337" ht="36" customHeight="1" x14ac:dyDescent="0.15"/>
    <row r="338" ht="36" customHeight="1" x14ac:dyDescent="0.15"/>
    <row r="339" ht="36" customHeight="1" x14ac:dyDescent="0.15"/>
    <row r="340" ht="36" customHeight="1" x14ac:dyDescent="0.15"/>
    <row r="341" ht="36" customHeight="1" x14ac:dyDescent="0.15"/>
    <row r="342" ht="36" customHeight="1" x14ac:dyDescent="0.15"/>
    <row r="343" ht="36" customHeight="1" x14ac:dyDescent="0.15"/>
    <row r="344" ht="36" customHeight="1" x14ac:dyDescent="0.15"/>
    <row r="345" ht="36" customHeight="1" x14ac:dyDescent="0.15"/>
    <row r="346" ht="36" customHeight="1" x14ac:dyDescent="0.15"/>
    <row r="347" ht="36" customHeight="1" x14ac:dyDescent="0.15"/>
    <row r="348" ht="36" customHeight="1" x14ac:dyDescent="0.15"/>
    <row r="349" ht="36" customHeight="1" x14ac:dyDescent="0.15"/>
    <row r="350" ht="36" customHeight="1" x14ac:dyDescent="0.15"/>
    <row r="351" ht="36" customHeight="1" x14ac:dyDescent="0.15"/>
    <row r="352" ht="36" customHeight="1" x14ac:dyDescent="0.15"/>
    <row r="353" ht="36" customHeight="1" x14ac:dyDescent="0.15"/>
    <row r="354" ht="36" customHeight="1" x14ac:dyDescent="0.15"/>
    <row r="355" ht="36" customHeight="1" x14ac:dyDescent="0.15"/>
    <row r="356" ht="36" customHeight="1" x14ac:dyDescent="0.15"/>
    <row r="357" ht="36" customHeight="1" x14ac:dyDescent="0.15"/>
    <row r="358" ht="36" customHeight="1" x14ac:dyDescent="0.15"/>
    <row r="359" ht="36" customHeight="1" x14ac:dyDescent="0.15"/>
    <row r="360" ht="36" customHeight="1" x14ac:dyDescent="0.15"/>
    <row r="361" ht="36" customHeight="1" x14ac:dyDescent="0.15"/>
    <row r="362" ht="36" customHeight="1" x14ac:dyDescent="0.15"/>
    <row r="363" ht="36" customHeight="1" x14ac:dyDescent="0.15"/>
    <row r="364" ht="36" customHeight="1" x14ac:dyDescent="0.15"/>
    <row r="365" ht="36" customHeight="1" x14ac:dyDescent="0.15"/>
    <row r="366" ht="36" customHeight="1" x14ac:dyDescent="0.15"/>
    <row r="367" ht="36" customHeight="1" x14ac:dyDescent="0.15"/>
    <row r="368" ht="36" customHeight="1" x14ac:dyDescent="0.15"/>
    <row r="369" ht="36" customHeight="1" x14ac:dyDescent="0.15"/>
    <row r="370" ht="36" customHeight="1" x14ac:dyDescent="0.15"/>
    <row r="371" ht="36" customHeight="1" x14ac:dyDescent="0.15"/>
    <row r="372" ht="36" customHeight="1" x14ac:dyDescent="0.15"/>
    <row r="373" ht="36" customHeight="1" x14ac:dyDescent="0.15"/>
    <row r="374" ht="36" customHeight="1" x14ac:dyDescent="0.15"/>
    <row r="375" ht="36" customHeight="1" x14ac:dyDescent="0.15"/>
    <row r="376" ht="36" customHeight="1" x14ac:dyDescent="0.15"/>
    <row r="377" ht="36" customHeight="1" x14ac:dyDescent="0.15"/>
    <row r="378" ht="36" customHeight="1" x14ac:dyDescent="0.15"/>
    <row r="379" ht="36" customHeight="1" x14ac:dyDescent="0.15"/>
    <row r="380" ht="36" customHeight="1" x14ac:dyDescent="0.15"/>
    <row r="381" ht="36" customHeight="1" x14ac:dyDescent="0.15"/>
    <row r="382" ht="36" customHeight="1" x14ac:dyDescent="0.15"/>
    <row r="383" ht="36" customHeight="1" x14ac:dyDescent="0.15"/>
    <row r="384" ht="36" customHeight="1" x14ac:dyDescent="0.15"/>
    <row r="385" ht="36" customHeight="1" x14ac:dyDescent="0.15"/>
    <row r="386" ht="36" customHeight="1" x14ac:dyDescent="0.15"/>
    <row r="387" ht="36" customHeight="1" x14ac:dyDescent="0.15"/>
    <row r="388" ht="36" customHeight="1" x14ac:dyDescent="0.15"/>
    <row r="389" ht="36" customHeight="1" x14ac:dyDescent="0.15"/>
    <row r="390" ht="36" customHeight="1" x14ac:dyDescent="0.15"/>
    <row r="391" ht="36" customHeight="1" x14ac:dyDescent="0.15"/>
    <row r="392" ht="36" customHeight="1" x14ac:dyDescent="0.15"/>
    <row r="393" ht="36" customHeight="1" x14ac:dyDescent="0.15"/>
    <row r="394" ht="36" customHeight="1" x14ac:dyDescent="0.15"/>
    <row r="395" ht="36" customHeight="1" x14ac:dyDescent="0.15"/>
    <row r="396" ht="36" customHeight="1" x14ac:dyDescent="0.15"/>
    <row r="397" ht="36" customHeight="1" x14ac:dyDescent="0.15"/>
    <row r="398" ht="36" customHeight="1" x14ac:dyDescent="0.15"/>
    <row r="399" ht="36" customHeight="1" x14ac:dyDescent="0.15"/>
    <row r="400" ht="36" customHeight="1" x14ac:dyDescent="0.15"/>
    <row r="401" ht="36" customHeight="1" x14ac:dyDescent="0.15"/>
    <row r="402" ht="36" customHeight="1" x14ac:dyDescent="0.15"/>
    <row r="403" ht="36" customHeight="1" x14ac:dyDescent="0.15"/>
    <row r="404" ht="36" customHeight="1" x14ac:dyDescent="0.15"/>
    <row r="405" ht="36" customHeight="1" x14ac:dyDescent="0.15"/>
    <row r="406" ht="36" customHeight="1" x14ac:dyDescent="0.15"/>
    <row r="407" ht="36" customHeight="1" x14ac:dyDescent="0.15"/>
    <row r="408" ht="36" customHeight="1" x14ac:dyDescent="0.15"/>
    <row r="409" ht="36" customHeight="1" x14ac:dyDescent="0.15"/>
    <row r="410" ht="36" customHeight="1" x14ac:dyDescent="0.15"/>
    <row r="411" ht="36" customHeight="1" x14ac:dyDescent="0.15"/>
    <row r="412" ht="36" customHeight="1" x14ac:dyDescent="0.15"/>
    <row r="413" ht="36" customHeight="1" x14ac:dyDescent="0.15"/>
    <row r="414" ht="36" customHeight="1" x14ac:dyDescent="0.15"/>
    <row r="415" ht="36" customHeight="1" x14ac:dyDescent="0.15"/>
    <row r="416" ht="36" customHeight="1" x14ac:dyDescent="0.15"/>
    <row r="417" ht="36" customHeight="1" x14ac:dyDescent="0.15"/>
    <row r="418" ht="36" customHeight="1" x14ac:dyDescent="0.15"/>
    <row r="419" ht="36" customHeight="1" x14ac:dyDescent="0.15"/>
    <row r="420" ht="36" customHeight="1" x14ac:dyDescent="0.15"/>
    <row r="421" ht="36" customHeight="1" x14ac:dyDescent="0.15"/>
    <row r="422" ht="36" customHeight="1" x14ac:dyDescent="0.15"/>
    <row r="423" ht="36" customHeight="1" x14ac:dyDescent="0.15"/>
    <row r="424" ht="36" customHeight="1" x14ac:dyDescent="0.15"/>
    <row r="425" ht="36" customHeight="1" x14ac:dyDescent="0.15"/>
    <row r="426" ht="36" customHeight="1" x14ac:dyDescent="0.15"/>
    <row r="427" ht="36" customHeight="1" x14ac:dyDescent="0.15"/>
    <row r="428" ht="36" customHeight="1" x14ac:dyDescent="0.15"/>
    <row r="429" ht="36" customHeight="1" x14ac:dyDescent="0.15"/>
    <row r="430" ht="36" customHeight="1" x14ac:dyDescent="0.15"/>
    <row r="431" ht="36" customHeight="1" x14ac:dyDescent="0.15"/>
    <row r="432" ht="36" customHeight="1" x14ac:dyDescent="0.15"/>
    <row r="433" ht="36" customHeight="1" x14ac:dyDescent="0.15"/>
    <row r="434" ht="36" customHeight="1" x14ac:dyDescent="0.15"/>
    <row r="435" ht="36" customHeight="1" x14ac:dyDescent="0.15"/>
    <row r="436" ht="36" customHeight="1" x14ac:dyDescent="0.15"/>
    <row r="437" ht="36" customHeight="1" x14ac:dyDescent="0.15"/>
    <row r="438" ht="36" customHeight="1" x14ac:dyDescent="0.15"/>
    <row r="439" ht="36" customHeight="1" x14ac:dyDescent="0.15"/>
    <row r="440" ht="36" customHeight="1" x14ac:dyDescent="0.15"/>
    <row r="441" ht="36" customHeight="1" x14ac:dyDescent="0.15"/>
    <row r="442" ht="36" customHeight="1" x14ac:dyDescent="0.15"/>
    <row r="443" ht="36" customHeight="1" x14ac:dyDescent="0.15"/>
    <row r="444" ht="36" customHeight="1" x14ac:dyDescent="0.15"/>
    <row r="445" ht="36" customHeight="1" x14ac:dyDescent="0.15"/>
    <row r="446" ht="36" customHeight="1" x14ac:dyDescent="0.15"/>
    <row r="447" ht="36" customHeight="1" x14ac:dyDescent="0.15"/>
    <row r="448" ht="36" customHeight="1" x14ac:dyDescent="0.15"/>
    <row r="449" ht="36" customHeight="1" x14ac:dyDescent="0.15"/>
    <row r="450" ht="36" customHeight="1" x14ac:dyDescent="0.15"/>
    <row r="451" ht="36" customHeight="1" x14ac:dyDescent="0.15"/>
    <row r="452" ht="36" customHeight="1" x14ac:dyDescent="0.15"/>
    <row r="453" ht="36" customHeight="1" x14ac:dyDescent="0.15"/>
    <row r="454" ht="36" customHeight="1" x14ac:dyDescent="0.15"/>
    <row r="455" ht="36" customHeight="1" x14ac:dyDescent="0.15"/>
    <row r="456" ht="36" customHeight="1" x14ac:dyDescent="0.15"/>
    <row r="457" ht="36" customHeight="1" x14ac:dyDescent="0.15"/>
    <row r="458" ht="36" customHeight="1" x14ac:dyDescent="0.15"/>
    <row r="459" ht="36" customHeight="1" x14ac:dyDescent="0.15"/>
    <row r="460" ht="36" customHeight="1" x14ac:dyDescent="0.15"/>
    <row r="461" ht="36" customHeight="1" x14ac:dyDescent="0.15"/>
    <row r="462" ht="36" customHeight="1" x14ac:dyDescent="0.15"/>
    <row r="463" ht="36" customHeight="1" x14ac:dyDescent="0.15"/>
    <row r="464" ht="36" customHeight="1" x14ac:dyDescent="0.15"/>
    <row r="465" ht="36" customHeight="1" x14ac:dyDescent="0.15"/>
    <row r="466" ht="36" customHeight="1" x14ac:dyDescent="0.15"/>
    <row r="467" ht="36" customHeight="1" x14ac:dyDescent="0.15"/>
    <row r="468" ht="36" customHeight="1" x14ac:dyDescent="0.15"/>
    <row r="469" ht="36" customHeight="1" x14ac:dyDescent="0.15"/>
    <row r="470" ht="36" customHeight="1" x14ac:dyDescent="0.15"/>
    <row r="471" ht="36" customHeight="1" x14ac:dyDescent="0.15"/>
    <row r="472" ht="36" customHeight="1" x14ac:dyDescent="0.15"/>
    <row r="473" ht="36" customHeight="1" x14ac:dyDescent="0.15"/>
    <row r="474" ht="36" customHeight="1" x14ac:dyDescent="0.15"/>
    <row r="475" ht="36" customHeight="1" x14ac:dyDescent="0.15"/>
    <row r="476" ht="36" customHeight="1" x14ac:dyDescent="0.15"/>
    <row r="477" ht="36" customHeight="1" x14ac:dyDescent="0.15"/>
    <row r="478" ht="36" customHeight="1" x14ac:dyDescent="0.15"/>
    <row r="479" ht="36" customHeight="1" x14ac:dyDescent="0.15"/>
    <row r="480" ht="36" customHeight="1" x14ac:dyDescent="0.15"/>
    <row r="481" ht="36" customHeight="1" x14ac:dyDescent="0.15"/>
    <row r="482" ht="36" customHeight="1" x14ac:dyDescent="0.15"/>
    <row r="483" ht="36" customHeight="1" x14ac:dyDescent="0.15"/>
    <row r="484" ht="36" customHeight="1" x14ac:dyDescent="0.15"/>
    <row r="485" ht="36" customHeight="1" x14ac:dyDescent="0.15"/>
    <row r="486" ht="36" customHeight="1" x14ac:dyDescent="0.15"/>
    <row r="487" ht="36" customHeight="1" x14ac:dyDescent="0.15"/>
    <row r="488" ht="36" customHeight="1" x14ac:dyDescent="0.15"/>
    <row r="489" ht="36" customHeight="1" x14ac:dyDescent="0.15"/>
    <row r="490" ht="36" customHeight="1" x14ac:dyDescent="0.15"/>
    <row r="491" ht="36" customHeight="1" x14ac:dyDescent="0.15"/>
    <row r="492" ht="36" customHeight="1" x14ac:dyDescent="0.15"/>
    <row r="493" ht="36" customHeight="1" x14ac:dyDescent="0.15"/>
    <row r="494" ht="36" customHeight="1" x14ac:dyDescent="0.15"/>
    <row r="495" ht="36" customHeight="1" x14ac:dyDescent="0.15"/>
    <row r="496" ht="36" customHeight="1" x14ac:dyDescent="0.15"/>
    <row r="497" ht="36" customHeight="1" x14ac:dyDescent="0.15"/>
    <row r="498" ht="36" customHeight="1" x14ac:dyDescent="0.15"/>
    <row r="499" ht="36" customHeight="1" x14ac:dyDescent="0.15"/>
    <row r="500" ht="36" customHeight="1" x14ac:dyDescent="0.15"/>
    <row r="501" ht="36" customHeight="1" x14ac:dyDescent="0.15"/>
    <row r="502" ht="36" customHeight="1" x14ac:dyDescent="0.15"/>
    <row r="503" ht="36" customHeight="1" x14ac:dyDescent="0.15"/>
    <row r="504" ht="36" customHeight="1" x14ac:dyDescent="0.15"/>
    <row r="505" ht="36" customHeight="1" x14ac:dyDescent="0.15"/>
    <row r="506" ht="36" customHeight="1" x14ac:dyDescent="0.15"/>
    <row r="507" ht="36" customHeight="1" x14ac:dyDescent="0.15"/>
    <row r="508" ht="36" customHeight="1" x14ac:dyDescent="0.15"/>
    <row r="509" ht="36" customHeight="1" x14ac:dyDescent="0.15"/>
    <row r="510" ht="36" customHeight="1" x14ac:dyDescent="0.15"/>
    <row r="511" ht="36" customHeight="1" x14ac:dyDescent="0.15"/>
    <row r="512" ht="36" customHeight="1" x14ac:dyDescent="0.15"/>
    <row r="513" ht="36" customHeight="1" x14ac:dyDescent="0.15"/>
    <row r="514" ht="36" customHeight="1" x14ac:dyDescent="0.15"/>
    <row r="515" ht="36" customHeight="1" x14ac:dyDescent="0.15"/>
    <row r="516" ht="36" customHeight="1" x14ac:dyDescent="0.15"/>
    <row r="517" ht="36" customHeight="1" x14ac:dyDescent="0.15"/>
    <row r="518" ht="36" customHeight="1" x14ac:dyDescent="0.15"/>
    <row r="519" ht="36" customHeight="1" x14ac:dyDescent="0.15"/>
    <row r="520" ht="36" customHeight="1" x14ac:dyDescent="0.15"/>
    <row r="521" ht="36" customHeight="1" x14ac:dyDescent="0.15"/>
    <row r="522" ht="36" customHeight="1" x14ac:dyDescent="0.15"/>
    <row r="523" ht="36" customHeight="1" x14ac:dyDescent="0.15"/>
    <row r="524" ht="36" customHeight="1" x14ac:dyDescent="0.15"/>
    <row r="525" ht="36" customHeight="1" x14ac:dyDescent="0.15"/>
    <row r="526" ht="36" customHeight="1" x14ac:dyDescent="0.15"/>
    <row r="527" ht="36" customHeight="1" x14ac:dyDescent="0.15"/>
    <row r="528" ht="36" customHeight="1" x14ac:dyDescent="0.15"/>
    <row r="529" ht="36" customHeight="1" x14ac:dyDescent="0.15"/>
    <row r="530" ht="36" customHeight="1" x14ac:dyDescent="0.15"/>
    <row r="531" ht="36" customHeight="1" x14ac:dyDescent="0.15"/>
    <row r="532" ht="36" customHeight="1" x14ac:dyDescent="0.15"/>
    <row r="533" ht="36" customHeight="1" x14ac:dyDescent="0.15"/>
    <row r="534" ht="36" customHeight="1" x14ac:dyDescent="0.15"/>
    <row r="535" ht="36" customHeight="1" x14ac:dyDescent="0.15"/>
    <row r="536" ht="36" customHeight="1" x14ac:dyDescent="0.15"/>
    <row r="537" ht="36" customHeight="1" x14ac:dyDescent="0.15"/>
    <row r="538" ht="36" customHeight="1" x14ac:dyDescent="0.15"/>
    <row r="539" ht="36" customHeight="1" x14ac:dyDescent="0.15"/>
    <row r="540" ht="36" customHeight="1" x14ac:dyDescent="0.15"/>
    <row r="541" ht="36" customHeight="1" x14ac:dyDescent="0.15"/>
    <row r="542" ht="36" customHeight="1" x14ac:dyDescent="0.15"/>
    <row r="543" ht="36" customHeight="1" x14ac:dyDescent="0.15"/>
    <row r="544" ht="36" customHeight="1" x14ac:dyDescent="0.15"/>
    <row r="545" ht="36" customHeight="1" x14ac:dyDescent="0.15"/>
    <row r="546" ht="36" customHeight="1" x14ac:dyDescent="0.15"/>
    <row r="547" ht="36" customHeight="1" x14ac:dyDescent="0.15"/>
    <row r="548" ht="36" customHeight="1" x14ac:dyDescent="0.15"/>
    <row r="549" ht="36" customHeight="1" x14ac:dyDescent="0.15"/>
    <row r="550" ht="36" customHeight="1" x14ac:dyDescent="0.15"/>
    <row r="551" ht="36" customHeight="1" x14ac:dyDescent="0.15"/>
    <row r="552" ht="36" customHeight="1" x14ac:dyDescent="0.15"/>
    <row r="553" ht="36" customHeight="1" x14ac:dyDescent="0.15"/>
    <row r="554" ht="36" customHeight="1" x14ac:dyDescent="0.15"/>
    <row r="555" ht="36" customHeight="1" x14ac:dyDescent="0.15"/>
    <row r="556" ht="36" customHeight="1" x14ac:dyDescent="0.15"/>
    <row r="557" ht="36" customHeight="1" x14ac:dyDescent="0.15"/>
    <row r="558" ht="36" customHeight="1" x14ac:dyDescent="0.15"/>
    <row r="559" ht="36" customHeight="1" x14ac:dyDescent="0.15"/>
    <row r="560" ht="36" customHeight="1" x14ac:dyDescent="0.15"/>
    <row r="561" ht="36" customHeight="1" x14ac:dyDescent="0.15"/>
    <row r="562" ht="36" customHeight="1" x14ac:dyDescent="0.15"/>
    <row r="563" ht="36" customHeight="1" x14ac:dyDescent="0.15"/>
    <row r="564" ht="36" customHeight="1" x14ac:dyDescent="0.15"/>
    <row r="565" ht="36" customHeight="1" x14ac:dyDescent="0.15"/>
    <row r="566" ht="36" customHeight="1" x14ac:dyDescent="0.15"/>
    <row r="567" ht="36" customHeight="1" x14ac:dyDescent="0.15"/>
    <row r="568" ht="36" customHeight="1" x14ac:dyDescent="0.15"/>
    <row r="569" ht="36" customHeight="1" x14ac:dyDescent="0.15"/>
    <row r="570" ht="36" customHeight="1" x14ac:dyDescent="0.15"/>
    <row r="571" ht="36" customHeight="1" x14ac:dyDescent="0.15"/>
    <row r="572" ht="36" customHeight="1" x14ac:dyDescent="0.15"/>
    <row r="573" ht="36" customHeight="1" x14ac:dyDescent="0.15"/>
    <row r="574" ht="36" customHeight="1" x14ac:dyDescent="0.15"/>
    <row r="575" ht="36" customHeight="1" x14ac:dyDescent="0.15"/>
    <row r="576" ht="36" customHeight="1" x14ac:dyDescent="0.15"/>
    <row r="577" ht="36" customHeight="1" x14ac:dyDescent="0.15"/>
    <row r="578" ht="36" customHeight="1" x14ac:dyDescent="0.15"/>
    <row r="579" ht="36" customHeight="1" x14ac:dyDescent="0.15"/>
    <row r="580" ht="36" customHeight="1" x14ac:dyDescent="0.15"/>
    <row r="581" ht="36" customHeight="1" x14ac:dyDescent="0.15"/>
    <row r="582" ht="36" customHeight="1" x14ac:dyDescent="0.15"/>
    <row r="583" ht="36" customHeight="1" x14ac:dyDescent="0.15"/>
    <row r="584" ht="36" customHeight="1" x14ac:dyDescent="0.15"/>
    <row r="585" ht="36" customHeight="1" x14ac:dyDescent="0.15"/>
    <row r="586" ht="36" customHeight="1" x14ac:dyDescent="0.15"/>
    <row r="587" ht="36" customHeight="1" x14ac:dyDescent="0.15"/>
    <row r="588" ht="36" customHeight="1" x14ac:dyDescent="0.15"/>
    <row r="589" ht="36" customHeight="1" x14ac:dyDescent="0.15"/>
    <row r="590" ht="36" customHeight="1" x14ac:dyDescent="0.15"/>
    <row r="591" ht="36" customHeight="1" x14ac:dyDescent="0.15"/>
    <row r="592" ht="36" customHeight="1" x14ac:dyDescent="0.15"/>
    <row r="593" ht="36" customHeight="1" x14ac:dyDescent="0.15"/>
    <row r="594" ht="36" customHeight="1" x14ac:dyDescent="0.15"/>
    <row r="595" ht="36" customHeight="1" x14ac:dyDescent="0.15"/>
    <row r="596" ht="36" customHeight="1" x14ac:dyDescent="0.15"/>
    <row r="597" ht="36" customHeight="1" x14ac:dyDescent="0.15"/>
    <row r="598" ht="36" customHeight="1" x14ac:dyDescent="0.15"/>
    <row r="599" ht="36" customHeight="1" x14ac:dyDescent="0.15"/>
    <row r="600" ht="36" customHeight="1" x14ac:dyDescent="0.15"/>
    <row r="601" ht="36" customHeight="1" x14ac:dyDescent="0.15"/>
    <row r="602" ht="36" customHeight="1" x14ac:dyDescent="0.15"/>
    <row r="603" ht="36" customHeight="1" x14ac:dyDescent="0.15"/>
    <row r="604" ht="36" customHeight="1" x14ac:dyDescent="0.15"/>
    <row r="605" ht="36" customHeight="1" x14ac:dyDescent="0.15"/>
    <row r="606" ht="36" customHeight="1" x14ac:dyDescent="0.15"/>
    <row r="607" ht="36" customHeight="1" x14ac:dyDescent="0.15"/>
    <row r="608" ht="36" customHeight="1" x14ac:dyDescent="0.15"/>
    <row r="609" ht="36" customHeight="1" x14ac:dyDescent="0.15"/>
    <row r="610" ht="36" customHeight="1" x14ac:dyDescent="0.15"/>
    <row r="611" ht="36" customHeight="1" x14ac:dyDescent="0.15"/>
    <row r="612" ht="36" customHeight="1" x14ac:dyDescent="0.15"/>
    <row r="613" ht="36" customHeight="1" x14ac:dyDescent="0.15"/>
    <row r="614" ht="36" customHeight="1" x14ac:dyDescent="0.15"/>
    <row r="615" ht="36" customHeight="1" x14ac:dyDescent="0.15"/>
    <row r="616" ht="36" customHeight="1" x14ac:dyDescent="0.15"/>
    <row r="617" ht="36" customHeight="1" x14ac:dyDescent="0.15"/>
    <row r="618" ht="36" customHeight="1" x14ac:dyDescent="0.15"/>
    <row r="619" ht="36" customHeight="1" x14ac:dyDescent="0.15"/>
    <row r="620" ht="36" customHeight="1" x14ac:dyDescent="0.15"/>
    <row r="621" ht="36" customHeight="1" x14ac:dyDescent="0.15"/>
    <row r="622" ht="36" customHeight="1" x14ac:dyDescent="0.15"/>
    <row r="623" ht="36" customHeight="1" x14ac:dyDescent="0.15"/>
    <row r="624" ht="36" customHeight="1" x14ac:dyDescent="0.15"/>
    <row r="625" ht="36" customHeight="1" x14ac:dyDescent="0.15"/>
    <row r="626" ht="36" customHeight="1" x14ac:dyDescent="0.15"/>
    <row r="627" ht="36" customHeight="1" x14ac:dyDescent="0.15"/>
    <row r="628" ht="36" customHeight="1" x14ac:dyDescent="0.15"/>
    <row r="629" ht="36" customHeight="1" x14ac:dyDescent="0.15"/>
    <row r="630" ht="36" customHeight="1" x14ac:dyDescent="0.15"/>
    <row r="631" ht="36" customHeight="1" x14ac:dyDescent="0.15"/>
    <row r="632" ht="36" customHeight="1" x14ac:dyDescent="0.15"/>
    <row r="633" ht="36" customHeight="1" x14ac:dyDescent="0.15"/>
    <row r="634" ht="36" customHeight="1" x14ac:dyDescent="0.15"/>
    <row r="635" ht="36" customHeight="1" x14ac:dyDescent="0.15"/>
    <row r="636" ht="36" customHeight="1" x14ac:dyDescent="0.15"/>
    <row r="637" ht="36" customHeight="1" x14ac:dyDescent="0.15"/>
    <row r="638" ht="36" customHeight="1" x14ac:dyDescent="0.15"/>
    <row r="639" ht="36" customHeight="1" x14ac:dyDescent="0.15"/>
    <row r="640" ht="36" customHeight="1" x14ac:dyDescent="0.15"/>
    <row r="641" ht="36" customHeight="1" x14ac:dyDescent="0.15"/>
    <row r="642" ht="36" customHeight="1" x14ac:dyDescent="0.15"/>
    <row r="643" ht="36" customHeight="1" x14ac:dyDescent="0.15"/>
    <row r="644" ht="36" customHeight="1" x14ac:dyDescent="0.15"/>
    <row r="645" ht="36" customHeight="1" x14ac:dyDescent="0.15"/>
    <row r="646" ht="36" customHeight="1" x14ac:dyDescent="0.15"/>
    <row r="647" ht="36" customHeight="1" x14ac:dyDescent="0.15"/>
    <row r="648" ht="36" customHeight="1" x14ac:dyDescent="0.15"/>
    <row r="649" ht="36" customHeight="1" x14ac:dyDescent="0.15"/>
    <row r="650" ht="36" customHeight="1" x14ac:dyDescent="0.15"/>
    <row r="651" ht="36" customHeight="1" x14ac:dyDescent="0.15"/>
    <row r="652" ht="36" customHeight="1" x14ac:dyDescent="0.15"/>
    <row r="653" ht="36" customHeight="1" x14ac:dyDescent="0.15"/>
    <row r="654" ht="36" customHeight="1" x14ac:dyDescent="0.15"/>
    <row r="655" ht="36" customHeight="1" x14ac:dyDescent="0.15"/>
    <row r="656" ht="36" customHeight="1" x14ac:dyDescent="0.15"/>
    <row r="657" ht="36" customHeight="1" x14ac:dyDescent="0.15"/>
    <row r="658" ht="36" customHeight="1" x14ac:dyDescent="0.15"/>
    <row r="659" ht="36" customHeight="1" x14ac:dyDescent="0.15"/>
    <row r="660" ht="36" customHeight="1" x14ac:dyDescent="0.15"/>
    <row r="661" ht="36" customHeight="1" x14ac:dyDescent="0.15"/>
    <row r="662" ht="36" customHeight="1" x14ac:dyDescent="0.15"/>
    <row r="663" ht="36" customHeight="1" x14ac:dyDescent="0.15"/>
    <row r="664" ht="36" customHeight="1" x14ac:dyDescent="0.15"/>
    <row r="665" ht="36" customHeight="1" x14ac:dyDescent="0.15"/>
    <row r="666" ht="36" customHeight="1" x14ac:dyDescent="0.15"/>
    <row r="667" ht="36" customHeight="1" x14ac:dyDescent="0.15"/>
    <row r="668" ht="36" customHeight="1" x14ac:dyDescent="0.15"/>
    <row r="669" ht="36" customHeight="1" x14ac:dyDescent="0.15"/>
    <row r="670" ht="36" customHeight="1" x14ac:dyDescent="0.15"/>
    <row r="671" ht="36" customHeight="1" x14ac:dyDescent="0.15"/>
    <row r="672" ht="36" customHeight="1" x14ac:dyDescent="0.15"/>
    <row r="673" ht="36" customHeight="1" x14ac:dyDescent="0.15"/>
    <row r="674" ht="36" customHeight="1" x14ac:dyDescent="0.15"/>
    <row r="675" ht="36" customHeight="1" x14ac:dyDescent="0.15"/>
    <row r="676" ht="36" customHeight="1" x14ac:dyDescent="0.15"/>
    <row r="677" ht="36" customHeight="1" x14ac:dyDescent="0.15"/>
    <row r="678" ht="36" customHeight="1" x14ac:dyDescent="0.15"/>
    <row r="679" ht="36" customHeight="1" x14ac:dyDescent="0.15"/>
    <row r="680" ht="36" customHeight="1" x14ac:dyDescent="0.15"/>
    <row r="681" ht="36" customHeight="1" x14ac:dyDescent="0.15"/>
    <row r="682" ht="36" customHeight="1" x14ac:dyDescent="0.15"/>
    <row r="683" ht="36" customHeight="1" x14ac:dyDescent="0.15"/>
    <row r="684" ht="36" customHeight="1" x14ac:dyDescent="0.15"/>
    <row r="685" ht="36" customHeight="1" x14ac:dyDescent="0.15"/>
    <row r="686" ht="36" customHeight="1" x14ac:dyDescent="0.15"/>
    <row r="687" ht="36" customHeight="1" x14ac:dyDescent="0.15"/>
    <row r="688" ht="36" customHeight="1" x14ac:dyDescent="0.15"/>
    <row r="689" ht="36" customHeight="1" x14ac:dyDescent="0.15"/>
    <row r="690" ht="36" customHeight="1" x14ac:dyDescent="0.15"/>
    <row r="691" ht="36" customHeight="1" x14ac:dyDescent="0.15"/>
    <row r="692" ht="36" customHeight="1" x14ac:dyDescent="0.15"/>
    <row r="693" ht="36" customHeight="1" x14ac:dyDescent="0.15"/>
    <row r="694" ht="36" customHeight="1" x14ac:dyDescent="0.15"/>
    <row r="695" ht="36" customHeight="1" x14ac:dyDescent="0.15"/>
    <row r="696" ht="36" customHeight="1" x14ac:dyDescent="0.15"/>
    <row r="697" ht="36" customHeight="1" x14ac:dyDescent="0.15"/>
    <row r="698" ht="36" customHeight="1" x14ac:dyDescent="0.15"/>
    <row r="699" ht="36" customHeight="1" x14ac:dyDescent="0.15"/>
    <row r="700" ht="36" customHeight="1" x14ac:dyDescent="0.15"/>
    <row r="701" ht="36" customHeight="1" x14ac:dyDescent="0.15"/>
    <row r="702" ht="36" customHeight="1" x14ac:dyDescent="0.15"/>
    <row r="703" ht="36" customHeight="1" x14ac:dyDescent="0.15"/>
    <row r="704" ht="36" customHeight="1" x14ac:dyDescent="0.15"/>
    <row r="705" ht="36" customHeight="1" x14ac:dyDescent="0.15"/>
    <row r="706" ht="36" customHeight="1" x14ac:dyDescent="0.15"/>
    <row r="707" ht="36" customHeight="1" x14ac:dyDescent="0.15"/>
    <row r="708" ht="36" customHeight="1" x14ac:dyDescent="0.15"/>
    <row r="709" ht="36" customHeight="1" x14ac:dyDescent="0.15"/>
    <row r="710" ht="36" customHeight="1" x14ac:dyDescent="0.15"/>
    <row r="711" ht="36" customHeight="1" x14ac:dyDescent="0.15"/>
    <row r="712" ht="36" customHeight="1" x14ac:dyDescent="0.15"/>
    <row r="713" ht="36" customHeight="1" x14ac:dyDescent="0.15"/>
    <row r="714" ht="36" customHeight="1" x14ac:dyDescent="0.15"/>
    <row r="715" ht="36" customHeight="1" x14ac:dyDescent="0.15"/>
    <row r="716" ht="36" customHeight="1" x14ac:dyDescent="0.15"/>
    <row r="717" ht="36" customHeight="1" x14ac:dyDescent="0.15"/>
    <row r="718" ht="36" customHeight="1" x14ac:dyDescent="0.15"/>
    <row r="719" ht="36" customHeight="1" x14ac:dyDescent="0.15"/>
    <row r="720" ht="36" customHeight="1" x14ac:dyDescent="0.15"/>
    <row r="721" ht="36" customHeight="1" x14ac:dyDescent="0.15"/>
    <row r="722" ht="36" customHeight="1" x14ac:dyDescent="0.15"/>
    <row r="723" ht="36" customHeight="1" x14ac:dyDescent="0.15"/>
    <row r="724" ht="36" customHeight="1" x14ac:dyDescent="0.15"/>
    <row r="725" ht="36" customHeight="1" x14ac:dyDescent="0.15"/>
    <row r="726" ht="36" customHeight="1" x14ac:dyDescent="0.15"/>
    <row r="727" ht="36" customHeight="1" x14ac:dyDescent="0.15"/>
    <row r="728" ht="36" customHeight="1" x14ac:dyDescent="0.15"/>
    <row r="729" ht="36" customHeight="1" x14ac:dyDescent="0.15"/>
    <row r="730" ht="36" customHeight="1" x14ac:dyDescent="0.15"/>
    <row r="731" ht="36" customHeight="1" x14ac:dyDescent="0.15"/>
    <row r="732" ht="36" customHeight="1" x14ac:dyDescent="0.15"/>
    <row r="733" ht="36" customHeight="1" x14ac:dyDescent="0.15"/>
    <row r="734" ht="36" customHeight="1" x14ac:dyDescent="0.15"/>
    <row r="735" ht="36" customHeight="1" x14ac:dyDescent="0.15"/>
    <row r="736" ht="36" customHeight="1" x14ac:dyDescent="0.15"/>
    <row r="737" ht="36" customHeight="1" x14ac:dyDescent="0.15"/>
    <row r="738" ht="36" customHeight="1" x14ac:dyDescent="0.15"/>
    <row r="739" ht="36" customHeight="1" x14ac:dyDescent="0.15"/>
    <row r="740" ht="36" customHeight="1" x14ac:dyDescent="0.15"/>
    <row r="741" ht="36" customHeight="1" x14ac:dyDescent="0.15"/>
    <row r="742" ht="36" customHeight="1" x14ac:dyDescent="0.15"/>
    <row r="743" ht="36" customHeight="1" x14ac:dyDescent="0.15"/>
    <row r="744" ht="36" customHeight="1" x14ac:dyDescent="0.15"/>
    <row r="745" ht="36" customHeight="1" x14ac:dyDescent="0.15"/>
    <row r="746" ht="36" customHeight="1" x14ac:dyDescent="0.15"/>
    <row r="747" ht="36" customHeight="1" x14ac:dyDescent="0.15"/>
    <row r="748" ht="36" customHeight="1" x14ac:dyDescent="0.15"/>
    <row r="749" ht="36" customHeight="1" x14ac:dyDescent="0.15"/>
    <row r="750" ht="36" customHeight="1" x14ac:dyDescent="0.15"/>
    <row r="751" ht="36" customHeight="1" x14ac:dyDescent="0.15"/>
    <row r="752" ht="36" customHeight="1" x14ac:dyDescent="0.15"/>
    <row r="753" ht="36" customHeight="1" x14ac:dyDescent="0.15"/>
    <row r="754" ht="36" customHeight="1" x14ac:dyDescent="0.15"/>
    <row r="755" ht="36" customHeight="1" x14ac:dyDescent="0.15"/>
    <row r="756" ht="36" customHeight="1" x14ac:dyDescent="0.15"/>
    <row r="757" ht="36" customHeight="1" x14ac:dyDescent="0.15"/>
    <row r="758" ht="36" customHeight="1" x14ac:dyDescent="0.15"/>
    <row r="759" ht="36" customHeight="1" x14ac:dyDescent="0.15"/>
    <row r="760" ht="36" customHeight="1" x14ac:dyDescent="0.15"/>
    <row r="761" ht="36" customHeight="1" x14ac:dyDescent="0.15"/>
    <row r="762" ht="36" customHeight="1" x14ac:dyDescent="0.15"/>
    <row r="763" ht="36" customHeight="1" x14ac:dyDescent="0.15"/>
    <row r="764" ht="36" customHeight="1" x14ac:dyDescent="0.15"/>
    <row r="765" ht="36" customHeight="1" x14ac:dyDescent="0.15"/>
    <row r="766" ht="36" customHeight="1" x14ac:dyDescent="0.15"/>
    <row r="767" ht="36" customHeight="1" x14ac:dyDescent="0.15"/>
    <row r="768" ht="36" customHeight="1" x14ac:dyDescent="0.15"/>
    <row r="769" ht="36" customHeight="1" x14ac:dyDescent="0.15"/>
    <row r="770" ht="36" customHeight="1" x14ac:dyDescent="0.15"/>
    <row r="771" ht="36" customHeight="1" x14ac:dyDescent="0.15"/>
    <row r="772" ht="36" customHeight="1" x14ac:dyDescent="0.15"/>
    <row r="773" ht="36" customHeight="1" x14ac:dyDescent="0.15"/>
    <row r="774" ht="36" customHeight="1" x14ac:dyDescent="0.15"/>
    <row r="775" ht="36" customHeight="1" x14ac:dyDescent="0.15"/>
    <row r="776" ht="36" customHeight="1" x14ac:dyDescent="0.15"/>
    <row r="777" ht="36" customHeight="1" x14ac:dyDescent="0.15"/>
    <row r="778" ht="36" customHeight="1" x14ac:dyDescent="0.15"/>
    <row r="779" ht="36" customHeight="1" x14ac:dyDescent="0.15"/>
    <row r="780" ht="36" customHeight="1" x14ac:dyDescent="0.15"/>
    <row r="781" ht="36" customHeight="1" x14ac:dyDescent="0.15"/>
    <row r="782" ht="36" customHeight="1" x14ac:dyDescent="0.15"/>
    <row r="783" ht="36" customHeight="1" x14ac:dyDescent="0.15"/>
    <row r="784" ht="36" customHeight="1" x14ac:dyDescent="0.15"/>
    <row r="785" ht="36" customHeight="1" x14ac:dyDescent="0.15"/>
    <row r="786" ht="36" customHeight="1" x14ac:dyDescent="0.15"/>
    <row r="787" ht="36" customHeight="1" x14ac:dyDescent="0.15"/>
    <row r="788" ht="36" customHeight="1" x14ac:dyDescent="0.15"/>
    <row r="789" ht="36" customHeight="1" x14ac:dyDescent="0.15"/>
    <row r="790" ht="36" customHeight="1" x14ac:dyDescent="0.15"/>
    <row r="791" ht="36" customHeight="1" x14ac:dyDescent="0.15"/>
    <row r="792" ht="36" customHeight="1" x14ac:dyDescent="0.15"/>
    <row r="793" ht="36" customHeight="1" x14ac:dyDescent="0.15"/>
    <row r="794" ht="36" customHeight="1" x14ac:dyDescent="0.15"/>
    <row r="795" ht="36" customHeight="1" x14ac:dyDescent="0.15"/>
    <row r="796" ht="36" customHeight="1" x14ac:dyDescent="0.15"/>
    <row r="797" ht="36" customHeight="1" x14ac:dyDescent="0.15"/>
    <row r="798" ht="36" customHeight="1" x14ac:dyDescent="0.15"/>
    <row r="799" ht="36" customHeight="1" x14ac:dyDescent="0.15"/>
    <row r="800" ht="36" customHeight="1" x14ac:dyDescent="0.15"/>
    <row r="801" ht="36" customHeight="1" x14ac:dyDescent="0.15"/>
    <row r="802" ht="36" customHeight="1" x14ac:dyDescent="0.15"/>
    <row r="803" ht="36" customHeight="1" x14ac:dyDescent="0.15"/>
    <row r="804" ht="36" customHeight="1" x14ac:dyDescent="0.15"/>
    <row r="805" ht="36" customHeight="1" x14ac:dyDescent="0.15"/>
    <row r="806" ht="36" customHeight="1" x14ac:dyDescent="0.15"/>
    <row r="807" ht="36" customHeight="1" x14ac:dyDescent="0.15"/>
    <row r="808" ht="36" customHeight="1" x14ac:dyDescent="0.15"/>
    <row r="809" ht="36" customHeight="1" x14ac:dyDescent="0.15"/>
    <row r="810" ht="36" customHeight="1" x14ac:dyDescent="0.15"/>
    <row r="811" ht="36" customHeight="1" x14ac:dyDescent="0.15"/>
    <row r="812" ht="36" customHeight="1" x14ac:dyDescent="0.15"/>
    <row r="813" ht="36" customHeight="1" x14ac:dyDescent="0.15"/>
    <row r="814" ht="36" customHeight="1" x14ac:dyDescent="0.15"/>
    <row r="815" ht="36" customHeight="1" x14ac:dyDescent="0.15"/>
    <row r="816" ht="36" customHeight="1" x14ac:dyDescent="0.15"/>
    <row r="817" ht="36" customHeight="1" x14ac:dyDescent="0.15"/>
    <row r="818" ht="36" customHeight="1" x14ac:dyDescent="0.15"/>
    <row r="819" ht="36" customHeight="1" x14ac:dyDescent="0.15"/>
    <row r="820" ht="36" customHeight="1" x14ac:dyDescent="0.15"/>
    <row r="821" ht="36" customHeight="1" x14ac:dyDescent="0.15"/>
    <row r="822" ht="36" customHeight="1" x14ac:dyDescent="0.15"/>
    <row r="823" ht="36" customHeight="1" x14ac:dyDescent="0.15"/>
    <row r="824" ht="36" customHeight="1" x14ac:dyDescent="0.15"/>
    <row r="825" ht="36" customHeight="1" x14ac:dyDescent="0.15"/>
    <row r="826" ht="36" customHeight="1" x14ac:dyDescent="0.15"/>
    <row r="827" ht="36" customHeight="1" x14ac:dyDescent="0.15"/>
    <row r="828" ht="36" customHeight="1" x14ac:dyDescent="0.15"/>
    <row r="829" ht="36" customHeight="1" x14ac:dyDescent="0.15"/>
    <row r="830" ht="36" customHeight="1" x14ac:dyDescent="0.15"/>
    <row r="831" ht="36" customHeight="1" x14ac:dyDescent="0.15"/>
    <row r="832" ht="36" customHeight="1" x14ac:dyDescent="0.15"/>
    <row r="833" ht="36" customHeight="1" x14ac:dyDescent="0.15"/>
    <row r="834" ht="36" customHeight="1" x14ac:dyDescent="0.15"/>
    <row r="835" ht="36" customHeight="1" x14ac:dyDescent="0.15"/>
    <row r="836" ht="36" customHeight="1" x14ac:dyDescent="0.15"/>
    <row r="837" ht="36" customHeight="1" x14ac:dyDescent="0.15"/>
    <row r="838" ht="36" customHeight="1" x14ac:dyDescent="0.15"/>
    <row r="839" ht="36" customHeight="1" x14ac:dyDescent="0.15"/>
    <row r="840" ht="36" customHeight="1" x14ac:dyDescent="0.15"/>
    <row r="841" ht="36" customHeight="1" x14ac:dyDescent="0.15"/>
    <row r="842" ht="36" customHeight="1" x14ac:dyDescent="0.15"/>
    <row r="843" ht="36" customHeight="1" x14ac:dyDescent="0.15"/>
    <row r="844" ht="36" customHeight="1" x14ac:dyDescent="0.15"/>
    <row r="845" ht="36" customHeight="1" x14ac:dyDescent="0.15"/>
    <row r="846" ht="36" customHeight="1" x14ac:dyDescent="0.15"/>
    <row r="847" ht="36" customHeight="1" x14ac:dyDescent="0.15"/>
    <row r="848" ht="36" customHeight="1" x14ac:dyDescent="0.15"/>
    <row r="849" ht="36" customHeight="1" x14ac:dyDescent="0.15"/>
    <row r="850" ht="36" customHeight="1" x14ac:dyDescent="0.15"/>
    <row r="851" ht="36" customHeight="1" x14ac:dyDescent="0.15"/>
    <row r="852" ht="36" customHeight="1" x14ac:dyDescent="0.15"/>
    <row r="853" ht="36" customHeight="1" x14ac:dyDescent="0.15"/>
    <row r="854" ht="36" customHeight="1" x14ac:dyDescent="0.15"/>
    <row r="855" ht="36" customHeight="1" x14ac:dyDescent="0.15"/>
    <row r="856" ht="36" customHeight="1" x14ac:dyDescent="0.15"/>
    <row r="857" ht="36" customHeight="1" x14ac:dyDescent="0.15"/>
    <row r="858" ht="36" customHeight="1" x14ac:dyDescent="0.15"/>
    <row r="859" ht="36" customHeight="1" x14ac:dyDescent="0.15"/>
    <row r="860" ht="36" customHeight="1" x14ac:dyDescent="0.15"/>
    <row r="861" ht="36" customHeight="1" x14ac:dyDescent="0.15"/>
    <row r="862" ht="36" customHeight="1" x14ac:dyDescent="0.15"/>
    <row r="863" ht="36" customHeight="1" x14ac:dyDescent="0.15"/>
    <row r="864" ht="36" customHeight="1" x14ac:dyDescent="0.15"/>
    <row r="865" ht="36" customHeight="1" x14ac:dyDescent="0.15"/>
    <row r="866" ht="36" customHeight="1" x14ac:dyDescent="0.15"/>
    <row r="867" ht="36" customHeight="1" x14ac:dyDescent="0.15"/>
    <row r="868" ht="36" customHeight="1" x14ac:dyDescent="0.15"/>
    <row r="869" ht="36" customHeight="1" x14ac:dyDescent="0.15"/>
    <row r="870" ht="36" customHeight="1" x14ac:dyDescent="0.15"/>
    <row r="871" ht="36" customHeight="1" x14ac:dyDescent="0.15"/>
    <row r="872" ht="36" customHeight="1" x14ac:dyDescent="0.15"/>
    <row r="873" ht="36" customHeight="1" x14ac:dyDescent="0.15"/>
    <row r="874" ht="36" customHeight="1" x14ac:dyDescent="0.15"/>
    <row r="875" ht="36" customHeight="1" x14ac:dyDescent="0.15"/>
    <row r="876" ht="36" customHeight="1" x14ac:dyDescent="0.15"/>
    <row r="877" ht="36" customHeight="1" x14ac:dyDescent="0.15"/>
    <row r="878" ht="36" customHeight="1" x14ac:dyDescent="0.15"/>
    <row r="879" ht="36" customHeight="1" x14ac:dyDescent="0.15"/>
    <row r="880" ht="36" customHeight="1" x14ac:dyDescent="0.15"/>
    <row r="881" ht="36" customHeight="1" x14ac:dyDescent="0.15"/>
    <row r="882" ht="36" customHeight="1" x14ac:dyDescent="0.15"/>
    <row r="883" ht="36" customHeight="1" x14ac:dyDescent="0.15"/>
    <row r="884" ht="36" customHeight="1" x14ac:dyDescent="0.15"/>
    <row r="885" ht="36" customHeight="1" x14ac:dyDescent="0.15"/>
    <row r="886" ht="36" customHeight="1" x14ac:dyDescent="0.15"/>
    <row r="887" ht="36" customHeight="1" x14ac:dyDescent="0.15"/>
    <row r="888" ht="36" customHeight="1" x14ac:dyDescent="0.15"/>
    <row r="889" ht="36" customHeight="1" x14ac:dyDescent="0.15"/>
    <row r="890" ht="36" customHeight="1" x14ac:dyDescent="0.15"/>
    <row r="891" ht="36" customHeight="1" x14ac:dyDescent="0.15"/>
    <row r="892" ht="36" customHeight="1" x14ac:dyDescent="0.15"/>
    <row r="893" ht="36" customHeight="1" x14ac:dyDescent="0.15"/>
    <row r="894" ht="36" customHeight="1" x14ac:dyDescent="0.15"/>
    <row r="895" ht="36" customHeight="1" x14ac:dyDescent="0.15"/>
    <row r="896" ht="36" customHeight="1" x14ac:dyDescent="0.15"/>
    <row r="897" ht="36" customHeight="1" x14ac:dyDescent="0.15"/>
    <row r="898" ht="36" customHeight="1" x14ac:dyDescent="0.15"/>
    <row r="899" ht="36" customHeight="1" x14ac:dyDescent="0.15"/>
    <row r="900" ht="36" customHeight="1" x14ac:dyDescent="0.15"/>
    <row r="901" ht="36" customHeight="1" x14ac:dyDescent="0.15"/>
    <row r="902" ht="36" customHeight="1" x14ac:dyDescent="0.15"/>
    <row r="903" ht="36" customHeight="1" x14ac:dyDescent="0.15"/>
    <row r="904" ht="36" customHeight="1" x14ac:dyDescent="0.15"/>
    <row r="905" ht="36" customHeight="1" x14ac:dyDescent="0.15"/>
    <row r="906" ht="36" customHeight="1" x14ac:dyDescent="0.15"/>
    <row r="907" ht="36" customHeight="1" x14ac:dyDescent="0.15"/>
    <row r="908" ht="36" customHeight="1" x14ac:dyDescent="0.15"/>
    <row r="909" ht="36" customHeight="1" x14ac:dyDescent="0.15"/>
    <row r="910" ht="36" customHeight="1" x14ac:dyDescent="0.15"/>
    <row r="911" ht="36" customHeight="1" x14ac:dyDescent="0.15"/>
    <row r="912" ht="36" customHeight="1" x14ac:dyDescent="0.15"/>
    <row r="913" ht="36" customHeight="1" x14ac:dyDescent="0.15"/>
    <row r="914" ht="36" customHeight="1" x14ac:dyDescent="0.15"/>
    <row r="915" ht="36" customHeight="1" x14ac:dyDescent="0.15"/>
    <row r="916" ht="36" customHeight="1" x14ac:dyDescent="0.15"/>
    <row r="917" ht="36" customHeight="1" x14ac:dyDescent="0.15"/>
    <row r="918" ht="36" customHeight="1" x14ac:dyDescent="0.15"/>
    <row r="919" ht="36" customHeight="1" x14ac:dyDescent="0.15"/>
    <row r="920" ht="36" customHeight="1" x14ac:dyDescent="0.15"/>
    <row r="921" ht="36" customHeight="1" x14ac:dyDescent="0.15"/>
    <row r="922" ht="36" customHeight="1" x14ac:dyDescent="0.15"/>
    <row r="923" ht="36" customHeight="1" x14ac:dyDescent="0.15"/>
    <row r="924" ht="36" customHeight="1" x14ac:dyDescent="0.15"/>
    <row r="925" ht="36" customHeight="1" x14ac:dyDescent="0.15"/>
    <row r="926" ht="36" customHeight="1" x14ac:dyDescent="0.15"/>
    <row r="927" ht="36" customHeight="1" x14ac:dyDescent="0.15"/>
    <row r="928" ht="36" customHeight="1" x14ac:dyDescent="0.15"/>
    <row r="929" ht="36" customHeight="1" x14ac:dyDescent="0.15"/>
    <row r="930" ht="36" customHeight="1" x14ac:dyDescent="0.15"/>
    <row r="931" ht="36" customHeight="1" x14ac:dyDescent="0.15"/>
    <row r="932" ht="36" customHeight="1" x14ac:dyDescent="0.15"/>
    <row r="933" ht="36" customHeight="1" x14ac:dyDescent="0.15"/>
    <row r="934" ht="36" customHeight="1" x14ac:dyDescent="0.15"/>
    <row r="935" ht="36" customHeight="1" x14ac:dyDescent="0.15"/>
    <row r="936" ht="36" customHeight="1" x14ac:dyDescent="0.15"/>
    <row r="937" ht="36" customHeight="1" x14ac:dyDescent="0.15"/>
    <row r="938" ht="36" customHeight="1" x14ac:dyDescent="0.15"/>
    <row r="939" ht="36" customHeight="1" x14ac:dyDescent="0.15"/>
    <row r="940" ht="36" customHeight="1" x14ac:dyDescent="0.15"/>
    <row r="941" ht="36" customHeight="1" x14ac:dyDescent="0.15"/>
    <row r="942" ht="36" customHeight="1" x14ac:dyDescent="0.15"/>
    <row r="943" ht="36" customHeight="1" x14ac:dyDescent="0.15"/>
    <row r="944" ht="36" customHeight="1" x14ac:dyDescent="0.15"/>
    <row r="945" ht="36" customHeight="1" x14ac:dyDescent="0.15"/>
    <row r="946" ht="36" customHeight="1" x14ac:dyDescent="0.15"/>
    <row r="947" ht="36" customHeight="1" x14ac:dyDescent="0.15"/>
    <row r="948" ht="36" customHeight="1" x14ac:dyDescent="0.15"/>
    <row r="949" ht="36" customHeight="1" x14ac:dyDescent="0.15"/>
    <row r="950" ht="36" customHeight="1" x14ac:dyDescent="0.15"/>
    <row r="951" ht="36" customHeight="1" x14ac:dyDescent="0.15"/>
    <row r="952" ht="36" customHeight="1" x14ac:dyDescent="0.15"/>
    <row r="953" ht="36" customHeight="1" x14ac:dyDescent="0.15"/>
    <row r="954" ht="36" customHeight="1" x14ac:dyDescent="0.15"/>
    <row r="955" ht="36" customHeight="1" x14ac:dyDescent="0.15"/>
    <row r="956" ht="36" customHeight="1" x14ac:dyDescent="0.15"/>
    <row r="957" ht="36" customHeight="1" x14ac:dyDescent="0.15"/>
    <row r="958" ht="36" customHeight="1" x14ac:dyDescent="0.15"/>
    <row r="959" ht="36" customHeight="1" x14ac:dyDescent="0.15"/>
    <row r="960" ht="36" customHeight="1" x14ac:dyDescent="0.15"/>
    <row r="961" ht="36" customHeight="1" x14ac:dyDescent="0.15"/>
    <row r="962" ht="36" customHeight="1" x14ac:dyDescent="0.15"/>
    <row r="963" ht="36" customHeight="1" x14ac:dyDescent="0.15"/>
    <row r="964" ht="36" customHeight="1" x14ac:dyDescent="0.15"/>
    <row r="965" ht="36" customHeight="1" x14ac:dyDescent="0.15"/>
    <row r="966" ht="36" customHeight="1" x14ac:dyDescent="0.15"/>
    <row r="967" ht="36" customHeight="1" x14ac:dyDescent="0.15"/>
    <row r="968" ht="36" customHeight="1" x14ac:dyDescent="0.15"/>
    <row r="969" ht="36" customHeight="1" x14ac:dyDescent="0.15"/>
    <row r="970" ht="36" customHeight="1" x14ac:dyDescent="0.15"/>
    <row r="971" ht="36" customHeight="1" x14ac:dyDescent="0.15"/>
    <row r="972" ht="36" customHeight="1" x14ac:dyDescent="0.15"/>
    <row r="973" ht="36" customHeight="1" x14ac:dyDescent="0.15"/>
    <row r="974" ht="36" customHeight="1" x14ac:dyDescent="0.15"/>
    <row r="975" ht="36" customHeight="1" x14ac:dyDescent="0.15"/>
    <row r="976" ht="36" customHeight="1" x14ac:dyDescent="0.15"/>
    <row r="977" ht="36" customHeight="1" x14ac:dyDescent="0.15"/>
    <row r="978" ht="36" customHeight="1" x14ac:dyDescent="0.15"/>
    <row r="979" ht="36" customHeight="1" x14ac:dyDescent="0.15"/>
    <row r="980" ht="36" customHeight="1" x14ac:dyDescent="0.15"/>
    <row r="981" ht="36" customHeight="1" x14ac:dyDescent="0.15"/>
    <row r="982" ht="36" customHeight="1" x14ac:dyDescent="0.15"/>
    <row r="983" ht="36" customHeight="1" x14ac:dyDescent="0.15"/>
    <row r="984" ht="36" customHeight="1" x14ac:dyDescent="0.15"/>
    <row r="985" ht="36" customHeight="1" x14ac:dyDescent="0.15"/>
    <row r="986" ht="36" customHeight="1" x14ac:dyDescent="0.15"/>
    <row r="987" ht="36" customHeight="1" x14ac:dyDescent="0.15"/>
    <row r="988" ht="36" customHeight="1" x14ac:dyDescent="0.15"/>
    <row r="989" ht="36" customHeight="1" x14ac:dyDescent="0.15"/>
    <row r="990" ht="36" customHeight="1" x14ac:dyDescent="0.15"/>
    <row r="991" ht="36" customHeight="1" x14ac:dyDescent="0.15"/>
    <row r="992" ht="36" customHeight="1" x14ac:dyDescent="0.15"/>
    <row r="993" ht="36" customHeight="1" x14ac:dyDescent="0.15"/>
    <row r="994" ht="36" customHeight="1" x14ac:dyDescent="0.15"/>
    <row r="995" ht="36" customHeight="1" x14ac:dyDescent="0.15"/>
    <row r="996" ht="36" customHeight="1" x14ac:dyDescent="0.15"/>
    <row r="997" ht="36" customHeight="1" x14ac:dyDescent="0.15"/>
    <row r="998" ht="36" customHeight="1" x14ac:dyDescent="0.15"/>
    <row r="999" ht="36" customHeight="1" x14ac:dyDescent="0.15"/>
    <row r="1000" ht="36" customHeight="1" x14ac:dyDescent="0.15"/>
    <row r="1001" ht="36" customHeight="1" x14ac:dyDescent="0.15"/>
    <row r="1002" ht="36" customHeight="1" x14ac:dyDescent="0.15"/>
    <row r="1003" ht="36" customHeight="1" x14ac:dyDescent="0.15"/>
    <row r="1004" ht="36" customHeight="1" x14ac:dyDescent="0.15"/>
    <row r="1005" ht="36" customHeight="1" x14ac:dyDescent="0.15"/>
    <row r="1006" ht="36" customHeight="1" x14ac:dyDescent="0.15"/>
    <row r="1007" ht="36" customHeight="1" x14ac:dyDescent="0.15"/>
    <row r="1008" ht="36" customHeight="1" x14ac:dyDescent="0.15"/>
    <row r="1009" ht="36" customHeight="1" x14ac:dyDescent="0.15"/>
    <row r="1010" ht="36" customHeight="1" x14ac:dyDescent="0.15"/>
    <row r="1011" ht="36" customHeight="1" x14ac:dyDescent="0.15"/>
    <row r="1012" ht="36" customHeight="1" x14ac:dyDescent="0.15"/>
    <row r="1013" ht="36" customHeight="1" x14ac:dyDescent="0.15"/>
    <row r="1014" ht="36" customHeight="1" x14ac:dyDescent="0.15"/>
    <row r="1015" ht="36" customHeight="1" x14ac:dyDescent="0.15"/>
    <row r="1016" ht="36" customHeight="1" x14ac:dyDescent="0.15"/>
    <row r="1017" ht="36" customHeight="1" x14ac:dyDescent="0.15"/>
    <row r="1018" ht="36" customHeight="1" x14ac:dyDescent="0.15"/>
    <row r="1019" ht="36" customHeight="1" x14ac:dyDescent="0.15"/>
    <row r="1020" ht="36" customHeight="1" x14ac:dyDescent="0.15"/>
    <row r="1021" ht="36" customHeight="1" x14ac:dyDescent="0.15"/>
    <row r="1022" ht="36" customHeight="1" x14ac:dyDescent="0.15"/>
    <row r="1023" ht="36" customHeight="1" x14ac:dyDescent="0.15"/>
    <row r="1024" ht="36" customHeight="1" x14ac:dyDescent="0.15"/>
    <row r="1025" ht="36" customHeight="1" x14ac:dyDescent="0.15"/>
    <row r="1026" ht="36" customHeight="1" x14ac:dyDescent="0.15"/>
    <row r="1027" ht="36" customHeight="1" x14ac:dyDescent="0.15"/>
    <row r="1028" ht="36" customHeight="1" x14ac:dyDescent="0.15"/>
    <row r="1029" ht="36" customHeight="1" x14ac:dyDescent="0.15"/>
    <row r="1030" ht="36" customHeight="1" x14ac:dyDescent="0.15"/>
    <row r="1031" ht="36" customHeight="1" x14ac:dyDescent="0.15"/>
    <row r="1032" ht="36" customHeight="1" x14ac:dyDescent="0.15"/>
    <row r="1033" ht="36" customHeight="1" x14ac:dyDescent="0.15"/>
    <row r="1034" ht="36" customHeight="1" x14ac:dyDescent="0.15"/>
    <row r="1035" ht="36" customHeight="1" x14ac:dyDescent="0.15"/>
    <row r="1036" ht="36" customHeight="1" x14ac:dyDescent="0.15"/>
    <row r="1037" ht="36" customHeight="1" x14ac:dyDescent="0.15"/>
    <row r="1038" ht="36" customHeight="1" x14ac:dyDescent="0.15"/>
    <row r="1039" ht="36" customHeight="1" x14ac:dyDescent="0.15"/>
    <row r="1040" ht="36" customHeight="1" x14ac:dyDescent="0.15"/>
    <row r="1041" ht="36" customHeight="1" x14ac:dyDescent="0.15"/>
    <row r="1042" ht="36" customHeight="1" x14ac:dyDescent="0.15"/>
    <row r="1043" ht="36" customHeight="1" x14ac:dyDescent="0.15"/>
    <row r="1044" ht="36" customHeight="1" x14ac:dyDescent="0.15"/>
    <row r="1045" ht="36" customHeight="1" x14ac:dyDescent="0.15"/>
    <row r="1046" ht="36" customHeight="1" x14ac:dyDescent="0.15"/>
    <row r="1047" ht="36" customHeight="1" x14ac:dyDescent="0.15"/>
    <row r="1048" ht="36" customHeight="1" x14ac:dyDescent="0.15"/>
    <row r="1049" ht="36" customHeight="1" x14ac:dyDescent="0.15"/>
    <row r="1050" ht="36" customHeight="1" x14ac:dyDescent="0.15"/>
    <row r="1051" ht="36" customHeight="1" x14ac:dyDescent="0.15"/>
    <row r="1052" ht="36" customHeight="1" x14ac:dyDescent="0.15"/>
    <row r="1053" ht="36" customHeight="1" x14ac:dyDescent="0.15"/>
    <row r="1054" ht="36" customHeight="1" x14ac:dyDescent="0.15"/>
    <row r="1055" ht="36" customHeight="1" x14ac:dyDescent="0.15"/>
    <row r="1056" ht="36" customHeight="1" x14ac:dyDescent="0.15"/>
    <row r="1057" ht="36" customHeight="1" x14ac:dyDescent="0.15"/>
    <row r="1058" ht="36" customHeight="1" x14ac:dyDescent="0.15"/>
    <row r="1059" ht="36" customHeight="1" x14ac:dyDescent="0.15"/>
    <row r="1060" ht="36" customHeight="1" x14ac:dyDescent="0.15"/>
    <row r="1061" ht="36" customHeight="1" x14ac:dyDescent="0.15"/>
    <row r="1062" ht="36" customHeight="1" x14ac:dyDescent="0.15"/>
    <row r="1063" ht="36" customHeight="1" x14ac:dyDescent="0.15"/>
    <row r="1064" ht="36" customHeight="1" x14ac:dyDescent="0.15"/>
    <row r="1065" ht="36" customHeight="1" x14ac:dyDescent="0.15"/>
    <row r="1066" ht="36" customHeight="1" x14ac:dyDescent="0.15"/>
    <row r="1067" ht="36" customHeight="1" x14ac:dyDescent="0.15"/>
    <row r="1068" ht="36" customHeight="1" x14ac:dyDescent="0.15"/>
    <row r="1069" ht="36" customHeight="1" x14ac:dyDescent="0.15"/>
    <row r="1070" ht="36" customHeight="1" x14ac:dyDescent="0.15"/>
    <row r="1071" ht="36" customHeight="1" x14ac:dyDescent="0.15"/>
  </sheetData>
  <mergeCells count="3">
    <mergeCell ref="A2:H2"/>
    <mergeCell ref="B13:E13"/>
    <mergeCell ref="F13:G13"/>
  </mergeCells>
  <phoneticPr fontId="3"/>
  <dataValidations count="1">
    <dataValidation imeMode="on" allowBlank="1" showInputMessage="1" showErrorMessage="1" sqref="B4:E96" xr:uid="{8386D283-A34A-48F7-9521-4FCA19B323D6}"/>
  </dataValidations>
  <printOptions horizontalCentered="1"/>
  <pageMargins left="0.51181102362204722" right="0.19685039370078741" top="0.55118110236220474" bottom="0.35433070866141736" header="0.31496062992125984" footer="0.31496062992125984"/>
  <pageSetup paperSize="9" scale="5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56F30D-FF35-42BC-A210-2E4076F92002}">
  <sheetPr>
    <tabColor rgb="FF00B0F0"/>
  </sheetPr>
  <dimension ref="A3:AF49"/>
  <sheetViews>
    <sheetView view="pageBreakPreview" zoomScale="90" zoomScaleNormal="100" zoomScaleSheetLayoutView="90" workbookViewId="0">
      <selection activeCell="K14" sqref="K14"/>
    </sheetView>
  </sheetViews>
  <sheetFormatPr defaultColWidth="9" defaultRowHeight="13.5" x14ac:dyDescent="0.15"/>
  <cols>
    <col min="1" max="41" width="2.75" style="157" customWidth="1"/>
    <col min="42" max="16384" width="9" style="157"/>
  </cols>
  <sheetData>
    <row r="3" spans="1:32" ht="17.25" x14ac:dyDescent="0.2">
      <c r="A3" s="156" t="s">
        <v>109</v>
      </c>
      <c r="B3" s="156"/>
      <c r="C3" s="156"/>
      <c r="D3" s="156"/>
      <c r="E3" s="156"/>
      <c r="F3" s="156"/>
      <c r="G3" s="156"/>
      <c r="H3" s="156"/>
      <c r="I3" s="156"/>
      <c r="J3" s="156"/>
      <c r="K3" s="156"/>
      <c r="L3" s="156"/>
      <c r="M3" s="156"/>
      <c r="N3" s="156"/>
      <c r="O3" s="156"/>
      <c r="P3" s="156"/>
      <c r="Q3" s="156"/>
      <c r="R3" s="156"/>
      <c r="S3" s="156"/>
      <c r="T3" s="156"/>
      <c r="U3" s="156"/>
      <c r="V3" s="156"/>
      <c r="W3" s="156"/>
      <c r="X3" s="156"/>
      <c r="Y3" s="156"/>
      <c r="Z3" s="156"/>
      <c r="AA3" s="156"/>
      <c r="AB3" s="156"/>
      <c r="AC3" s="156"/>
      <c r="AD3" s="156"/>
      <c r="AE3" s="156"/>
      <c r="AF3" s="156"/>
    </row>
    <row r="6" spans="1:32" x14ac:dyDescent="0.15">
      <c r="C6" s="157" t="s">
        <v>41</v>
      </c>
    </row>
    <row r="7" spans="1:32" x14ac:dyDescent="0.15">
      <c r="C7" s="157" t="s">
        <v>42</v>
      </c>
    </row>
    <row r="8" spans="1:32" x14ac:dyDescent="0.15">
      <c r="C8" s="157" t="s">
        <v>110</v>
      </c>
    </row>
    <row r="10" spans="1:32" x14ac:dyDescent="0.15">
      <c r="S10" s="157" t="s">
        <v>111</v>
      </c>
    </row>
    <row r="11" spans="1:32" x14ac:dyDescent="0.15">
      <c r="S11" s="157" t="s">
        <v>112</v>
      </c>
    </row>
    <row r="12" spans="1:32" x14ac:dyDescent="0.15">
      <c r="S12" s="157" t="s">
        <v>113</v>
      </c>
      <c r="AE12" s="157" t="s">
        <v>114</v>
      </c>
    </row>
    <row r="16" spans="1:32" x14ac:dyDescent="0.15">
      <c r="E16" s="157" t="s">
        <v>115</v>
      </c>
      <c r="H16" s="158" t="str">
        <f>+入札書!C11</f>
        <v>航空機搭乗券</v>
      </c>
      <c r="I16" s="158"/>
      <c r="J16" s="158"/>
      <c r="K16" s="158"/>
      <c r="L16" s="158"/>
      <c r="M16" s="158"/>
      <c r="N16" s="158"/>
      <c r="O16" s="158"/>
      <c r="P16" s="158"/>
      <c r="Q16" s="158"/>
      <c r="R16" s="158"/>
      <c r="S16" s="158"/>
      <c r="T16" s="158"/>
      <c r="U16" s="158"/>
      <c r="V16" s="158"/>
      <c r="W16" s="158"/>
      <c r="X16" s="158"/>
      <c r="Y16" s="158"/>
      <c r="Z16" s="158"/>
      <c r="AB16" s="157" t="s">
        <v>116</v>
      </c>
    </row>
    <row r="17" spans="5:22" x14ac:dyDescent="0.15">
      <c r="E17" s="157" t="s">
        <v>117</v>
      </c>
    </row>
    <row r="20" spans="5:22" x14ac:dyDescent="0.15">
      <c r="R20" s="157" t="s">
        <v>118</v>
      </c>
    </row>
    <row r="22" spans="5:22" x14ac:dyDescent="0.15">
      <c r="F22" s="157" t="s">
        <v>119</v>
      </c>
    </row>
    <row r="24" spans="5:22" x14ac:dyDescent="0.15">
      <c r="F24" s="157" t="s">
        <v>120</v>
      </c>
    </row>
    <row r="28" spans="5:22" x14ac:dyDescent="0.15">
      <c r="G28" s="157" t="s">
        <v>121</v>
      </c>
      <c r="L28" s="157" t="s">
        <v>122</v>
      </c>
    </row>
    <row r="32" spans="5:22" x14ac:dyDescent="0.15">
      <c r="V32" s="157" t="s">
        <v>123</v>
      </c>
    </row>
    <row r="35" spans="7:20" x14ac:dyDescent="0.15">
      <c r="G35" s="157" t="s">
        <v>124</v>
      </c>
    </row>
    <row r="40" spans="7:20" x14ac:dyDescent="0.15">
      <c r="K40" s="157" t="s">
        <v>125</v>
      </c>
    </row>
    <row r="41" spans="7:20" ht="14.25" thickBot="1" x14ac:dyDescent="0.2"/>
    <row r="42" spans="7:20" x14ac:dyDescent="0.15">
      <c r="K42" s="159"/>
      <c r="L42" s="160"/>
      <c r="M42" s="160"/>
      <c r="N42" s="160"/>
      <c r="O42" s="160"/>
      <c r="P42" s="160"/>
      <c r="Q42" s="160"/>
      <c r="R42" s="160"/>
      <c r="S42" s="160"/>
      <c r="T42" s="161"/>
    </row>
    <row r="43" spans="7:20" x14ac:dyDescent="0.15">
      <c r="K43" s="162"/>
      <c r="L43" s="163"/>
      <c r="M43" s="163"/>
      <c r="N43" s="163"/>
      <c r="O43" s="163"/>
      <c r="P43" s="163"/>
      <c r="Q43" s="163"/>
      <c r="R43" s="163"/>
      <c r="S43" s="163"/>
      <c r="T43" s="164"/>
    </row>
    <row r="44" spans="7:20" x14ac:dyDescent="0.15">
      <c r="K44" s="162"/>
      <c r="L44" s="163"/>
      <c r="M44" s="163"/>
      <c r="N44" s="163"/>
      <c r="O44" s="163"/>
      <c r="P44" s="163"/>
      <c r="Q44" s="163"/>
      <c r="R44" s="163"/>
      <c r="S44" s="163"/>
      <c r="T44" s="164"/>
    </row>
    <row r="45" spans="7:20" x14ac:dyDescent="0.15">
      <c r="K45" s="162"/>
      <c r="L45" s="163"/>
      <c r="M45" s="163"/>
      <c r="N45" s="163"/>
      <c r="O45" s="163"/>
      <c r="P45" s="163"/>
      <c r="Q45" s="163"/>
      <c r="R45" s="163"/>
      <c r="S45" s="163"/>
      <c r="T45" s="164"/>
    </row>
    <row r="46" spans="7:20" x14ac:dyDescent="0.15">
      <c r="K46" s="162"/>
      <c r="L46" s="163"/>
      <c r="M46" s="163"/>
      <c r="N46" s="163"/>
      <c r="O46" s="163"/>
      <c r="P46" s="163"/>
      <c r="Q46" s="163"/>
      <c r="R46" s="163"/>
      <c r="S46" s="163"/>
      <c r="T46" s="164"/>
    </row>
    <row r="47" spans="7:20" x14ac:dyDescent="0.15">
      <c r="K47" s="162"/>
      <c r="L47" s="163"/>
      <c r="M47" s="163"/>
      <c r="N47" s="163"/>
      <c r="O47" s="163"/>
      <c r="P47" s="163"/>
      <c r="Q47" s="163"/>
      <c r="R47" s="163"/>
      <c r="S47" s="163"/>
      <c r="T47" s="164"/>
    </row>
    <row r="48" spans="7:20" x14ac:dyDescent="0.15">
      <c r="K48" s="162"/>
      <c r="L48" s="163"/>
      <c r="M48" s="163"/>
      <c r="N48" s="163"/>
      <c r="O48" s="163"/>
      <c r="P48" s="163"/>
      <c r="Q48" s="163"/>
      <c r="R48" s="163"/>
      <c r="S48" s="163"/>
      <c r="T48" s="164"/>
    </row>
    <row r="49" spans="11:20" ht="14.25" thickBot="1" x14ac:dyDescent="0.2">
      <c r="K49" s="165"/>
      <c r="L49" s="166"/>
      <c r="M49" s="166"/>
      <c r="N49" s="166"/>
      <c r="O49" s="166"/>
      <c r="P49" s="166"/>
      <c r="Q49" s="166"/>
      <c r="R49" s="166"/>
      <c r="S49" s="166"/>
      <c r="T49" s="167"/>
    </row>
  </sheetData>
  <mergeCells count="2">
    <mergeCell ref="A3:AF3"/>
    <mergeCell ref="H16:Z16"/>
  </mergeCells>
  <phoneticPr fontId="3"/>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9309BD-25FB-4716-9782-6F2C522E5A4A}">
  <sheetPr>
    <tabColor rgb="FF00B0F0"/>
  </sheetPr>
  <dimension ref="A3:AF59"/>
  <sheetViews>
    <sheetView view="pageBreakPreview" topLeftCell="A37" zoomScale="90" zoomScaleNormal="100" zoomScaleSheetLayoutView="90" workbookViewId="0">
      <selection activeCell="K14" sqref="K14"/>
    </sheetView>
  </sheetViews>
  <sheetFormatPr defaultColWidth="9" defaultRowHeight="13.5" x14ac:dyDescent="0.15"/>
  <cols>
    <col min="1" max="41" width="2.75" style="157" customWidth="1"/>
    <col min="42" max="16384" width="9" style="157"/>
  </cols>
  <sheetData>
    <row r="3" spans="1:32" ht="17.25" x14ac:dyDescent="0.2">
      <c r="A3" s="156" t="s">
        <v>109</v>
      </c>
      <c r="B3" s="156"/>
      <c r="C3" s="156"/>
      <c r="D3" s="156"/>
      <c r="E3" s="156"/>
      <c r="F3" s="156"/>
      <c r="G3" s="156"/>
      <c r="H3" s="156"/>
      <c r="I3" s="156"/>
      <c r="J3" s="156"/>
      <c r="K3" s="156"/>
      <c r="L3" s="156"/>
      <c r="M3" s="156"/>
      <c r="N3" s="156"/>
      <c r="O3" s="156"/>
      <c r="P3" s="156"/>
      <c r="Q3" s="156"/>
      <c r="R3" s="156"/>
      <c r="S3" s="156"/>
      <c r="T3" s="156"/>
      <c r="U3" s="156"/>
      <c r="V3" s="156"/>
      <c r="W3" s="156"/>
      <c r="X3" s="156"/>
      <c r="Y3" s="156"/>
      <c r="Z3" s="156"/>
      <c r="AA3" s="156"/>
      <c r="AB3" s="156"/>
      <c r="AC3" s="156"/>
      <c r="AD3" s="156"/>
      <c r="AE3" s="156"/>
      <c r="AF3" s="156"/>
    </row>
    <row r="6" spans="1:32" x14ac:dyDescent="0.15">
      <c r="C6" s="157" t="s">
        <v>41</v>
      </c>
    </row>
    <row r="7" spans="1:32" x14ac:dyDescent="0.15">
      <c r="C7" s="157" t="s">
        <v>42</v>
      </c>
    </row>
    <row r="8" spans="1:32" x14ac:dyDescent="0.15">
      <c r="C8" s="157" t="s">
        <v>110</v>
      </c>
    </row>
    <row r="10" spans="1:32" x14ac:dyDescent="0.15">
      <c r="S10" s="157" t="s">
        <v>111</v>
      </c>
    </row>
    <row r="11" spans="1:32" x14ac:dyDescent="0.15">
      <c r="S11" s="157" t="s">
        <v>112</v>
      </c>
    </row>
    <row r="12" spans="1:32" x14ac:dyDescent="0.15">
      <c r="S12" s="157" t="s">
        <v>113</v>
      </c>
      <c r="AE12" s="157" t="s">
        <v>114</v>
      </c>
    </row>
    <row r="16" spans="1:32" x14ac:dyDescent="0.15">
      <c r="E16" s="157" t="s">
        <v>115</v>
      </c>
      <c r="H16" s="158" t="str">
        <f>+委任状①!H16</f>
        <v>航空機搭乗券</v>
      </c>
      <c r="I16" s="158"/>
      <c r="J16" s="158"/>
      <c r="K16" s="158"/>
      <c r="L16" s="158"/>
      <c r="M16" s="158"/>
      <c r="N16" s="158"/>
      <c r="O16" s="158"/>
      <c r="P16" s="158"/>
      <c r="Q16" s="158"/>
      <c r="R16" s="158"/>
      <c r="S16" s="158"/>
      <c r="T16" s="158"/>
      <c r="U16" s="158"/>
      <c r="V16" s="158"/>
      <c r="W16" s="158"/>
      <c r="X16" s="158"/>
      <c r="Y16" s="158"/>
      <c r="Z16" s="158"/>
      <c r="AB16" s="157" t="s">
        <v>116</v>
      </c>
    </row>
    <row r="17" spans="5:18" x14ac:dyDescent="0.15">
      <c r="E17" s="157" t="s">
        <v>117</v>
      </c>
    </row>
    <row r="20" spans="5:18" x14ac:dyDescent="0.15">
      <c r="R20" s="157" t="s">
        <v>118</v>
      </c>
    </row>
    <row r="22" spans="5:18" x14ac:dyDescent="0.15">
      <c r="F22" s="157" t="s">
        <v>119</v>
      </c>
    </row>
    <row r="24" spans="5:18" x14ac:dyDescent="0.15">
      <c r="F24" s="157" t="s">
        <v>126</v>
      </c>
    </row>
    <row r="26" spans="5:18" x14ac:dyDescent="0.15">
      <c r="F26" s="157" t="s">
        <v>127</v>
      </c>
    </row>
    <row r="28" spans="5:18" x14ac:dyDescent="0.15">
      <c r="F28" s="157" t="s">
        <v>128</v>
      </c>
    </row>
    <row r="30" spans="5:18" x14ac:dyDescent="0.15">
      <c r="F30" s="157" t="s">
        <v>129</v>
      </c>
    </row>
    <row r="32" spans="5:18" x14ac:dyDescent="0.15">
      <c r="F32" s="157" t="s">
        <v>130</v>
      </c>
    </row>
    <row r="34" spans="6:22" x14ac:dyDescent="0.15">
      <c r="F34" s="157" t="s">
        <v>120</v>
      </c>
    </row>
    <row r="38" spans="6:22" x14ac:dyDescent="0.15">
      <c r="G38" s="157" t="s">
        <v>121</v>
      </c>
      <c r="L38" s="157" t="s">
        <v>122</v>
      </c>
    </row>
    <row r="42" spans="6:22" x14ac:dyDescent="0.15">
      <c r="V42" s="157" t="s">
        <v>123</v>
      </c>
    </row>
    <row r="45" spans="6:22" x14ac:dyDescent="0.15">
      <c r="G45" s="157" t="s">
        <v>124</v>
      </c>
    </row>
    <row r="50" spans="11:20" x14ac:dyDescent="0.15">
      <c r="K50" s="157" t="s">
        <v>125</v>
      </c>
    </row>
    <row r="51" spans="11:20" ht="14.25" thickBot="1" x14ac:dyDescent="0.2"/>
    <row r="52" spans="11:20" x14ac:dyDescent="0.15">
      <c r="K52" s="159"/>
      <c r="L52" s="160"/>
      <c r="M52" s="160"/>
      <c r="N52" s="160"/>
      <c r="O52" s="160"/>
      <c r="P52" s="160"/>
      <c r="Q52" s="160"/>
      <c r="R52" s="160"/>
      <c r="S52" s="160"/>
      <c r="T52" s="161"/>
    </row>
    <row r="53" spans="11:20" x14ac:dyDescent="0.15">
      <c r="K53" s="162"/>
      <c r="L53" s="163"/>
      <c r="M53" s="163"/>
      <c r="N53" s="163"/>
      <c r="O53" s="163"/>
      <c r="P53" s="163"/>
      <c r="Q53" s="163"/>
      <c r="R53" s="163"/>
      <c r="S53" s="163"/>
      <c r="T53" s="164"/>
    </row>
    <row r="54" spans="11:20" x14ac:dyDescent="0.15">
      <c r="K54" s="162"/>
      <c r="L54" s="163"/>
      <c r="M54" s="163"/>
      <c r="N54" s="163"/>
      <c r="O54" s="163"/>
      <c r="P54" s="163"/>
      <c r="Q54" s="163"/>
      <c r="R54" s="163"/>
      <c r="S54" s="163"/>
      <c r="T54" s="164"/>
    </row>
    <row r="55" spans="11:20" x14ac:dyDescent="0.15">
      <c r="K55" s="162"/>
      <c r="L55" s="163"/>
      <c r="M55" s="163"/>
      <c r="N55" s="163"/>
      <c r="O55" s="163"/>
      <c r="P55" s="163"/>
      <c r="Q55" s="163"/>
      <c r="R55" s="163"/>
      <c r="S55" s="163"/>
      <c r="T55" s="164"/>
    </row>
    <row r="56" spans="11:20" x14ac:dyDescent="0.15">
      <c r="K56" s="162"/>
      <c r="L56" s="163"/>
      <c r="M56" s="163"/>
      <c r="N56" s="163"/>
      <c r="O56" s="163"/>
      <c r="P56" s="163"/>
      <c r="Q56" s="163"/>
      <c r="R56" s="163"/>
      <c r="S56" s="163"/>
      <c r="T56" s="164"/>
    </row>
    <row r="57" spans="11:20" x14ac:dyDescent="0.15">
      <c r="K57" s="162"/>
      <c r="L57" s="163"/>
      <c r="M57" s="163"/>
      <c r="N57" s="163"/>
      <c r="O57" s="163"/>
      <c r="P57" s="163"/>
      <c r="Q57" s="163"/>
      <c r="R57" s="163"/>
      <c r="S57" s="163"/>
      <c r="T57" s="164"/>
    </row>
    <row r="58" spans="11:20" x14ac:dyDescent="0.15">
      <c r="K58" s="162"/>
      <c r="L58" s="163"/>
      <c r="M58" s="163"/>
      <c r="N58" s="163"/>
      <c r="O58" s="163"/>
      <c r="P58" s="163"/>
      <c r="Q58" s="163"/>
      <c r="R58" s="163"/>
      <c r="S58" s="163"/>
      <c r="T58" s="164"/>
    </row>
    <row r="59" spans="11:20" ht="14.25" thickBot="1" x14ac:dyDescent="0.2">
      <c r="K59" s="165"/>
      <c r="L59" s="166"/>
      <c r="M59" s="166"/>
      <c r="N59" s="166"/>
      <c r="O59" s="166"/>
      <c r="P59" s="166"/>
      <c r="Q59" s="166"/>
      <c r="R59" s="166"/>
      <c r="S59" s="166"/>
      <c r="T59" s="167"/>
    </row>
  </sheetData>
  <mergeCells count="2">
    <mergeCell ref="A3:AF3"/>
    <mergeCell ref="H16:Z16"/>
  </mergeCells>
  <phoneticPr fontId="3"/>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入札参加届 </vt:lpstr>
      <vt:lpstr>入札書</vt:lpstr>
      <vt:lpstr>入札内訳書</vt:lpstr>
      <vt:lpstr>見積書（参考資料）</vt:lpstr>
      <vt:lpstr>見積書内訳</vt:lpstr>
      <vt:lpstr>委任状①</vt:lpstr>
      <vt:lpstr>委任状②</vt:lpstr>
      <vt:lpstr>委任状①!Print_Area</vt:lpstr>
      <vt:lpstr>委任状②!Print_Area</vt:lpstr>
      <vt:lpstr>見積書内訳!Print_Area</vt:lpstr>
      <vt:lpstr>入札内訳書!Print_Area</vt:lpstr>
      <vt:lpstr>見積書内訳!Print_Titles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大西　隆也</dc:creator>
  <cp:lastModifiedBy>大西　隆也</cp:lastModifiedBy>
  <dcterms:created xsi:type="dcterms:W3CDTF">2023-11-30T04:39:37Z</dcterms:created>
  <dcterms:modified xsi:type="dcterms:W3CDTF">2023-11-30T04:40:45Z</dcterms:modified>
</cp:coreProperties>
</file>