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B218B3C8-5264-41E6-A2F0-3AE37EF052C3}" xr6:coauthVersionLast="36" xr6:coauthVersionMax="47" xr10:uidLastSave="{00000000-0000-0000-0000-000000000000}"/>
  <bookViews>
    <workbookView xWindow="1520" yWindow="690" windowWidth="27060" windowHeight="16880" xr2:uid="{00000000-000D-0000-FFFF-FFFF00000000}"/>
  </bookViews>
  <sheets>
    <sheet name="オープンカウンター" sheetId="1" r:id="rId1"/>
  </sheets>
  <externalReferences>
    <externalReference r:id="rId2"/>
    <externalReference r:id="rId3"/>
  </externalReferences>
  <definedNames>
    <definedName name="__123Graph_A" hidden="1">[1]工数内訳!#REF!</definedName>
    <definedName name="__123Graph_AA" hidden="1">[1]工数内訳!#REF!</definedName>
    <definedName name="__123Graph_AA1" hidden="1">[1]工数内訳!#REF!</definedName>
    <definedName name="__123Graph_AB" hidden="1">[1]工数内訳!#REF!</definedName>
    <definedName name="__123Graph_AB1" hidden="1">[1]工数内訳!#REF!</definedName>
    <definedName name="__123Graph_AD" hidden="1">[1]工数内訳!#REF!</definedName>
    <definedName name="__123Graph_AD1" hidden="1">[1]工数内訳!#REF!</definedName>
    <definedName name="__123Graph_AD2" hidden="1">[1]工数内訳!#REF!</definedName>
    <definedName name="__123Graph_AE" hidden="1">[1]工数内訳!#REF!</definedName>
    <definedName name="__123Graph_AE1" hidden="1">[1]工数内訳!#REF!</definedName>
    <definedName name="__123Graph_AE2" hidden="1">[1]工数内訳!#REF!</definedName>
    <definedName name="__123Graph_AE3" hidden="1">[1]工数内訳!#REF!</definedName>
    <definedName name="__123Graph_AF" hidden="1">[1]工数内訳!#REF!</definedName>
    <definedName name="__123Graph_AF1" hidden="1">[1]工数内訳!#REF!</definedName>
    <definedName name="__123Graph_B" hidden="1">[1]工数内訳!#REF!</definedName>
    <definedName name="__123Graph_BA" hidden="1">[1]工数内訳!#REF!</definedName>
    <definedName name="__123Graph_BA1" hidden="1">[1]工数内訳!#REF!</definedName>
    <definedName name="__123Graph_BA2" hidden="1">[1]工数内訳!#REF!</definedName>
    <definedName name="__123Graph_BB" hidden="1">[1]工数内訳!#REF!</definedName>
    <definedName name="__123Graph_BB1" hidden="1">[1]工数内訳!#REF!</definedName>
    <definedName name="__123Graph_BC" hidden="1">[1]工数内訳!#REF!</definedName>
    <definedName name="__123Graph_BD" hidden="1">[1]工数内訳!#REF!</definedName>
    <definedName name="__123Graph_BD1" hidden="1">[1]工数内訳!#REF!</definedName>
    <definedName name="__123Graph_BD2" hidden="1">[1]工数内訳!#REF!</definedName>
    <definedName name="__123Graph_BE" hidden="1">[1]工数内訳!#REF!</definedName>
    <definedName name="__123Graph_BE1" hidden="1">[1]工数内訳!#REF!</definedName>
    <definedName name="__123Graph_BE2" hidden="1">[1]工数内訳!#REF!</definedName>
    <definedName name="__123Graph_BE3" hidden="1">[1]工数内訳!#REF!</definedName>
    <definedName name="__123Graph_BF" hidden="1">[1]工数内訳!#REF!</definedName>
    <definedName name="__123Graph_BF1" hidden="1">[1]工数内訳!#REF!</definedName>
    <definedName name="__123Graph_C" hidden="1">[1]工数内訳!#REF!</definedName>
    <definedName name="__123Graph_CA" hidden="1">[1]工数内訳!#REF!</definedName>
    <definedName name="__123Graph_CA1" hidden="1">[1]工数内訳!#REF!</definedName>
    <definedName name="__123Graph_CA2" hidden="1">[1]工数内訳!#REF!</definedName>
    <definedName name="__123Graph_CB" hidden="1">[1]工数内訳!#REF!</definedName>
    <definedName name="__123Graph_CB1" hidden="1">[1]工数内訳!#REF!</definedName>
    <definedName name="__123Graph_CC" hidden="1">[1]工数内訳!#REF!</definedName>
    <definedName name="__123Graph_CD" hidden="1">[1]工数内訳!#REF!</definedName>
    <definedName name="__123Graph_CD1" hidden="1">[1]工数内訳!#REF!</definedName>
    <definedName name="__123Graph_CD2" hidden="1">[1]工数内訳!#REF!</definedName>
    <definedName name="__123Graph_CE" hidden="1">[1]工数内訳!#REF!</definedName>
    <definedName name="__123Graph_CE1" hidden="1">[1]工数内訳!#REF!</definedName>
    <definedName name="__123Graph_CF" hidden="1">[1]工数内訳!#REF!</definedName>
    <definedName name="__123Graph_CH2" hidden="1">[1]工数内訳!#REF!</definedName>
    <definedName name="__123Graph_D" hidden="1">[1]工数内訳!#REF!</definedName>
    <definedName name="__123Graph_DA" hidden="1">[1]工数内訳!#REF!</definedName>
    <definedName name="__123Graph_DA1" hidden="1">[1]工数内訳!#REF!</definedName>
    <definedName name="__123Graph_DA2" hidden="1">[1]工数内訳!#REF!</definedName>
    <definedName name="__123Graph_DB" hidden="1">[1]工数内訳!#REF!</definedName>
    <definedName name="__123Graph_DB1" hidden="1">[1]工数内訳!#REF!</definedName>
    <definedName name="__123Graph_DC" hidden="1">[1]工数内訳!#REF!</definedName>
    <definedName name="__123Graph_DD" hidden="1">[1]工数内訳!#REF!</definedName>
    <definedName name="__123Graph_DD1" hidden="1">[1]工数内訳!#REF!</definedName>
    <definedName name="__123Graph_DE" hidden="1">[1]工数内訳!#REF!</definedName>
    <definedName name="__123Graph_DE1" hidden="1">[1]工数内訳!#REF!</definedName>
    <definedName name="__123Graph_DE2" hidden="1">[1]工数内訳!#REF!</definedName>
    <definedName name="__123Graph_DE3" hidden="1">[1]工数内訳!#REF!</definedName>
    <definedName name="__123Graph_DF" hidden="1">[1]工数内訳!#REF!</definedName>
    <definedName name="__123Graph_E" hidden="1">[1]工数内訳!#REF!</definedName>
    <definedName name="__123Graph_EA" hidden="1">[1]工数内訳!#REF!</definedName>
    <definedName name="__123Graph_EA2" hidden="1">[1]工数内訳!#REF!</definedName>
    <definedName name="__123Graph_EB" hidden="1">[1]工数内訳!#REF!</definedName>
    <definedName name="__123Graph_EB1" hidden="1">[1]工数内訳!#REF!</definedName>
    <definedName name="__123Graph_ED" hidden="1">[1]工数内訳!#REF!</definedName>
    <definedName name="__123Graph_ED1" hidden="1">[1]工数内訳!#REF!</definedName>
    <definedName name="__123Graph_EE1" hidden="1">[1]工数内訳!#REF!</definedName>
    <definedName name="__123Graph_EE2" hidden="1">[1]工数内訳!#REF!</definedName>
    <definedName name="__123Graph_EE3" hidden="1">[1]工数内訳!#REF!</definedName>
    <definedName name="__123Graph_EF" hidden="1">[1]工数内訳!#REF!</definedName>
    <definedName name="__123Graph_F" hidden="1">[1]工数内訳!#REF!</definedName>
    <definedName name="__123Graph_FA" hidden="1">[1]工数内訳!#REF!</definedName>
    <definedName name="__123Graph_FB" hidden="1">[1]工数内訳!#REF!</definedName>
    <definedName name="__123Graph_FD" hidden="1">[1]工数内訳!#REF!</definedName>
    <definedName name="__123Graph_FD1" hidden="1">[1]工数内訳!#REF!</definedName>
    <definedName name="__123Graph_FE1" hidden="1">[1]工数内訳!#REF!</definedName>
    <definedName name="__123Graph_FE2" hidden="1">[1]工数内訳!#REF!</definedName>
    <definedName name="__123Graph_FE3" hidden="1">[1]工数内訳!#REF!</definedName>
    <definedName name="__123Graph_FF" hidden="1">[1]工数内訳!#REF!</definedName>
    <definedName name="_Fill" hidden="1">#REF!</definedName>
    <definedName name="_xlnm._FilterDatabase" localSheetId="0" hidden="1">オープンカウンター!$A$8:$O$115</definedName>
    <definedName name="_Key1" hidden="1">#REF!</definedName>
    <definedName name="_Order1" hidden="1">255</definedName>
    <definedName name="_Order2" hidden="1">255</definedName>
    <definedName name="_Sort" hidden="1">#REF!</definedName>
    <definedName name="_WRN45" hidden="1">{#N/A,#N/A,FALSE,"監査報告額";#N/A,#N/A,FALSE,"計算価格";#N/A,#N/A,FALSE,"見積概算中確";#N/A,#N/A,FALSE,"予調書";#N/A,#N/A,FALSE,"内訳"}</definedName>
    <definedName name="ＢＢＢＢ" hidden="1">[1]工数内訳!#REF!</definedName>
    <definedName name="ＤＤＤＤＤＤ" hidden="1">[1]工数内訳!#REF!</definedName>
    <definedName name="ＤＳ" hidden="1">[1]工数内訳!#REF!</definedName>
    <definedName name="DUMMY5" hidden="1">[2]工数内訳!#REF!</definedName>
    <definedName name="DUMMY6" hidden="1">[2]工数内訳!#REF!</definedName>
    <definedName name="DUMMY7" hidden="1">[2]工数内訳!#REF!</definedName>
    <definedName name="DUMMY8" hidden="1">[2]工数内訳!#REF!</definedName>
    <definedName name="ＦＦＦＦＦ" hidden="1">[1]工数内訳!#REF!</definedName>
    <definedName name="ＦＦＦＦＦＦ" hidden="1">[1]工数内訳!#REF!</definedName>
    <definedName name="ＦＦＦＦＦＦＦ" hidden="1">[1]工数内訳!#REF!</definedName>
    <definedName name="ＦＦＨＨＨ" hidden="1">[1]工数内訳!#REF!</definedName>
    <definedName name="ＦＧＨ" hidden="1">[1]工数内訳!#REF!</definedName>
    <definedName name="ＧＧＧＧＧＧ" hidden="1">[1]工数内訳!#REF!</definedName>
    <definedName name="ＧＴＹ" hidden="1">[1]工数内訳!#REF!</definedName>
    <definedName name="ＨＨＨＨＨ" hidden="1">[1]工数内訳!#REF!</definedName>
    <definedName name="ＨＨＨＨＨＨ" hidden="1">[1]工数内訳!#REF!</definedName>
    <definedName name="ＨＪＫ" hidden="1">[1]工数内訳!#REF!</definedName>
    <definedName name="ＨＪＫＬ" hidden="1">[1]工数内訳!#REF!</definedName>
    <definedName name="HTML_CodePage" hidden="1">932</definedName>
    <definedName name="HTML_Control" hidden="1">{"'カバーページ'!$A$1:$K$37"}</definedName>
    <definedName name="HTML_Description" hidden="1">""</definedName>
    <definedName name="HTML_Email" hidden="1">""</definedName>
    <definedName name="HTML_Header" hidden="1">"カバーページ"</definedName>
    <definedName name="HTML_LastUpdate" hidden="1">"99/09/11"</definedName>
    <definedName name="HTML_LineAfter" hidden="1">FALSE</definedName>
    <definedName name="HTML_LineBefore" hidden="1">FALSE</definedName>
    <definedName name="HTML_Name" hidden="1">"Mah"</definedName>
    <definedName name="HTML_OBDlg2" hidden="1">TRUE</definedName>
    <definedName name="HTML_OBDlg4" hidden="1">TRUE</definedName>
    <definedName name="HTML_OS" hidden="1">0</definedName>
    <definedName name="HTML_PathFile" hidden="1">"C:\My Documents\MyHTML.htm"</definedName>
    <definedName name="HTML_Title" hidden="1">"試作（その２）実績：９９／８迄"</definedName>
    <definedName name="ＨＹＴ" hidden="1">[1]工数内訳!#REF!</definedName>
    <definedName name="ＨＹＴＲ" hidden="1">[1]工数内訳!#REF!</definedName>
    <definedName name="ＪＪＪＪＪ" hidden="1">[1]工数内訳!#REF!</definedName>
    <definedName name="ＪＪＪＪＪＪ" hidden="1">[1]工数内訳!#REF!</definedName>
    <definedName name="ＪＪＪＪＪＪＪＪＪＪＪ" hidden="1">[1]工数内訳!#REF!</definedName>
    <definedName name="ＪＪＪＫ" hidden="1">[1]工数内訳!#REF!</definedName>
    <definedName name="Ｊっじゅ" hidden="1">[1]工数内訳!#REF!</definedName>
    <definedName name="ＫＪＨ" hidden="1">[1]工数内訳!#REF!</definedName>
    <definedName name="ＫＫＫＫ" hidden="1">[1]工数内訳!#REF!</definedName>
    <definedName name="ＫＫＫＫＫＫＫ" hidden="1">[1]工数内訳!#REF!</definedName>
    <definedName name="Ｋじ" hidden="1">[1]工数内訳!#REF!</definedName>
    <definedName name="ＬＬＬＫ" hidden="1">[1]工数内訳!#REF!</definedName>
    <definedName name="ＬＬＬＬ" hidden="1">[1]工数内訳!#REF!</definedName>
    <definedName name="Ｌっぉ" hidden="1">[1]工数内訳!#REF!</definedName>
    <definedName name="ＭＭＭＭ" hidden="1">[1]工数内訳!#REF!</definedName>
    <definedName name="ＭＭＭＭＭ" hidden="1">[1]工数内訳!#REF!</definedName>
    <definedName name="ＰＰＰＰ" hidden="1">[1]工数内訳!#REF!</definedName>
    <definedName name="_xlnm.Print_Titles" localSheetId="0">オープンカウンター!$8:$8</definedName>
    <definedName name="Ｑ" hidden="1">[1]工数内訳!#REF!</definedName>
    <definedName name="ＲＦＶ" hidden="1">[1]工数内訳!#REF!</definedName>
    <definedName name="ＳＳＳＳ" hidden="1">[1]工数内訳!#REF!</definedName>
    <definedName name="ＳＳＳＳＳ" hidden="1">[1]工数内訳!#REF!</definedName>
    <definedName name="ＴＧＢ" hidden="1">[1]工数内訳!#REF!</definedName>
    <definedName name="ＴＴＴＴＴ" hidden="1">[1]工数内訳!#REF!</definedName>
    <definedName name="ＴＴＴＴＴＴＴ" hidden="1">[1]工数内訳!#REF!</definedName>
    <definedName name="ＴＴＴＹ" hidden="1">[1]工数内訳!#REF!</definedName>
    <definedName name="Ｔれ" hidden="1">[1]工数内訳!#REF!</definedName>
    <definedName name="Ｗ" hidden="1">[1]工数内訳!#REF!</definedName>
    <definedName name="wrn.４４." hidden="1">{#N/A,#N/A,FALSE,"監査報告額";#N/A,#N/A,FALSE,"計算価格";#N/A,#N/A,FALSE,"見積概算中確";#N/A,#N/A,FALSE,"予調書";#N/A,#N/A,FALSE,"内訳"}</definedName>
    <definedName name="wrn.印刷." hidden="1">{#N/A,#N/A,FALSE,"直材総括";#N/A,#N/A,FALSE,"輸入品(推進薬)";#N/A,#N/A,FALSE,"輸入品(ﾛｹｯﾄﾓ-ﾀ)";#N/A,#N/A,FALSE,"輸入諸掛"}</definedName>
    <definedName name="wrn.加工." hidden="1">{#N/A,#N/A,FALSE,"契約概要";#N/A,#N/A,FALSE,"総括";#N/A,#N/A,FALSE,"費目";#N/A,#N/A,FALSE,"加工";#N/A,#N/A,FALSE,"ＬＣ"}</definedName>
    <definedName name="wrn.経費率置き換え後." hidden="1">{#N/A,#N/A,FALSE,"契約概要";#N/A,#N/A,FALSE,"調達経緯";#N/A,#N/A,FALSE,"総括";#N/A,#N/A,FALSE,"費目";#N/A,#N/A,FALSE,"加工";#N/A,#N/A,FALSE,"直経";#N/A,#N/A,FALSE,"総利益率比較表"}</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ＳＸ" hidden="1">[1]工数内訳!#REF!</definedName>
    <definedName name="WW" hidden="1">{#N/A,#N/A,FALSE,"監査報告額";#N/A,#N/A,FALSE,"計算価格";#N/A,#N/A,FALSE,"見積概算中確";#N/A,#N/A,FALSE,"予調書";#N/A,#N/A,FALSE,"内訳"}</definedName>
    <definedName name="ＷＷＷＷ" hidden="1">[1]工数内訳!#REF!</definedName>
    <definedName name="ＹＨＮ" hidden="1">[1]工数内訳!#REF!</definedName>
    <definedName name="ＹＴＲ" hidden="1">[1]工数内訳!#REF!</definedName>
    <definedName name="ＹＴＴれ" hidden="1">[1]工数内訳!#REF!</definedName>
    <definedName name="ＹＹＹＹＹＹＹ" hidden="1">[1]工数内訳!#REF!</definedName>
    <definedName name="ＺＸＣＶＢ" hidden="1">[1]工数内訳!#REF!</definedName>
    <definedName name="あ" hidden="1">[1]工数内訳!#REF!</definedName>
    <definedName name="あＳＤ" hidden="1">[1]工数内訳!#REF!</definedName>
    <definedName name="あＳＤＦ" hidden="1">[1]工数内訳!#REF!</definedName>
    <definedName name="あＳＤＦＧ" hidden="1">[1]工数内訳!#REF!</definedName>
    <definedName name="あＳＳＳＳ" hidden="1">[1]工数内訳!#REF!</definedName>
    <definedName name="ああああ" hidden="1">[1]工数内訳!#REF!</definedName>
    <definedName name="うぇＲＱ" hidden="1">[1]工数内訳!#REF!</definedName>
    <definedName name="うぇＲＴ" hidden="1">[1]工数内訳!#REF!</definedName>
    <definedName name="えＤＣ" hidden="1">[1]工数内訳!#REF!</definedName>
    <definedName name="えＲＴＲ" hidden="1">[1]工数内訳!#REF!</definedName>
    <definedName name="ええええ" hidden="1">[1]工数内訳!#REF!</definedName>
    <definedName name="おおおお" hidden="1">[1]工数内訳!#REF!</definedName>
    <definedName name="おおおおお" hidden="1">[1]工数内訳!#REF!</definedName>
    <definedName name="くぇＲ" hidden="1">[1]工数内訳!#REF!</definedName>
    <definedName name="ざＱ" hidden="1">[1]工数内訳!#REF!</definedName>
    <definedName name="じゅＴＹ" hidden="1">[1]工数内訳!#REF!</definedName>
    <definedName name="じゅＹＴ" hidden="1">[1]工数内訳!#REF!</definedName>
    <definedName name="ゆいお" hidden="1">[1]工数内訳!#REF!</definedName>
    <definedName name="れｔ" hidden="1">{"'カバーページ'!$A$1:$K$37"}</definedName>
    <definedName name="れＷ" hidden="1">[1]工数内訳!#REF!</definedName>
    <definedName name="ﾚﾝﾗ1" hidden="1">{"'カバーページ'!$A$1:$K$37"}</definedName>
    <definedName name="んＭんＭ" hidden="1">[1]工数内訳!#REF!</definedName>
    <definedName name="んんん" hidden="1">[1]工数内訳!#REF!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<sst xmlns="http://schemas.openxmlformats.org/spreadsheetml/2006/main" count="996" uniqueCount="403">
  <si>
    <t>２　有効な見積書を提出した者のうち、予定価格の制限の範囲内で最低の価格をもって申し込みをした者を契約の相手方として決定します。</t>
  </si>
  <si>
    <t>番号</t>
    <rPh sb="0" eb="2">
      <t>バンゴウ</t>
    </rPh>
    <phoneticPr fontId="1"/>
  </si>
  <si>
    <t>品件名</t>
    <rPh sb="0" eb="1">
      <t>ヒン</t>
    </rPh>
    <rPh sb="1" eb="3">
      <t>ケンメイ</t>
    </rPh>
    <phoneticPr fontId="1"/>
  </si>
  <si>
    <t>数量･単位</t>
    <rPh sb="0" eb="2">
      <t>スウリョウ</t>
    </rPh>
    <rPh sb="3" eb="5">
      <t>タンイ</t>
    </rPh>
    <phoneticPr fontId="1"/>
  </si>
  <si>
    <t>掲載日</t>
    <rPh sb="0" eb="3">
      <t>ケイサイビ</t>
    </rPh>
    <phoneticPr fontId="1"/>
  </si>
  <si>
    <t>見積書提出期限</t>
    <rPh sb="0" eb="3">
      <t>ミツモリショ</t>
    </rPh>
    <rPh sb="3" eb="5">
      <t>テイシュツ</t>
    </rPh>
    <rPh sb="5" eb="7">
      <t>キゲン</t>
    </rPh>
    <phoneticPr fontId="1"/>
  </si>
  <si>
    <t>規格</t>
    <rPh sb="0" eb="2">
      <t>キカク</t>
    </rPh>
    <phoneticPr fontId="1"/>
  </si>
  <si>
    <t>納地</t>
    <rPh sb="0" eb="2">
      <t>ノウチ</t>
    </rPh>
    <phoneticPr fontId="1"/>
  </si>
  <si>
    <t>調達要求
番号</t>
    <rPh sb="0" eb="2">
      <t>チョウタツ</t>
    </rPh>
    <rPh sb="2" eb="4">
      <t>ヨウキュウ</t>
    </rPh>
    <rPh sb="5" eb="7">
      <t>バンゴウ</t>
    </rPh>
    <phoneticPr fontId="1"/>
  </si>
  <si>
    <t>履行期限</t>
    <rPh sb="0" eb="2">
      <t>リコウ</t>
    </rPh>
    <rPh sb="2" eb="4">
      <t>キゲン</t>
    </rPh>
    <phoneticPr fontId="1"/>
  </si>
  <si>
    <t>競争参加資格の設定</t>
    <rPh sb="0" eb="2">
      <t>キョウソウ</t>
    </rPh>
    <rPh sb="2" eb="4">
      <t>サンカ</t>
    </rPh>
    <rPh sb="4" eb="6">
      <t>シカク</t>
    </rPh>
    <rPh sb="7" eb="9">
      <t>セッテイ</t>
    </rPh>
    <phoneticPr fontId="1"/>
  </si>
  <si>
    <t>連絡先
内線</t>
    <rPh sb="0" eb="3">
      <t>レンラクサキ</t>
    </rPh>
    <rPh sb="4" eb="6">
      <t>ナイセン</t>
    </rPh>
    <phoneticPr fontId="1"/>
  </si>
  <si>
    <t>別紙の
有無</t>
    <rPh sb="0" eb="2">
      <t>ベッシ</t>
    </rPh>
    <rPh sb="4" eb="6">
      <t>ユウム</t>
    </rPh>
    <phoneticPr fontId="1"/>
  </si>
  <si>
    <t>担当部署</t>
    <rPh sb="0" eb="4">
      <t>タントウブショ</t>
    </rPh>
    <phoneticPr fontId="1"/>
  </si>
  <si>
    <t>※１</t>
    <phoneticPr fontId="1"/>
  </si>
  <si>
    <t>※２</t>
    <phoneticPr fontId="1"/>
  </si>
  <si>
    <t>※３</t>
    <phoneticPr fontId="1"/>
  </si>
  <si>
    <t>住所</t>
    <rPh sb="0" eb="2">
      <t>ジュウショ</t>
    </rPh>
    <phoneticPr fontId="1"/>
  </si>
  <si>
    <t>電話</t>
    <rPh sb="0" eb="2">
      <t>デンワ</t>
    </rPh>
    <phoneticPr fontId="1"/>
  </si>
  <si>
    <t>０４２－５２４－２４１１（代表）</t>
    <rPh sb="13" eb="15">
      <t>ダイヒョウ</t>
    </rPh>
    <phoneticPr fontId="1"/>
  </si>
  <si>
    <t>０４９９２-５-０３８５（代表）</t>
    <rPh sb="13" eb="15">
      <t>ダイヒョウ</t>
    </rPh>
    <phoneticPr fontId="1"/>
  </si>
  <si>
    <t>航空装備研究所土浦支所業務班</t>
    <rPh sb="0" eb="7">
      <t>コウクウソウビケンキュウジョ</t>
    </rPh>
    <rPh sb="7" eb="9">
      <t>ツチウラ</t>
    </rPh>
    <rPh sb="9" eb="11">
      <t>シショ</t>
    </rPh>
    <rPh sb="11" eb="13">
      <t>ギョウム</t>
    </rPh>
    <rPh sb="13" eb="14">
      <t>ハン</t>
    </rPh>
    <phoneticPr fontId="1"/>
  </si>
  <si>
    <t>茨城県稲敷郡阿見町掛馬１９７０</t>
    <rPh sb="0" eb="3">
      <t>イバラキケン</t>
    </rPh>
    <rPh sb="3" eb="6">
      <t>イナシキグン</t>
    </rPh>
    <rPh sb="6" eb="8">
      <t>アミ</t>
    </rPh>
    <rPh sb="8" eb="9">
      <t>チョウ</t>
    </rPh>
    <rPh sb="9" eb="11">
      <t>カケウマ</t>
    </rPh>
    <phoneticPr fontId="1"/>
  </si>
  <si>
    <t>０２９－８８７－１１６８（代表）</t>
    <rPh sb="13" eb="15">
      <t>ダイヒョウ</t>
    </rPh>
    <phoneticPr fontId="1"/>
  </si>
  <si>
    <t>航空装備研究所管理部会計課</t>
    <rPh sb="0" eb="7">
      <t>コウクウソウビケンキュウジョ</t>
    </rPh>
    <rPh sb="7" eb="9">
      <t>カンリ</t>
    </rPh>
    <rPh sb="9" eb="10">
      <t>ブ</t>
    </rPh>
    <rPh sb="10" eb="13">
      <t>カイケイカ</t>
    </rPh>
    <phoneticPr fontId="1"/>
  </si>
  <si>
    <t>東京都立川市栄町１－２－１０</t>
    <rPh sb="0" eb="3">
      <t>トウキョウト</t>
    </rPh>
    <rPh sb="3" eb="6">
      <t>タチカワシ</t>
    </rPh>
    <rPh sb="6" eb="7">
      <t>サカエ</t>
    </rPh>
    <rPh sb="7" eb="8">
      <t>マチ</t>
    </rPh>
    <phoneticPr fontId="1"/>
  </si>
  <si>
    <t>航空装備研究所新島支所業務班</t>
    <rPh sb="0" eb="7">
      <t>コウクウソウビケンキュウジョ</t>
    </rPh>
    <rPh sb="7" eb="9">
      <t>ニイジマ</t>
    </rPh>
    <rPh sb="9" eb="11">
      <t>シショ</t>
    </rPh>
    <rPh sb="11" eb="13">
      <t>ギョウム</t>
    </rPh>
    <rPh sb="13" eb="14">
      <t>ハン</t>
    </rPh>
    <phoneticPr fontId="1"/>
  </si>
  <si>
    <t>東京都新島村字水尻</t>
    <phoneticPr fontId="1"/>
  </si>
  <si>
    <t>担当者氏名</t>
    <rPh sb="0" eb="3">
      <t>タントウシャ</t>
    </rPh>
    <rPh sb="3" eb="5">
      <t>シメイ</t>
    </rPh>
    <phoneticPr fontId="1"/>
  </si>
  <si>
    <t>備考</t>
    <rPh sb="0" eb="2">
      <t>ビコウ</t>
    </rPh>
    <phoneticPr fontId="1"/>
  </si>
  <si>
    <t>１　この見積依頼は、会計法（昭和２２年法律第３５号）第２９条の３第５項の規定に基づく随意契約を前提としたものです。</t>
    <rPh sb="4" eb="8">
      <t>ミツモリイライ</t>
    </rPh>
    <rPh sb="10" eb="13">
      <t>カイケイホウ</t>
    </rPh>
    <rPh sb="14" eb="16">
      <t>ショウワ</t>
    </rPh>
    <rPh sb="18" eb="19">
      <t>ネン</t>
    </rPh>
    <rPh sb="19" eb="21">
      <t>ホウリツ</t>
    </rPh>
    <rPh sb="21" eb="22">
      <t>ダイ</t>
    </rPh>
    <rPh sb="24" eb="25">
      <t>ゴウ</t>
    </rPh>
    <rPh sb="26" eb="27">
      <t>ダイ</t>
    </rPh>
    <rPh sb="29" eb="30">
      <t>ジョウ</t>
    </rPh>
    <rPh sb="32" eb="33">
      <t>ダイ</t>
    </rPh>
    <rPh sb="34" eb="35">
      <t>コウ</t>
    </rPh>
    <rPh sb="36" eb="38">
      <t>キテイ</t>
    </rPh>
    <rPh sb="39" eb="40">
      <t>モト</t>
    </rPh>
    <rPh sb="42" eb="46">
      <t>ズイイケイヤク</t>
    </rPh>
    <rPh sb="47" eb="49">
      <t>ゼンテイ</t>
    </rPh>
    <phoneticPr fontId="1"/>
  </si>
  <si>
    <t xml:space="preserve"> 令和８年度　防衛装備庁航空装備研究所におけるオープンカウンター方式による見積依頼について</t>
    <rPh sb="1" eb="3">
      <t>レイワ</t>
    </rPh>
    <rPh sb="4" eb="6">
      <t>ネンド</t>
    </rPh>
    <rPh sb="12" eb="14">
      <t>コウクウ</t>
    </rPh>
    <phoneticPr fontId="1"/>
  </si>
  <si>
    <t>LAT1-JA-4</t>
    <phoneticPr fontId="1"/>
  </si>
  <si>
    <t>自家用電気工作物保安管理業務委託</t>
    <rPh sb="14" eb="16">
      <t>イタク</t>
    </rPh>
    <phoneticPr fontId="1"/>
  </si>
  <si>
    <t>〇</t>
    <phoneticPr fontId="1"/>
  </si>
  <si>
    <t>防衛装備庁航空装備研究所
土浦支所</t>
  </si>
  <si>
    <t>なし</t>
  </si>
  <si>
    <t>※2</t>
  </si>
  <si>
    <t>早乙女</t>
  </si>
  <si>
    <t>1件</t>
    <rPh sb="1" eb="2">
      <t>ケン</t>
    </rPh>
    <phoneticPr fontId="1"/>
  </si>
  <si>
    <t>仕様書のとおり</t>
    <rPh sb="0" eb="3">
      <t>シヨウショ</t>
    </rPh>
    <phoneticPr fontId="1"/>
  </si>
  <si>
    <t>LAT1-JA-5</t>
    <phoneticPr fontId="1"/>
  </si>
  <si>
    <t>飲料水</t>
    <rPh sb="0" eb="3">
      <t>インリョウスイ</t>
    </rPh>
    <phoneticPr fontId="1"/>
  </si>
  <si>
    <t>仕様書のとおり
※同等品承認願提出期限
令和8年1月16日(金)
過ぎた場合は別途相談</t>
    <rPh sb="0" eb="3">
      <t>シヨウショ</t>
    </rPh>
    <rPh sb="30" eb="31">
      <t>キン</t>
    </rPh>
    <phoneticPr fontId="1"/>
  </si>
  <si>
    <t>LAT1-JA-6</t>
    <phoneticPr fontId="1"/>
  </si>
  <si>
    <t>水質検査</t>
    <rPh sb="0" eb="2">
      <t>スイシツ</t>
    </rPh>
    <rPh sb="2" eb="4">
      <t>ケンサ</t>
    </rPh>
    <phoneticPr fontId="1"/>
  </si>
  <si>
    <t>別紙仕様書のとおり</t>
    <rPh sb="0" eb="5">
      <t>ベッシシヨウショ</t>
    </rPh>
    <phoneticPr fontId="1"/>
  </si>
  <si>
    <t>1件</t>
    <rPh sb="1" eb="2">
      <t>ケン</t>
    </rPh>
    <phoneticPr fontId="1"/>
  </si>
  <si>
    <t>なし</t>
    <phoneticPr fontId="1"/>
  </si>
  <si>
    <t>藤村</t>
    <rPh sb="0" eb="2">
      <t>フジムラ</t>
    </rPh>
    <phoneticPr fontId="1"/>
  </si>
  <si>
    <t>※2</t>
    <phoneticPr fontId="1"/>
  </si>
  <si>
    <t>LAT1-JA-7</t>
    <phoneticPr fontId="1"/>
  </si>
  <si>
    <t>GAB3-JA-004</t>
  </si>
  <si>
    <t>構内電子自動電話交換機の保守整備</t>
  </si>
  <si>
    <t>〇</t>
  </si>
  <si>
    <t>防衛装備庁航空装備研究所</t>
  </si>
  <si>
    <t>※1</t>
  </si>
  <si>
    <t>給水施設及び浄化槽の保守管理等作業</t>
    <rPh sb="0" eb="2">
      <t>キュウスイ</t>
    </rPh>
    <rPh sb="2" eb="4">
      <t>シセツ</t>
    </rPh>
    <rPh sb="4" eb="5">
      <t>オヨ</t>
    </rPh>
    <rPh sb="6" eb="9">
      <t>ジョウカソウ</t>
    </rPh>
    <rPh sb="10" eb="14">
      <t>ホシュカンリ</t>
    </rPh>
    <rPh sb="14" eb="15">
      <t>トウ</t>
    </rPh>
    <rPh sb="15" eb="17">
      <t>サギョウ</t>
    </rPh>
    <phoneticPr fontId="1"/>
  </si>
  <si>
    <t>GAC3-JA-0501</t>
    <phoneticPr fontId="1"/>
  </si>
  <si>
    <t>強度試験場周辺の整備</t>
    <rPh sb="0" eb="7">
      <t>キョウドシケンジョウシュウヘン</t>
    </rPh>
    <rPh sb="8" eb="10">
      <t>セイビ</t>
    </rPh>
    <phoneticPr fontId="1"/>
  </si>
  <si>
    <t>航空自衛隊　岐阜基地
次期輸送機強度試験場</t>
    <rPh sb="0" eb="5">
      <t>コウクウジエイタイ</t>
    </rPh>
    <rPh sb="6" eb="10">
      <t>ギフキチ</t>
    </rPh>
    <rPh sb="11" eb="21">
      <t>ジキユソウキキョウドシケンジョウ</t>
    </rPh>
    <phoneticPr fontId="1"/>
  </si>
  <si>
    <t>佐藤</t>
    <rPh sb="0" eb="2">
      <t>サトウ</t>
    </rPh>
    <phoneticPr fontId="1"/>
  </si>
  <si>
    <t>GAC3-JA-0500</t>
    <phoneticPr fontId="1"/>
  </si>
  <si>
    <t>次期輸送機強度試験場清掃役務</t>
    <rPh sb="0" eb="14">
      <t>ジキユソウキキョウドシケンジョウセイソウエキム</t>
    </rPh>
    <phoneticPr fontId="1"/>
  </si>
  <si>
    <t>黒澤</t>
    <rPh sb="0" eb="2">
      <t>クロサワ</t>
    </rPh>
    <phoneticPr fontId="1"/>
  </si>
  <si>
    <t>×</t>
    <phoneticPr fontId="1"/>
  </si>
  <si>
    <t>GAC3-JF-0500</t>
    <phoneticPr fontId="1"/>
  </si>
  <si>
    <t>プロパンガス
（単価契約）</t>
    <rPh sb="8" eb="12">
      <t>タンカケイヤク</t>
    </rPh>
    <phoneticPr fontId="1"/>
  </si>
  <si>
    <t>５０㎥</t>
    <phoneticPr fontId="1"/>
  </si>
  <si>
    <t>令和8年4月1日（水）～
令和9年3月31日（水）</t>
    <rPh sb="0" eb="2">
      <t>レイワ</t>
    </rPh>
    <rPh sb="9" eb="10">
      <t>スイ</t>
    </rPh>
    <phoneticPr fontId="1"/>
  </si>
  <si>
    <t>小野</t>
    <rPh sb="0" eb="2">
      <t>オノ</t>
    </rPh>
    <phoneticPr fontId="1"/>
  </si>
  <si>
    <t>家庭用</t>
    <rPh sb="0" eb="3">
      <t>カテイヨウ</t>
    </rPh>
    <phoneticPr fontId="1"/>
  </si>
  <si>
    <t>GAB3-JA-010</t>
    <phoneticPr fontId="1"/>
  </si>
  <si>
    <t>火災報知等各設備の保守及び点検整備</t>
    <phoneticPr fontId="1"/>
  </si>
  <si>
    <t>GAB3-JA-008</t>
    <phoneticPr fontId="1"/>
  </si>
  <si>
    <t>GAB3-JA-009</t>
    <phoneticPr fontId="1"/>
  </si>
  <si>
    <t>空調機器（電気式）の定期点検</t>
    <rPh sb="0" eb="4">
      <t>クウチョウキキ</t>
    </rPh>
    <rPh sb="5" eb="7">
      <t>デンキ</t>
    </rPh>
    <rPh sb="7" eb="8">
      <t>シキ</t>
    </rPh>
    <rPh sb="10" eb="14">
      <t>テイキテンケン</t>
    </rPh>
    <phoneticPr fontId="1"/>
  </si>
  <si>
    <t>空調機器（ガス式）の定期点検</t>
    <rPh sb="0" eb="4">
      <t>クウチョウキキ</t>
    </rPh>
    <rPh sb="7" eb="8">
      <t>シキ</t>
    </rPh>
    <rPh sb="10" eb="14">
      <t>テイキテンケン</t>
    </rPh>
    <phoneticPr fontId="1"/>
  </si>
  <si>
    <t>GAB3-JA-007</t>
    <phoneticPr fontId="1"/>
  </si>
  <si>
    <t>空調機の冷暖房切替等作業</t>
    <rPh sb="0" eb="3">
      <t>クウチョウキ</t>
    </rPh>
    <rPh sb="4" eb="8">
      <t>レイダンボウキ</t>
    </rPh>
    <rPh sb="8" eb="9">
      <t>カ</t>
    </rPh>
    <rPh sb="9" eb="10">
      <t>トウ</t>
    </rPh>
    <rPh sb="10" eb="12">
      <t>サギョウ</t>
    </rPh>
    <phoneticPr fontId="1"/>
  </si>
  <si>
    <t>LAT1-JA-12</t>
    <phoneticPr fontId="1"/>
  </si>
  <si>
    <t>LAT1-JA-13</t>
    <phoneticPr fontId="1"/>
  </si>
  <si>
    <t>※2</t>
    <phoneticPr fontId="1"/>
  </si>
  <si>
    <t>早乙女</t>
    <phoneticPr fontId="1"/>
  </si>
  <si>
    <t>早乙女</t>
    <phoneticPr fontId="1"/>
  </si>
  <si>
    <t>仕様書のとおり
※同等品承認願提出期限
令和8年2月20日(金)
過ぎた場合は別途相談</t>
    <rPh sb="30" eb="31">
      <t>キン</t>
    </rPh>
    <phoneticPr fontId="1"/>
  </si>
  <si>
    <t>防衛装備庁航空装備研究所
土浦支所</t>
    <phoneticPr fontId="1"/>
  </si>
  <si>
    <t>回線装置借上</t>
    <rPh sb="0" eb="6">
      <t>カイセンソウチカリア</t>
    </rPh>
    <phoneticPr fontId="1"/>
  </si>
  <si>
    <t>仕様書のとおり</t>
    <phoneticPr fontId="1"/>
  </si>
  <si>
    <t>防衛装備庁航空装備研究所</t>
    <rPh sb="0" eb="12">
      <t>ボウエイソウビチョウコウクウソウビケンキュウショ</t>
    </rPh>
    <phoneticPr fontId="1"/>
  </si>
  <si>
    <t>なし</t>
    <phoneticPr fontId="1"/>
  </si>
  <si>
    <t>藤原</t>
    <rPh sb="0" eb="2">
      <t>フジワラ</t>
    </rPh>
    <phoneticPr fontId="1"/>
  </si>
  <si>
    <t>仕様書のとおり</t>
  </si>
  <si>
    <t>令和8年4月6日(月)
～
令和9年3月31日(水)</t>
    <rPh sb="0" eb="2">
      <t>レイワ</t>
    </rPh>
    <rPh sb="3" eb="4">
      <t>ネン</t>
    </rPh>
    <rPh sb="5" eb="6">
      <t>ガツ</t>
    </rPh>
    <rPh sb="7" eb="8">
      <t>ヒ</t>
    </rPh>
    <rPh sb="9" eb="10">
      <t>ゲツ</t>
    </rPh>
    <rPh sb="14" eb="16">
      <t>レイワ</t>
    </rPh>
    <rPh sb="17" eb="23">
      <t>ネン3ガツ31ヒ</t>
    </rPh>
    <rPh sb="24" eb="25">
      <t>スイ</t>
    </rPh>
    <phoneticPr fontId="1"/>
  </si>
  <si>
    <t>一般廃棄物の収集処分作業
（単価契約）</t>
    <rPh sb="14" eb="18">
      <t>タンカケイヤク</t>
    </rPh>
    <phoneticPr fontId="1"/>
  </si>
  <si>
    <t>次亜塩素酸ナトリウム他２品目
（単価契約）</t>
    <rPh sb="16" eb="20">
      <t>タンカケイヤク</t>
    </rPh>
    <phoneticPr fontId="1"/>
  </si>
  <si>
    <t>GAC1-JK-1001</t>
  </si>
  <si>
    <t>防衛技術ジャーナル</t>
    <rPh sb="0" eb="4">
      <t>ボウエイギジュツ</t>
    </rPh>
    <phoneticPr fontId="1"/>
  </si>
  <si>
    <t>軍事研究</t>
    <rPh sb="0" eb="4">
      <t>グンジケンキュウ</t>
    </rPh>
    <phoneticPr fontId="1"/>
  </si>
  <si>
    <t>月刊建設物価他５品目</t>
    <rPh sb="0" eb="7">
      <t>ゲッカンケンセツブッカホカ</t>
    </rPh>
    <rPh sb="8" eb="10">
      <t>ヒンモク</t>
    </rPh>
    <phoneticPr fontId="1"/>
  </si>
  <si>
    <t>別紙内訳明細書のとおり</t>
    <rPh sb="0" eb="2">
      <t>ベッシ</t>
    </rPh>
    <rPh sb="2" eb="4">
      <t>ウチワケ</t>
    </rPh>
    <rPh sb="4" eb="7">
      <t>メイサイショ</t>
    </rPh>
    <phoneticPr fontId="1"/>
  </si>
  <si>
    <t>１２冊</t>
    <rPh sb="2" eb="3">
      <t>サツ</t>
    </rPh>
    <phoneticPr fontId="1"/>
  </si>
  <si>
    <t>６冊他</t>
    <rPh sb="1" eb="2">
      <t>サツ</t>
    </rPh>
    <rPh sb="2" eb="3">
      <t>ホカ</t>
    </rPh>
    <phoneticPr fontId="1"/>
  </si>
  <si>
    <t>LAT1-JA-15</t>
    <phoneticPr fontId="1"/>
  </si>
  <si>
    <t>LAT1-JA-16</t>
    <phoneticPr fontId="1"/>
  </si>
  <si>
    <t>LAT1-AB-17</t>
    <phoneticPr fontId="1"/>
  </si>
  <si>
    <t>LAT1-JF-18</t>
    <phoneticPr fontId="1"/>
  </si>
  <si>
    <t>GAC1-JK-1002</t>
    <phoneticPr fontId="1"/>
  </si>
  <si>
    <t>国際会議に係る
英語通訳支援
（単価契約）</t>
    <rPh sb="0" eb="4">
      <t>コクサイカイギ</t>
    </rPh>
    <rPh sb="5" eb="6">
      <t>カカ</t>
    </rPh>
    <rPh sb="8" eb="14">
      <t>エイゴツウヤクシエン</t>
    </rPh>
    <rPh sb="16" eb="20">
      <t>タンカケイヤク</t>
    </rPh>
    <phoneticPr fontId="1"/>
  </si>
  <si>
    <t>防衛装備庁及び
防衛装備庁航空装備研究所</t>
    <rPh sb="0" eb="6">
      <t>ボウエイソウビチョウオヨ</t>
    </rPh>
    <rPh sb="8" eb="20">
      <t>ボウエイソウビチョウコウクウソウビケンキュウショ</t>
    </rPh>
    <phoneticPr fontId="1"/>
  </si>
  <si>
    <t>なし</t>
    <phoneticPr fontId="1"/>
  </si>
  <si>
    <t>※1</t>
    <phoneticPr fontId="1"/>
  </si>
  <si>
    <t>藤原</t>
    <rPh sb="0" eb="2">
      <t>フジワラ</t>
    </rPh>
    <phoneticPr fontId="1"/>
  </si>
  <si>
    <t>１件</t>
    <rPh sb="1" eb="2">
      <t>ケン</t>
    </rPh>
    <phoneticPr fontId="1"/>
  </si>
  <si>
    <t>GAB1-AB-001</t>
  </si>
  <si>
    <t>月刊建設物価他１品目</t>
  </si>
  <si>
    <t xml:space="preserve"> 別紙内訳明細書のとおり</t>
  </si>
  <si>
    <t>１２冊他</t>
  </si>
  <si>
    <t>藤原</t>
    <rPh sb="0" eb="2">
      <t>フジワラ</t>
    </rPh>
    <phoneticPr fontId="0"/>
  </si>
  <si>
    <t>GAB1-AB-002</t>
  </si>
  <si>
    <t>月刊積算資料他２品目</t>
  </si>
  <si>
    <t>２４冊他</t>
  </si>
  <si>
    <t>管理庁舎等のフロアマット借上</t>
    <phoneticPr fontId="1"/>
  </si>
  <si>
    <t xml:space="preserve"> 仕様書のとおり</t>
    <phoneticPr fontId="1"/>
  </si>
  <si>
    <t>１件</t>
    <phoneticPr fontId="1"/>
  </si>
  <si>
    <t>GAA1-AJ-001</t>
    <phoneticPr fontId="1"/>
  </si>
  <si>
    <t>自家用電気工作物保安業務</t>
    <phoneticPr fontId="1"/>
  </si>
  <si>
    <t xml:space="preserve"> 別紙仕様書のとおり</t>
    <rPh sb="1" eb="3">
      <t>ベッシ</t>
    </rPh>
    <phoneticPr fontId="1"/>
  </si>
  <si>
    <t>防衛装備庁航空装備研究所
新島支所</t>
    <rPh sb="13" eb="15">
      <t>ニイジマ</t>
    </rPh>
    <phoneticPr fontId="1"/>
  </si>
  <si>
    <t>※3</t>
    <phoneticPr fontId="1"/>
  </si>
  <si>
    <t>GAA1-AJ-012</t>
    <phoneticPr fontId="1"/>
  </si>
  <si>
    <t>洗浄液等定量排流装置及び便座シートクリーナー等の保守</t>
    <phoneticPr fontId="1"/>
  </si>
  <si>
    <t>小島</t>
    <rPh sb="0" eb="2">
      <t>コジマ</t>
    </rPh>
    <phoneticPr fontId="0"/>
  </si>
  <si>
    <t>エレベーターの定期点検・整備</t>
    <phoneticPr fontId="1"/>
  </si>
  <si>
    <t>GAB3-JA-011</t>
    <phoneticPr fontId="1"/>
  </si>
  <si>
    <t>ブロワー他2品目</t>
    <rPh sb="4" eb="5">
      <t>ホカ</t>
    </rPh>
    <rPh sb="6" eb="8">
      <t>ヒンモク</t>
    </rPh>
    <phoneticPr fontId="1"/>
  </si>
  <si>
    <t>森田</t>
    <rPh sb="0" eb="2">
      <t>モリタ</t>
    </rPh>
    <phoneticPr fontId="1"/>
  </si>
  <si>
    <t>GAA1-AK-001</t>
    <phoneticPr fontId="1"/>
  </si>
  <si>
    <t>ガソリン</t>
    <phoneticPr fontId="1"/>
  </si>
  <si>
    <t>２７７リットル
（予定）</t>
    <rPh sb="9" eb="11">
      <t>ヨテイ</t>
    </rPh>
    <phoneticPr fontId="1"/>
  </si>
  <si>
    <t>防衛装備庁航空装備研究所周辺</t>
    <rPh sb="12" eb="14">
      <t>シュウヘン</t>
    </rPh>
    <phoneticPr fontId="1"/>
  </si>
  <si>
    <t>佐藤</t>
    <rPh sb="0" eb="2">
      <t>サトウ</t>
    </rPh>
    <phoneticPr fontId="0"/>
  </si>
  <si>
    <t>８４リットル
（予定）</t>
    <rPh sb="8" eb="10">
      <t>ヨテイ</t>
    </rPh>
    <phoneticPr fontId="1"/>
  </si>
  <si>
    <t>GAA1-JE-001</t>
  </si>
  <si>
    <t>ガソリン</t>
  </si>
  <si>
    <t xml:space="preserve"> 仕様書のとおり</t>
  </si>
  <si>
    <t>人体被曝線量測定検査</t>
    <rPh sb="0" eb="2">
      <t>ジンタイ</t>
    </rPh>
    <rPh sb="2" eb="10">
      <t>ヒバクセンリョウソクテイケンサ</t>
    </rPh>
    <phoneticPr fontId="1"/>
  </si>
  <si>
    <t>１件</t>
  </si>
  <si>
    <t>LAT2-JA-21</t>
    <phoneticPr fontId="1"/>
  </si>
  <si>
    <t>GAA1-AB-007</t>
  </si>
  <si>
    <t>時刻表他１品目</t>
  </si>
  <si>
    <t>藤原</t>
    <rPh sb="0" eb="2">
      <t>フジワラ</t>
    </rPh>
    <phoneticPr fontId="0"/>
  </si>
  <si>
    <t>GAA1-JA-008</t>
  </si>
  <si>
    <t>軍事研究</t>
  </si>
  <si>
    <t>×</t>
  </si>
  <si>
    <t>月４部
令和８年４月発行分～
令和９年３月発行分</t>
    <rPh sb="0" eb="1">
      <t>ツキ</t>
    </rPh>
    <rPh sb="2" eb="3">
      <t>ブ</t>
    </rPh>
    <rPh sb="4" eb="6">
      <t>レイワ</t>
    </rPh>
    <rPh sb="7" eb="8">
      <t>ネン</t>
    </rPh>
    <rPh sb="9" eb="13">
      <t>ガツハッコウブン</t>
    </rPh>
    <rPh sb="15" eb="17">
      <t>レイワ</t>
    </rPh>
    <rPh sb="18" eb="19">
      <t>ネン</t>
    </rPh>
    <rPh sb="20" eb="24">
      <t>ガツハッコウブン</t>
    </rPh>
    <phoneticPr fontId="0"/>
  </si>
  <si>
    <t>４８冊</t>
  </si>
  <si>
    <t>GAA1-JA-009</t>
  </si>
  <si>
    <t>各１２冊</t>
    <rPh sb="0" eb="1">
      <t>カク</t>
    </rPh>
    <rPh sb="3" eb="4">
      <t>サツ</t>
    </rPh>
    <phoneticPr fontId="6"/>
  </si>
  <si>
    <t>日経エレクトロニクス(日経BP社)
令和８年４月～令和９年３月
日経ものづくり(日経BP社)
令和８年４月～令和９年３月</t>
    <rPh sb="0" eb="2">
      <t>ニッケイ</t>
    </rPh>
    <rPh sb="11" eb="13">
      <t>ニッケイ</t>
    </rPh>
    <rPh sb="15" eb="16">
      <t>シャ</t>
    </rPh>
    <rPh sb="18" eb="20">
      <t>レイワ</t>
    </rPh>
    <rPh sb="21" eb="22">
      <t>ネン</t>
    </rPh>
    <rPh sb="23" eb="24">
      <t>ガツ</t>
    </rPh>
    <rPh sb="25" eb="27">
      <t>レイワ</t>
    </rPh>
    <rPh sb="28" eb="29">
      <t>ネン</t>
    </rPh>
    <rPh sb="30" eb="31">
      <t>ガツ</t>
    </rPh>
    <phoneticPr fontId="0"/>
  </si>
  <si>
    <t>日経エレクトロニクス
日経ものづくり</t>
    <phoneticPr fontId="1"/>
  </si>
  <si>
    <t>GAA1-JA-011</t>
  </si>
  <si>
    <t>防衛技術ジャーナル</t>
  </si>
  <si>
    <t>（一財）防衛技術協会
令和８年４月発行分～
令和９年３月発行分
月４部</t>
    <rPh sb="1" eb="3">
      <t>イチザイ</t>
    </rPh>
    <rPh sb="4" eb="10">
      <t>ボウエイギジュツキョウカイ</t>
    </rPh>
    <rPh sb="11" eb="13">
      <t>レイワ</t>
    </rPh>
    <rPh sb="14" eb="15">
      <t>ネン</t>
    </rPh>
    <rPh sb="16" eb="20">
      <t>ガツハッコウブン</t>
    </rPh>
    <rPh sb="22" eb="24">
      <t>レイワ</t>
    </rPh>
    <rPh sb="25" eb="26">
      <t>ネン</t>
    </rPh>
    <rPh sb="27" eb="31">
      <t>ガツハッコウブン</t>
    </rPh>
    <rPh sb="32" eb="33">
      <t>ツキ</t>
    </rPh>
    <rPh sb="34" eb="35">
      <t>ブ</t>
    </rPh>
    <phoneticPr fontId="0"/>
  </si>
  <si>
    <t>４８部</t>
  </si>
  <si>
    <t>GAA1-JA-010</t>
  </si>
  <si>
    <t>機械の研究他９品目</t>
  </si>
  <si>
    <t>藤原</t>
    <rPh sb="0" eb="2">
      <t>フジワラ</t>
    </rPh>
    <phoneticPr fontId="0"/>
  </si>
  <si>
    <t>モバイルWi-Fiルーター借上</t>
  </si>
  <si>
    <t xml:space="preserve"> 別紙仕様書のとおり</t>
    <rPh sb="1" eb="3">
      <t>ベッシ</t>
    </rPh>
    <rPh sb="3" eb="6">
      <t>シヨウショ</t>
    </rPh>
    <phoneticPr fontId="0"/>
  </si>
  <si>
    <t>陸上自衛隊静内対空射撃場周辺</t>
  </si>
  <si>
    <t>令和8年5月30日(土)
～
令和8年6月27日(土)</t>
    <rPh sb="0" eb="2">
      <t>レイワ</t>
    </rPh>
    <rPh sb="3" eb="4">
      <t>ネン</t>
    </rPh>
    <rPh sb="5" eb="6">
      <t>ガツ</t>
    </rPh>
    <rPh sb="8" eb="9">
      <t>ヒ</t>
    </rPh>
    <rPh sb="10" eb="11">
      <t>ド</t>
    </rPh>
    <rPh sb="15" eb="17">
      <t>レイワ</t>
    </rPh>
    <rPh sb="18" eb="19">
      <t>ネン</t>
    </rPh>
    <rPh sb="20" eb="21">
      <t>ガツ</t>
    </rPh>
    <rPh sb="23" eb="24">
      <t>ヒ</t>
    </rPh>
    <rPh sb="25" eb="26">
      <t>ド</t>
    </rPh>
    <phoneticPr fontId="6"/>
  </si>
  <si>
    <t>藤原</t>
    <rPh sb="0" eb="2">
      <t>フジワラ</t>
    </rPh>
    <phoneticPr fontId="0"/>
  </si>
  <si>
    <t>GAE2-JK-102</t>
  </si>
  <si>
    <t>携帯電話借上</t>
  </si>
  <si>
    <t>電子複写機の保守</t>
    <rPh sb="0" eb="2">
      <t>デンシ</t>
    </rPh>
    <rPh sb="2" eb="5">
      <t>フクシャキ</t>
    </rPh>
    <rPh sb="6" eb="8">
      <t>ホシュ</t>
    </rPh>
    <phoneticPr fontId="1"/>
  </si>
  <si>
    <t>森田</t>
    <rPh sb="0" eb="2">
      <t>モリタ</t>
    </rPh>
    <phoneticPr fontId="0"/>
  </si>
  <si>
    <t>GAE2-JK-103</t>
    <phoneticPr fontId="1"/>
  </si>
  <si>
    <t>GAE2-JK-104</t>
    <phoneticPr fontId="1"/>
  </si>
  <si>
    <t>車両借上</t>
    <rPh sb="0" eb="3">
      <t>シャリョウカ</t>
    </rPh>
    <rPh sb="3" eb="4">
      <t>ジョウ</t>
    </rPh>
    <phoneticPr fontId="1"/>
  </si>
  <si>
    <t>北海道新千歳空港周辺</t>
    <rPh sb="0" eb="3">
      <t>ホッカイドウ</t>
    </rPh>
    <rPh sb="3" eb="8">
      <t>シンチトセクウコウ</t>
    </rPh>
    <rPh sb="8" eb="10">
      <t>シュウヘン</t>
    </rPh>
    <phoneticPr fontId="1"/>
  </si>
  <si>
    <t>令和8年5月30日(土)
～
令和8年6月25日(木)</t>
    <rPh sb="25" eb="26">
      <t>モク</t>
    </rPh>
    <phoneticPr fontId="1"/>
  </si>
  <si>
    <t>GAB3-JA-013</t>
  </si>
  <si>
    <t>都民の健康と安全を確保する環境に関する条例に基づく技術管理者の委託</t>
  </si>
  <si>
    <t xml:space="preserve"> 別紙仕様書のとおり</t>
    <rPh sb="1" eb="3">
      <t>ベッシ</t>
    </rPh>
    <rPh sb="3" eb="6">
      <t>シヨウショ</t>
    </rPh>
    <phoneticPr fontId="0"/>
  </si>
  <si>
    <t>GAE2-JN-102</t>
    <phoneticPr fontId="1"/>
  </si>
  <si>
    <t>ガソリン
（単価契約）</t>
    <rPh sb="6" eb="8">
      <t>タンカ</t>
    </rPh>
    <rPh sb="8" eb="10">
      <t>ケイヤク</t>
    </rPh>
    <phoneticPr fontId="1"/>
  </si>
  <si>
    <r>
      <rPr>
        <sz val="8"/>
        <color theme="1"/>
        <rFont val="ＭＳ ゴシック"/>
        <family val="3"/>
        <charset val="128"/>
      </rPr>
      <t>２，４９０リットル</t>
    </r>
    <r>
      <rPr>
        <sz val="10"/>
        <color theme="1"/>
        <rFont val="ＭＳ ゴシック"/>
        <family val="3"/>
        <charset val="128"/>
      </rPr>
      <t xml:space="preserve">
（予定）</t>
    </r>
    <phoneticPr fontId="1"/>
  </si>
  <si>
    <t>北海道静内郡新ひだか町周辺
及び新千歳空港周辺</t>
    <rPh sb="0" eb="5">
      <t>ホッカイドウシズナイ</t>
    </rPh>
    <rPh sb="5" eb="6">
      <t>グン</t>
    </rPh>
    <rPh sb="6" eb="7">
      <t>シン</t>
    </rPh>
    <rPh sb="10" eb="11">
      <t>チョウ</t>
    </rPh>
    <rPh sb="11" eb="13">
      <t>シュウヘン</t>
    </rPh>
    <rPh sb="14" eb="15">
      <t>オヨ</t>
    </rPh>
    <rPh sb="16" eb="19">
      <t>シンチトセ</t>
    </rPh>
    <rPh sb="19" eb="21">
      <t>クウコウ</t>
    </rPh>
    <rPh sb="21" eb="23">
      <t>シュウヘン</t>
    </rPh>
    <phoneticPr fontId="1"/>
  </si>
  <si>
    <t xml:space="preserve"> 仕様書のとおり</t>
    <rPh sb="1" eb="4">
      <t>シヨウショ</t>
    </rPh>
    <phoneticPr fontId="0"/>
  </si>
  <si>
    <t>GAA1-JA-013</t>
  </si>
  <si>
    <t>揚重機性能検査に伴う支援作業</t>
  </si>
  <si>
    <t>LAT1-AB-25</t>
    <phoneticPr fontId="1"/>
  </si>
  <si>
    <t>ゴム印</t>
    <rPh sb="2" eb="3">
      <t>イン</t>
    </rPh>
    <phoneticPr fontId="1"/>
  </si>
  <si>
    <t>１個　他</t>
    <rPh sb="1" eb="2">
      <t>コ</t>
    </rPh>
    <rPh sb="3" eb="4">
      <t>ホカ</t>
    </rPh>
    <phoneticPr fontId="1"/>
  </si>
  <si>
    <t>LAT1-AE-26</t>
    <phoneticPr fontId="1"/>
  </si>
  <si>
    <t>切手他１品目</t>
    <rPh sb="0" eb="3">
      <t>キッテホカ</t>
    </rPh>
    <rPh sb="4" eb="6">
      <t>ヒンモク</t>
    </rPh>
    <phoneticPr fontId="1"/>
  </si>
  <si>
    <t>別紙内訳明細書のとおり</t>
    <rPh sb="0" eb="2">
      <t>ベッシ</t>
    </rPh>
    <rPh sb="2" eb="4">
      <t>ウチワケ</t>
    </rPh>
    <rPh sb="4" eb="7">
      <t>メイサイショ</t>
    </rPh>
    <phoneticPr fontId="1"/>
  </si>
  <si>
    <t>１０２枚　他</t>
    <rPh sb="3" eb="4">
      <t>マイ</t>
    </rPh>
    <rPh sb="5" eb="6">
      <t>ホカ</t>
    </rPh>
    <phoneticPr fontId="1"/>
  </si>
  <si>
    <t>防衛装備庁航空装備研究所
土浦支所</t>
    <phoneticPr fontId="1"/>
  </si>
  <si>
    <t>なし</t>
    <phoneticPr fontId="1"/>
  </si>
  <si>
    <t>定期健康診断</t>
    <rPh sb="0" eb="2">
      <t>テイキ</t>
    </rPh>
    <rPh sb="2" eb="4">
      <t>ケンコウ</t>
    </rPh>
    <rPh sb="4" eb="6">
      <t>シンダン</t>
    </rPh>
    <phoneticPr fontId="1"/>
  </si>
  <si>
    <t>防衛装備庁航空装備研究所
新島支所</t>
    <rPh sb="13" eb="15">
      <t>ニイジマ</t>
    </rPh>
    <phoneticPr fontId="1"/>
  </si>
  <si>
    <t>※3</t>
    <phoneticPr fontId="1"/>
  </si>
  <si>
    <t>森田</t>
    <rPh sb="0" eb="2">
      <t>モリタ</t>
    </rPh>
    <phoneticPr fontId="1"/>
  </si>
  <si>
    <t>GAE2-JK-105</t>
  </si>
  <si>
    <t>作業用手袋他４６品目</t>
  </si>
  <si>
    <t>１０双他</t>
  </si>
  <si>
    <t xml:space="preserve"> 別紙内訳明細書のとおり
※同等品承認願提出期限
令和8年5月12日(火)
過ぎた場合は別途相談</t>
    <rPh sb="35" eb="36">
      <t>カ</t>
    </rPh>
    <phoneticPr fontId="0"/>
  </si>
  <si>
    <t>藤原</t>
    <rPh sb="0" eb="2">
      <t>フジワラ</t>
    </rPh>
    <phoneticPr fontId="0"/>
  </si>
  <si>
    <t>GAF1-JA-001</t>
  </si>
  <si>
    <t>ゴム印</t>
  </si>
  <si>
    <t>１個他</t>
  </si>
  <si>
    <t>藤原</t>
    <rPh sb="0" eb="2">
      <t>フジワラ</t>
    </rPh>
    <phoneticPr fontId="0"/>
  </si>
  <si>
    <t>LAT1-JA-27</t>
    <phoneticPr fontId="1"/>
  </si>
  <si>
    <t>シュレッダー</t>
    <phoneticPr fontId="1"/>
  </si>
  <si>
    <t>別紙内訳明細書のとおり
※同等品承認願提出期限
令和8年5月20日(水)
過ぎた場合は別途相談</t>
    <rPh sb="34" eb="35">
      <t>スイ</t>
    </rPh>
    <phoneticPr fontId="1"/>
  </si>
  <si>
    <t>１台</t>
    <rPh sb="1" eb="2">
      <t>ダイ</t>
    </rPh>
    <phoneticPr fontId="1"/>
  </si>
  <si>
    <t>防衛装備庁航空装備研究所
土浦支所</t>
    <phoneticPr fontId="1"/>
  </si>
  <si>
    <t>なし</t>
    <phoneticPr fontId="1"/>
  </si>
  <si>
    <t>GAD2-JA-002</t>
  </si>
  <si>
    <t>防衛装備庁及び
防衛装備庁航空装備研究所</t>
  </si>
  <si>
    <t>藤原</t>
    <rPh sb="0" eb="2">
      <t>フジワラ</t>
    </rPh>
    <phoneticPr fontId="0"/>
  </si>
  <si>
    <t>米側との会議に係る
英語通訳支援</t>
    <phoneticPr fontId="1"/>
  </si>
  <si>
    <t>GAA1-JA-017</t>
  </si>
  <si>
    <t>文書等廃棄処分</t>
  </si>
  <si>
    <t xml:space="preserve"> 別紙仕様書のとおり</t>
    <rPh sb="1" eb="3">
      <t>ベッシ</t>
    </rPh>
    <rPh sb="3" eb="6">
      <t>シヨウショ</t>
    </rPh>
    <phoneticPr fontId="0"/>
  </si>
  <si>
    <t>宿舎整備作業</t>
    <rPh sb="0" eb="6">
      <t>シュクシャセイビサギョウ</t>
    </rPh>
    <phoneticPr fontId="1"/>
  </si>
  <si>
    <t>小野</t>
    <rPh sb="0" eb="2">
      <t>オノ</t>
    </rPh>
    <phoneticPr fontId="0"/>
  </si>
  <si>
    <t>GAE1-JA-101</t>
    <phoneticPr fontId="1"/>
  </si>
  <si>
    <t>プリンタ保守</t>
    <rPh sb="4" eb="6">
      <t>ホシュ</t>
    </rPh>
    <phoneticPr fontId="1"/>
  </si>
  <si>
    <t>新田</t>
    <rPh sb="0" eb="2">
      <t>ニッタ</t>
    </rPh>
    <phoneticPr fontId="0"/>
  </si>
  <si>
    <t>GAA1-JA-015</t>
  </si>
  <si>
    <t>トイレットペーパー</t>
  </si>
  <si>
    <t xml:space="preserve"> 別紙内訳明細書のとおり
※同等品承認願提出期限
令和8年5月26日(火)
過ぎた場合は別途相談</t>
    <rPh sb="35" eb="36">
      <t>カ</t>
    </rPh>
    <phoneticPr fontId="0"/>
  </si>
  <si>
    <t>１０箱</t>
  </si>
  <si>
    <t>GAE1-JK-201</t>
  </si>
  <si>
    <t>電気ポット他６品目</t>
  </si>
  <si>
    <t>GAE1-JK-202</t>
  </si>
  <si>
    <t>ティッシュ他２品目</t>
  </si>
  <si>
    <t>GAB3-GA-015</t>
  </si>
  <si>
    <t>仕様書は別途配付する</t>
    <rPh sb="0" eb="3">
      <t>シヨウショ</t>
    </rPh>
    <rPh sb="4" eb="6">
      <t>ベット</t>
    </rPh>
    <rPh sb="6" eb="8">
      <t>ハイフ</t>
    </rPh>
    <phoneticPr fontId="1"/>
  </si>
  <si>
    <t>別途配付</t>
    <rPh sb="0" eb="2">
      <t>ベット</t>
    </rPh>
    <rPh sb="2" eb="4">
      <t>ハイフ</t>
    </rPh>
    <phoneticPr fontId="1"/>
  </si>
  <si>
    <t>浄化槽水中ポンプ交換等作業</t>
    <phoneticPr fontId="1"/>
  </si>
  <si>
    <t>佐藤</t>
    <rPh sb="0" eb="2">
      <t>サトウ</t>
    </rPh>
    <phoneticPr fontId="1"/>
  </si>
  <si>
    <t>GAC1-JN-2001</t>
    <phoneticPr fontId="1"/>
  </si>
  <si>
    <t>ガソリン（その１）</t>
    <phoneticPr fontId="1"/>
  </si>
  <si>
    <t>岐阜県各務原市周辺</t>
    <rPh sb="0" eb="3">
      <t>ギフケン</t>
    </rPh>
    <rPh sb="3" eb="6">
      <t>カガミハラ</t>
    </rPh>
    <rPh sb="6" eb="7">
      <t>シ</t>
    </rPh>
    <rPh sb="7" eb="9">
      <t>シュウヘン</t>
    </rPh>
    <phoneticPr fontId="1"/>
  </si>
  <si>
    <t>國金</t>
    <rPh sb="0" eb="2">
      <t>クニカネ</t>
    </rPh>
    <phoneticPr fontId="1"/>
  </si>
  <si>
    <t>LAT1-JA-28</t>
    <phoneticPr fontId="1"/>
  </si>
  <si>
    <t>消火器</t>
    <rPh sb="0" eb="3">
      <t>ショウカキ</t>
    </rPh>
    <phoneticPr fontId="1"/>
  </si>
  <si>
    <t>４５本　他</t>
    <rPh sb="2" eb="3">
      <t>ホン</t>
    </rPh>
    <rPh sb="4" eb="5">
      <t>ホカ</t>
    </rPh>
    <phoneticPr fontId="1"/>
  </si>
  <si>
    <t xml:space="preserve"> 別紙内訳明細書のとおり
※同等品承認願提出期限
令和8年6月2日(火)
過ぎた場合は別途相談</t>
    <rPh sb="34" eb="35">
      <t>カ</t>
    </rPh>
    <phoneticPr fontId="0"/>
  </si>
  <si>
    <t>GAE2-JK-204</t>
    <phoneticPr fontId="1"/>
  </si>
  <si>
    <t>モバイルWi-Fiルーター借上</t>
    <rPh sb="13" eb="14">
      <t>シャク</t>
    </rPh>
    <rPh sb="14" eb="15">
      <t>ジョウ</t>
    </rPh>
    <phoneticPr fontId="1"/>
  </si>
  <si>
    <t>防衛装備庁航空装備研究所新島支所</t>
    <rPh sb="12" eb="16">
      <t>ニイジマシショ</t>
    </rPh>
    <phoneticPr fontId="1"/>
  </si>
  <si>
    <t>GAE2-JK-203</t>
    <phoneticPr fontId="1"/>
  </si>
  <si>
    <t>衛星電話借上</t>
    <phoneticPr fontId="1"/>
  </si>
  <si>
    <t>GAE2-JK-202</t>
    <phoneticPr fontId="1"/>
  </si>
  <si>
    <t>携帯電話借上</t>
    <rPh sb="0" eb="2">
      <t>ケイタイ</t>
    </rPh>
    <rPh sb="2" eb="4">
      <t>デンワ</t>
    </rPh>
    <rPh sb="4" eb="5">
      <t>シャク</t>
    </rPh>
    <rPh sb="5" eb="6">
      <t>ジョウ</t>
    </rPh>
    <phoneticPr fontId="1"/>
  </si>
  <si>
    <t>GAC1-JK-2001</t>
  </si>
  <si>
    <t>宿舎借上（その１）</t>
    <rPh sb="0" eb="2">
      <t>シュクシャ</t>
    </rPh>
    <rPh sb="2" eb="4">
      <t>カリア</t>
    </rPh>
    <phoneticPr fontId="1"/>
  </si>
  <si>
    <t>GAC1-JN-2003</t>
  </si>
  <si>
    <t>車両借上（その１）</t>
    <rPh sb="0" eb="3">
      <t>シャリョウカ</t>
    </rPh>
    <rPh sb="3" eb="4">
      <t>ジョウ</t>
    </rPh>
    <phoneticPr fontId="1"/>
  </si>
  <si>
    <t>新田</t>
    <rPh sb="0" eb="2">
      <t>ニッタ</t>
    </rPh>
    <phoneticPr fontId="1"/>
  </si>
  <si>
    <t>GAD2-JA-012</t>
  </si>
  <si>
    <t>高速度カメラ用データ転送機器他２品目</t>
  </si>
  <si>
    <t>１台他</t>
  </si>
  <si>
    <t>藤原</t>
    <rPh sb="0" eb="2">
      <t>フジワラ</t>
    </rPh>
    <phoneticPr fontId="0"/>
  </si>
  <si>
    <t>GAA1-JA-016</t>
  </si>
  <si>
    <t>掃除機他１品目</t>
  </si>
  <si>
    <t xml:space="preserve"> 別紙内訳明細書のとおり
※同等品承認願提出期限
令和8年6月3日(水)
過ぎた場合は別途相談</t>
    <rPh sb="34" eb="35">
      <t>スイ</t>
    </rPh>
    <phoneticPr fontId="0"/>
  </si>
  <si>
    <t>３台他</t>
  </si>
  <si>
    <t>GAC1-JK-2006</t>
  </si>
  <si>
    <t>プリンタ他２品目</t>
    <rPh sb="4" eb="5">
      <t>ホカ</t>
    </rPh>
    <rPh sb="6" eb="8">
      <t>ヒンモク</t>
    </rPh>
    <phoneticPr fontId="1"/>
  </si>
  <si>
    <t xml:space="preserve"> 別紙内訳明細書のとおり
※同等品承認願提出期限
令和8年6月8日(月)
過ぎた場合は別途相談</t>
    <rPh sb="34" eb="35">
      <t>ゲツ</t>
    </rPh>
    <phoneticPr fontId="1"/>
  </si>
  <si>
    <t>１個他</t>
    <rPh sb="1" eb="2">
      <t>コ</t>
    </rPh>
    <rPh sb="2" eb="3">
      <t>ホカ</t>
    </rPh>
    <phoneticPr fontId="1"/>
  </si>
  <si>
    <t>池原</t>
    <rPh sb="0" eb="2">
      <t>イケハラ</t>
    </rPh>
    <phoneticPr fontId="1"/>
  </si>
  <si>
    <t>GAC1-JK-2005</t>
  </si>
  <si>
    <t>カメラ</t>
  </si>
  <si>
    <t>４式</t>
  </si>
  <si>
    <t>藤原</t>
    <rPh sb="0" eb="2">
      <t>フジワラ</t>
    </rPh>
    <phoneticPr fontId="0"/>
  </si>
  <si>
    <t>GAC1-JK-2007</t>
  </si>
  <si>
    <t>テンキー付き手提げ金庫</t>
  </si>
  <si>
    <t>１個</t>
  </si>
  <si>
    <t>浄化槽保守点検</t>
    <rPh sb="3" eb="7">
      <t>ホシュテンケン</t>
    </rPh>
    <phoneticPr fontId="1"/>
  </si>
  <si>
    <t>汲み取り</t>
    <rPh sb="0" eb="1">
      <t>ク</t>
    </rPh>
    <rPh sb="2" eb="3">
      <t>ト</t>
    </rPh>
    <phoneticPr fontId="1"/>
  </si>
  <si>
    <t>※3</t>
  </si>
  <si>
    <t xml:space="preserve"> 内訳明細書のとおり</t>
    <phoneticPr fontId="1"/>
  </si>
  <si>
    <t xml:space="preserve"> 内訳明細書のとおり
※同等品承認願提出期限
令和8年6月8日(月)
過ぎた場合は別途相談</t>
    <rPh sb="32" eb="33">
      <t>ゲツ</t>
    </rPh>
    <phoneticPr fontId="0"/>
  </si>
  <si>
    <t>GAE1-JA-102</t>
  </si>
  <si>
    <t>ロッカー</t>
  </si>
  <si>
    <t xml:space="preserve"> 別紙内訳明細書のとおり
※同等品承認願提出期限
令和8年6月17日(水)
過ぎた場合は別途相談</t>
    <rPh sb="35" eb="36">
      <t>スイ</t>
    </rPh>
    <phoneticPr fontId="0"/>
  </si>
  <si>
    <t>７台</t>
  </si>
  <si>
    <t>GAC4-JA-0002</t>
  </si>
  <si>
    <t>傘立て</t>
  </si>
  <si>
    <t xml:space="preserve"> 別紙内訳明細書のとおり
※同等品承認願提出期限
令和8年6月19日(金)
過ぎた場合は別途相談</t>
  </si>
  <si>
    <t>３台</t>
  </si>
  <si>
    <t>小島</t>
  </si>
  <si>
    <t>GAE1-JA-103</t>
  </si>
  <si>
    <t>すのこ他１品目</t>
  </si>
  <si>
    <t xml:space="preserve"> 別紙内訳明細書のとおり
※同等品承認願提出期限
令和8年6月17日(水)
過ぎた場合は別途相談</t>
    <rPh sb="35" eb="36">
      <t>スイ</t>
    </rPh>
    <phoneticPr fontId="0"/>
  </si>
  <si>
    <t>８個他</t>
  </si>
  <si>
    <t>藤原</t>
    <rPh sb="0" eb="2">
      <t>フジワラ</t>
    </rPh>
    <phoneticPr fontId="0"/>
  </si>
  <si>
    <t>GAA1-JA-021</t>
  </si>
  <si>
    <t>冷蔵庫</t>
  </si>
  <si>
    <t>４台</t>
  </si>
  <si>
    <t>GAB3-JA-021</t>
  </si>
  <si>
    <t>絶縁用保護具等の定期自主検査</t>
    <rPh sb="0" eb="3">
      <t>ゼツエンヨウ</t>
    </rPh>
    <rPh sb="3" eb="6">
      <t>ホゴグ</t>
    </rPh>
    <rPh sb="6" eb="7">
      <t>トウ</t>
    </rPh>
    <rPh sb="8" eb="10">
      <t>テイキ</t>
    </rPh>
    <rPh sb="10" eb="14">
      <t>ジシュケンサ</t>
    </rPh>
    <phoneticPr fontId="1"/>
  </si>
  <si>
    <t>LAT1-JA-30</t>
  </si>
  <si>
    <t>表示灯用電球他５品目</t>
    <rPh sb="0" eb="2">
      <t>ヒョウジ</t>
    </rPh>
    <rPh sb="2" eb="3">
      <t>トウ</t>
    </rPh>
    <rPh sb="3" eb="4">
      <t>ヨウ</t>
    </rPh>
    <rPh sb="4" eb="6">
      <t>デンキュウ</t>
    </rPh>
    <rPh sb="6" eb="7">
      <t>ホカ</t>
    </rPh>
    <rPh sb="8" eb="10">
      <t>ヒンモク</t>
    </rPh>
    <phoneticPr fontId="1"/>
  </si>
  <si>
    <t xml:space="preserve"> 別紙内訳明細書のとおり
※同等品承認願提出期限
令和8年6月16日(火)
過ぎた場合は別途相談</t>
    <rPh sb="35" eb="36">
      <t>ヒ</t>
    </rPh>
    <phoneticPr fontId="0"/>
  </si>
  <si>
    <t>１箱　他</t>
    <rPh sb="1" eb="2">
      <t>ハコ</t>
    </rPh>
    <rPh sb="3" eb="4">
      <t>ホカ</t>
    </rPh>
    <phoneticPr fontId="1"/>
  </si>
  <si>
    <t>GAF1-JA-005</t>
  </si>
  <si>
    <t>作業服</t>
  </si>
  <si>
    <t>GAF1-JA-006</t>
  </si>
  <si>
    <t>防寒着</t>
  </si>
  <si>
    <t>LAT1-JA-31</t>
  </si>
  <si>
    <t>感知器</t>
  </si>
  <si>
    <t>コピーペーパー</t>
    <phoneticPr fontId="1"/>
  </si>
  <si>
    <t>天井クレーン年次点検及び修理</t>
    <phoneticPr fontId="1"/>
  </si>
  <si>
    <t>消防設備点検</t>
    <phoneticPr fontId="1"/>
  </si>
  <si>
    <t>５箱</t>
    <rPh sb="1" eb="2">
      <t>ハコ</t>
    </rPh>
    <phoneticPr fontId="1"/>
  </si>
  <si>
    <t>森田</t>
    <rPh sb="0" eb="2">
      <t>モリタ</t>
    </rPh>
    <phoneticPr fontId="1"/>
  </si>
  <si>
    <t>GAB3-JA-026</t>
  </si>
  <si>
    <t>スロープ</t>
  </si>
  <si>
    <t xml:space="preserve"> 別紙内訳明細書のとおり
※同等品承認願提出期限
令和8年6月23日(火)
過ぎた場合は別途相談</t>
    <rPh sb="35" eb="36">
      <t>カ</t>
    </rPh>
    <phoneticPr fontId="0"/>
  </si>
  <si>
    <t>１台</t>
  </si>
  <si>
    <t>藤原</t>
    <rPh sb="0" eb="2">
      <t>フジワラ</t>
    </rPh>
    <phoneticPr fontId="0"/>
  </si>
  <si>
    <t>GAB3-JA-022</t>
  </si>
  <si>
    <t xml:space="preserve"> 別紙仕様書のとおり</t>
    <rPh sb="1" eb="3">
      <t>ベッシ</t>
    </rPh>
    <rPh sb="3" eb="6">
      <t>シヨウショ</t>
    </rPh>
    <phoneticPr fontId="0"/>
  </si>
  <si>
    <t>マイクロショベルの点検整備</t>
    <phoneticPr fontId="1"/>
  </si>
  <si>
    <t>GAB3-JA-025</t>
  </si>
  <si>
    <t>電磁接触器他２品目</t>
  </si>
  <si>
    <t xml:space="preserve"> 別紙内訳明細書のとおり
※同等品承認願提出期限
令和8年6月24日(水)
過ぎた場合は別途相談</t>
    <rPh sb="35" eb="36">
      <t>スイ</t>
    </rPh>
    <phoneticPr fontId="0"/>
  </si>
  <si>
    <t>GAB3-GA-029</t>
    <phoneticPr fontId="1"/>
  </si>
  <si>
    <t>仕様書は
別途配布する</t>
    <rPh sb="0" eb="3">
      <t>シヨウショ</t>
    </rPh>
    <rPh sb="5" eb="9">
      <t>ベットハイフ</t>
    </rPh>
    <phoneticPr fontId="1"/>
  </si>
  <si>
    <t>宿舎整備作業（その２）</t>
    <rPh sb="0" eb="4">
      <t>シュクシャセイビ</t>
    </rPh>
    <rPh sb="4" eb="6">
      <t>サギョウ</t>
    </rPh>
    <phoneticPr fontId="1"/>
  </si>
  <si>
    <t>別途配布</t>
    <phoneticPr fontId="1"/>
  </si>
  <si>
    <t>GAF1-JA-003</t>
  </si>
  <si>
    <t>封筒（角２）他１７品目</t>
  </si>
  <si>
    <t xml:space="preserve"> 別紙内訳明細書のとおり
※同等品承認願提出期限
令和8年7月1日(水)
過ぎた場合は別途相談</t>
    <rPh sb="32" eb="33">
      <t>ヒ</t>
    </rPh>
    <rPh sb="34" eb="35">
      <t>スイ</t>
    </rPh>
    <phoneticPr fontId="0"/>
  </si>
  <si>
    <t>４箱他</t>
  </si>
  <si>
    <t>藤原</t>
    <rPh sb="0" eb="2">
      <t>フジワラ</t>
    </rPh>
    <phoneticPr fontId="0"/>
  </si>
  <si>
    <t>GAC3-JA-0300</t>
  </si>
  <si>
    <t>パレット他５品目</t>
  </si>
  <si>
    <t>２０個他</t>
  </si>
  <si>
    <t>藤原</t>
    <rPh sb="0" eb="2">
      <t>フジワラ</t>
    </rPh>
    <phoneticPr fontId="0"/>
  </si>
  <si>
    <t xml:space="preserve"> 別紙内訳明細書のとおり
※同等品承認願提出期限
令和8年7月8日(水)
過ぎた場合は別途相談</t>
    <rPh sb="34" eb="35">
      <t>スイ</t>
    </rPh>
    <phoneticPr fontId="0"/>
  </si>
  <si>
    <t>GAA1-AE-001</t>
  </si>
  <si>
    <t>郵便切手他１品目</t>
    <rPh sb="0" eb="5">
      <t>ユウビンキッテホカ</t>
    </rPh>
    <rPh sb="6" eb="8">
      <t>ヒンモク</t>
    </rPh>
    <phoneticPr fontId="1"/>
  </si>
  <si>
    <t>９５枚他</t>
    <rPh sb="2" eb="3">
      <t>マイ</t>
    </rPh>
    <rPh sb="3" eb="4">
      <t>ホカ</t>
    </rPh>
    <phoneticPr fontId="1"/>
  </si>
  <si>
    <t>GAA1-JE-002</t>
  </si>
  <si>
    <t>トラック車検整備</t>
    <rPh sb="4" eb="8">
      <t>シャケンセイビ</t>
    </rPh>
    <phoneticPr fontId="1"/>
  </si>
  <si>
    <t>GAA1-JA-020</t>
  </si>
  <si>
    <t>消火器粉末3kg他４品目</t>
    <rPh sb="0" eb="3">
      <t>ショウカキ</t>
    </rPh>
    <rPh sb="3" eb="5">
      <t>フンマツ</t>
    </rPh>
    <rPh sb="8" eb="9">
      <t>ホカ</t>
    </rPh>
    <rPh sb="10" eb="12">
      <t>ヒンモク</t>
    </rPh>
    <phoneticPr fontId="1"/>
  </si>
  <si>
    <t>１３７本他</t>
    <rPh sb="3" eb="4">
      <t>ホン</t>
    </rPh>
    <rPh sb="4" eb="5">
      <t>ホカ</t>
    </rPh>
    <phoneticPr fontId="1"/>
  </si>
  <si>
    <t>GAE1-JA-104</t>
  </si>
  <si>
    <t>e-SIM</t>
  </si>
  <si>
    <t>5個</t>
  </si>
  <si>
    <t>國金</t>
    <rPh sb="0" eb="2">
      <t>クニカネ</t>
    </rPh>
    <phoneticPr fontId="0"/>
  </si>
  <si>
    <t>GAC3-JA-0003</t>
  </si>
  <si>
    <t>生成AIサービス提供役務</t>
    <rPh sb="0" eb="2">
      <t>セイセイ</t>
    </rPh>
    <rPh sb="8" eb="12">
      <t>テイキョウエキム</t>
    </rPh>
    <phoneticPr fontId="1"/>
  </si>
  <si>
    <t>GAE1-JA-105</t>
  </si>
  <si>
    <t>ＳＩＭカード</t>
  </si>
  <si>
    <t xml:space="preserve"> 別紙内訳明細書のとおり
※同等品承認願提出期限
令和8年7月8日(水)
過ぎた場合は別途相談</t>
    <rPh sb="34" eb="35">
      <t>スイ</t>
    </rPh>
    <phoneticPr fontId="0"/>
  </si>
  <si>
    <t>５個</t>
  </si>
  <si>
    <t>藤原</t>
    <rPh sb="0" eb="2">
      <t>フジワラ</t>
    </rPh>
    <phoneticPr fontId="0"/>
  </si>
  <si>
    <t>別途配付</t>
    <rPh sb="0" eb="4">
      <t>ベットハイフ</t>
    </rPh>
    <phoneticPr fontId="0"/>
  </si>
  <si>
    <t xml:space="preserve"> 別紙仕様書のとおり</t>
    <rPh sb="1" eb="3">
      <t>ベッシ</t>
    </rPh>
    <rPh sb="3" eb="6">
      <t>シヨウショ</t>
    </rPh>
    <phoneticPr fontId="0"/>
  </si>
  <si>
    <t>３４９棟シリンダー錠交換作業</t>
  </si>
  <si>
    <t>GAB3-GA-031</t>
    <phoneticPr fontId="1"/>
  </si>
  <si>
    <t>トラック他７台の定期点検整備</t>
    <phoneticPr fontId="1"/>
  </si>
  <si>
    <t>１式</t>
    <phoneticPr fontId="1"/>
  </si>
  <si>
    <t>GAC1-JK-2009</t>
    <phoneticPr fontId="1"/>
  </si>
  <si>
    <t>車両借上（その２）</t>
    <rPh sb="0" eb="4">
      <t>シャリョウシャクジョウ</t>
    </rPh>
    <phoneticPr fontId="1"/>
  </si>
  <si>
    <t>別途配付</t>
    <phoneticPr fontId="1"/>
  </si>
  <si>
    <t>仕様書は
別途配布する</t>
    <phoneticPr fontId="1"/>
  </si>
  <si>
    <t>GAE4-JA-003</t>
  </si>
  <si>
    <t>富士フィルム　マゼンタ純正品他４品目</t>
  </si>
  <si>
    <t>３個他</t>
  </si>
  <si>
    <t>GAA1-AK-002</t>
    <phoneticPr fontId="1"/>
  </si>
  <si>
    <t>３１２リットル
（予定）</t>
    <rPh sb="9" eb="11">
      <t>ヨテイ</t>
    </rPh>
    <phoneticPr fontId="1"/>
  </si>
  <si>
    <t>防衛装備庁航空装備研究所周辺</t>
    <rPh sb="0" eb="5">
      <t>ボウエイソウビチョウ</t>
    </rPh>
    <rPh sb="5" eb="12">
      <t>コウクウソウビケンキュウジョ</t>
    </rPh>
    <rPh sb="12" eb="14">
      <t>シュウヘン</t>
    </rPh>
    <phoneticPr fontId="1"/>
  </si>
  <si>
    <t>GAA1-JE-003</t>
    <phoneticPr fontId="1"/>
  </si>
  <si>
    <t>識別帽</t>
    <rPh sb="0" eb="2">
      <t>シキベツ</t>
    </rPh>
    <rPh sb="2" eb="3">
      <t>ボウ</t>
    </rPh>
    <phoneticPr fontId="1"/>
  </si>
  <si>
    <t>３３５棟（管理棟）換気扇交換作業</t>
    <rPh sb="3" eb="4">
      <t>トウ</t>
    </rPh>
    <rPh sb="5" eb="8">
      <t>カンリトウ</t>
    </rPh>
    <rPh sb="9" eb="12">
      <t>カンキセン</t>
    </rPh>
    <rPh sb="12" eb="14">
      <t>コウカン</t>
    </rPh>
    <rPh sb="14" eb="16">
      <t>サギョウ</t>
    </rPh>
    <phoneticPr fontId="1"/>
  </si>
  <si>
    <t>宿舎借上（その２）</t>
    <rPh sb="0" eb="4">
      <t>シュクシャシャクジョウ</t>
    </rPh>
    <phoneticPr fontId="1"/>
  </si>
  <si>
    <t>GAE1-JK-203</t>
  </si>
  <si>
    <t>別途配付</t>
  </si>
  <si>
    <t>仕様書は
別途配布する</t>
  </si>
  <si>
    <t>GAB-GA-028</t>
  </si>
  <si>
    <t>GAC1-JK-2002</t>
  </si>
  <si>
    <t>岐阜県各務原市周辺</t>
  </si>
  <si>
    <t>藤原</t>
    <rPh sb="0" eb="2">
      <t>フジワラ</t>
    </rPh>
    <phoneticPr fontId="0"/>
  </si>
  <si>
    <t>GAC1-JK-2010</t>
  </si>
  <si>
    <t>折りたたみコンテナ他2品目</t>
  </si>
  <si>
    <t xml:space="preserve"> 別紙内訳明細書のとおり
※同等品承認願提出期限
令和8年7月23日(木)
過ぎた場合は別途相談</t>
    <rPh sb="35" eb="36">
      <t>モク</t>
    </rPh>
    <phoneticPr fontId="0"/>
  </si>
  <si>
    <t>GAD1-JA-3003</t>
    <phoneticPr fontId="0"/>
  </si>
  <si>
    <t>千歳試験場燃料タンク試料採取作業</t>
    <phoneticPr fontId="0"/>
  </si>
  <si>
    <t>小島</t>
    <rPh sb="0" eb="2">
      <t>コジマ</t>
    </rPh>
    <phoneticPr fontId="1"/>
  </si>
  <si>
    <t>GAD1-JA-3004</t>
    <phoneticPr fontId="0"/>
  </si>
  <si>
    <t>航空タービン燃料JetA-1の品質検査</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</si>
</sst>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aaa\)"/>
  </numFmts>
  <fonts count="17"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name val="ＭＳ Ｐゴシック"/>
      <family val="3"/>
      <charset val="128"/>
    </font>
    <font>
      <sz val="11"/>
      <name val="ＭＳ Ｐ明朝"/>
      <family val="1"/>
      <charset val="128"/>
    </font>
    <font>
      <sz val="9"/>
      <name val="ＭＳ 明朝"/>
      <family val="1"/>
      <charset val="128"/>
    </font>
    <font>
      <sz val="7"/>
      <color theme="1"/>
      <name val="ＭＳ ゴシック"/>
      <family val="3"/>
      <charset val="128"/>
    </font>
    <font>
      <sz val="11"/>
      <color theme="1"/>
      <name val="ＭＳ Ｐゴシック"/>
      <family val="2"/>
      <scheme val="minor"/>
    </font>
    <font>
      <sz val="8"/>
      <color theme="1"/>
      <name val="ＭＳ ゴシック"/>
      <family val="3"/>
      <charset val="128"/>
    </font>
    <font>
      <sz val="9"/>
      <color theme="1"/>
      <name val="ＭＳ ゴシック"/>
      <family val="3"/>
      <charset val="128"/>
    </font>
    <font>
      <sz val="11"/>
      <name val="ＭＳ Ｐゴシック"/>
      <family val="3"/>
      <charset val="128"/>
    </font>
    <font>
      <sz val="10"/>
      <name val="ＭＳ ゴシック"/>
      <family val="3"/>
      <charset val="128"/>
    </font>
    <font>
      <strike/>
      <sz val="10"/>
      <color theme="1"/>
      <name val="ＭＳ ゴシック"/>
      <family val="3"/>
      <charset val="128"/>
    </font>
    <font>
      <strike/>
      <sz val="10"/>
      <name val="ＭＳ ゴシック"/>
      <family val="3"/>
      <charset val="128"/>
    </font>
    <font>
      <strike/>
      <sz val="8"/>
      <color theme="1"/>
      <name val="ＭＳ ゴシック"/>
      <family val="3"/>
      <charset val="128"/>
    </font>
    <font>
      <u/>
      <sz val="11"/>
      <color theme="10"/>
      <name val="ＭＳ Ｐゴシック"/>
      <family val="2"/>
      <scheme val="minor"/>
    </font>
    <font>
      <sz val="11"/>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4" fillId="0" borderId="0"/>
    <xf numFmtId="0" fontId="5" fillId="0" borderId="0">
      <alignment horizontal="justify"/>
    </xf>
    <xf numFmtId="0" fontId="7" fillId="0" borderId="0"/>
    <xf numFmtId="38" fontId="10" fillId="0" borderId="0" applyFont="0" applyFill="0" applyBorder="0" applyAlignment="0" applyProtection="0">
      <alignment vertical="center"/>
    </xf>
    <xf numFmtId="0" fontId="7" fillId="0" borderId="0"/>
    <xf numFmtId="0" fontId="7" fillId="0" borderId="0"/>
    <xf numFmtId="0" fontId="15" fillId="0" borderId="0" applyNumberFormat="0" applyFill="0" applyBorder="0" applyAlignment="0" applyProtection="0"/>
  </cellStyleXfs>
  <cellXfs count="89">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Border="1" applyAlignment="1">
      <alignment horizontal="center" vertical="center" shrinkToFi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176" fontId="2" fillId="0" borderId="0" xfId="0" applyNumberFormat="1" applyFont="1" applyFill="1" applyAlignment="1">
      <alignment horizontal="right" vertical="center" shrinkToFit="1"/>
    </xf>
    <xf numFmtId="0" fontId="2" fillId="0" borderId="0" xfId="0" applyFont="1" applyAlignment="1">
      <alignment horizontal="center" vertical="center"/>
    </xf>
    <xf numFmtId="0" fontId="2" fillId="0" borderId="0" xfId="0" applyFont="1" applyAlignment="1">
      <alignment horizontal="center" vertical="center"/>
    </xf>
    <xf numFmtId="0" fontId="11" fillId="0" borderId="1" xfId="4" applyFont="1" applyFill="1" applyBorder="1" applyAlignment="1">
      <alignment horizontal="center" vertical="center"/>
    </xf>
    <xf numFmtId="0"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shrinkToFi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0" applyNumberFormat="1" applyFont="1" applyFill="1" applyAlignment="1">
      <alignment horizontal="right" vertical="center" shrinkToFit="1"/>
    </xf>
    <xf numFmtId="0" fontId="2" fillId="0" borderId="0" xfId="0" applyFont="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4" applyFont="1" applyFill="1" applyBorder="1" applyAlignment="1">
      <alignment horizontal="center" vertical="center"/>
    </xf>
    <xf numFmtId="0" fontId="14" fillId="0" borderId="2" xfId="0" applyFont="1" applyBorder="1" applyAlignment="1">
      <alignment horizontal="center" vertical="center" wrapText="1"/>
    </xf>
    <xf numFmtId="177" fontId="12" fillId="0" borderId="1" xfId="0" applyNumberFormat="1" applyFont="1" applyBorder="1" applyAlignment="1">
      <alignment horizontal="center" vertical="center" shrinkToFit="1"/>
    </xf>
    <xf numFmtId="0" fontId="12" fillId="0" borderId="1"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15" fillId="0" borderId="1" xfId="8"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11" fillId="0" borderId="1" xfId="0" applyFont="1" applyBorder="1" applyAlignment="1">
      <alignment horizontal="center" vertical="center" wrapText="1"/>
    </xf>
    <xf numFmtId="0" fontId="16" fillId="0" borderId="1" xfId="8"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11" fillId="0" borderId="1" xfId="4" applyFont="1" applyBorder="1" applyAlignment="1">
      <alignment horizontal="center" vertical="center"/>
    </xf>
    <xf numFmtId="0" fontId="2" fillId="0" borderId="0" xfId="0" applyFont="1" applyAlignment="1">
      <alignment horizontal="center" vertical="center"/>
    </xf>
    <xf numFmtId="1" fontId="2" fillId="0" borderId="1" xfId="6" applyNumberFormat="1" applyFont="1" applyBorder="1" applyAlignment="1">
      <alignment horizontal="center" vertical="center"/>
    </xf>
    <xf numFmtId="0" fontId="2" fillId="0" borderId="1" xfId="6" applyFont="1" applyBorder="1" applyAlignment="1">
      <alignment horizontal="center" vertical="center" wrapText="1"/>
    </xf>
    <xf numFmtId="0" fontId="11" fillId="0" borderId="1" xfId="7" applyFont="1" applyBorder="1" applyAlignment="1">
      <alignment horizontal="center" vertical="center"/>
    </xf>
    <xf numFmtId="0" fontId="8" fillId="0" borderId="1" xfId="6" applyFont="1" applyBorder="1" applyAlignment="1">
      <alignment horizontal="center" vertical="center" wrapText="1"/>
    </xf>
    <xf numFmtId="0" fontId="2" fillId="0" borderId="1" xfId="6" applyFont="1" applyBorder="1" applyAlignment="1">
      <alignment horizontal="center" vertical="center"/>
    </xf>
    <xf numFmtId="177" fontId="2" fillId="0" borderId="1" xfId="6" applyNumberFormat="1" applyFont="1" applyBorder="1" applyAlignment="1">
      <alignment horizontal="center" vertical="center" shrinkToFit="1"/>
    </xf>
    <xf numFmtId="0" fontId="2" fillId="0" borderId="0" xfId="0" applyFont="1" applyAlignment="1">
      <alignment horizontal="center" vertical="center"/>
    </xf>
    <xf numFmtId="0" fontId="15" fillId="0" borderId="1" xfId="8" applyBorder="1" applyAlignment="1">
      <alignment horizontal="center" vertical="center"/>
    </xf>
    <xf numFmtId="0" fontId="2" fillId="0" borderId="0" xfId="0" applyFont="1" applyAlignment="1">
      <alignment horizontal="left" vertical="center"/>
    </xf>
    <xf numFmtId="176" fontId="2" fillId="0" borderId="0" xfId="0" applyNumberFormat="1" applyFont="1" applyFill="1" applyAlignment="1">
      <alignment horizontal="right" vertical="center" shrinkToFi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9">
    <cellStyle name="ハイパーリンク" xfId="8" builtinId="8"/>
    <cellStyle name="桁区切り 2" xfId="5"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 name="標準 4" xfId="4" xr:uid="{00000000-0005-0000-0000-000005000000}"/>
    <cellStyle name="標準 4 2" xfId="7" xr:uid="{03A5A145-8D9F-48EF-83C6-7B9FA57E2FC9}"/>
    <cellStyle name="標準 5" xfId="6" xr:uid="{5EE98CBF-83F2-47D4-B17F-E1903411993B}"/>
  </cellStyles>
  <dxfs count="155">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
      <numFmt numFmtId="178" formatCode="ggg&quot;元年&quot;m&quot;月&quot;d&quot;日&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31712;&#30000;\YA&#21021;&#2423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4037;&#25968;&#20869;&#3537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数内訳"/>
      <sheetName val="総括表"/>
      <sheetName val="部品総括表"/>
      <sheetName val="組立総括表"/>
      <sheetName val="ﾏｽﾀ-総括表"/>
      <sheetName val="輸送総括表"/>
      <sheetName val="入力リスト"/>
      <sheetName val="予定価格調書"/>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数内訳"/>
      <sheetName val="直経社内内訳"/>
      <sheetName val="SPS"/>
      <sheetName val="Sheet1"/>
      <sheetName val="SBU変換マスタ"/>
      <sheetName val="1000"/>
      <sheetName val="K021-7WS"/>
      <sheetName val="加工工数集計"/>
      <sheetName val="直接材料費"/>
      <sheetName val="雑費"/>
      <sheetName val="加工費"/>
      <sheetName val="梱包輸送費"/>
      <sheetName val="専用工具費"/>
      <sheetName val="試験費"/>
      <sheetName val="試験用工具費"/>
      <sheetName val="仕損費"/>
      <sheetName val="内訳表"/>
      <sheetName val="営業見積"/>
      <sheetName val="ASIP予11"/>
      <sheetName val="ASIP予21"/>
      <sheetName val="★★★"/>
      <sheetName val="ﾚｰﾄ置換（小向）"/>
      <sheetName val="見積内訳（部品部）"/>
      <sheetName val="ﾚｰﾄ置換（他工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od.go.jp/atla/data/info/ny_kenkyu_koukuu/pdf/oshirase/oc08-051.pdf" TargetMode="External"/><Relationship Id="rId18" Type="http://schemas.openxmlformats.org/officeDocument/2006/relationships/hyperlink" Target="https://www.mod.go.jp/atla/data/info/ny_kenkyu_koukuu/pdf/oshirase/oc08-057.pdf" TargetMode="External"/><Relationship Id="rId26" Type="http://schemas.openxmlformats.org/officeDocument/2006/relationships/hyperlink" Target="https://www.mod.go.jp/atla/data/info/ny_kenkyu_koukuu/pdf/oshirase/oc08-065.pdf" TargetMode="External"/><Relationship Id="rId39" Type="http://schemas.openxmlformats.org/officeDocument/2006/relationships/hyperlink" Target="https://www.mod.go.jp/atla/data/info/ny_kenkyu_koukuu/pdf/oshirase/oc08-075.pdf" TargetMode="External"/><Relationship Id="rId21" Type="http://schemas.openxmlformats.org/officeDocument/2006/relationships/hyperlink" Target="https://www.mod.go.jp/atla/data/info/ny_kenkyu_koukuu/pdf/oshirase/oc08-060.pdf" TargetMode="External"/><Relationship Id="rId34" Type="http://schemas.openxmlformats.org/officeDocument/2006/relationships/hyperlink" Target="https://www.mod.go.jp/atla/data/info/ny_kenkyu_koukuu/pdf/oshirase/oc08-071.pdf" TargetMode="External"/><Relationship Id="rId42" Type="http://schemas.openxmlformats.org/officeDocument/2006/relationships/hyperlink" Target="https://www.mod.go.jp/atla/data/info/ny_kenkyu_koukuu/pdf/oshirase/oc08-078.pdf" TargetMode="External"/><Relationship Id="rId47" Type="http://schemas.openxmlformats.org/officeDocument/2006/relationships/hyperlink" Target="https://www.mod.go.jp/atla/data/info/ny_kenkyu_koukuu/pdf/oshirase/oc08-083.pdf" TargetMode="External"/><Relationship Id="rId50" Type="http://schemas.openxmlformats.org/officeDocument/2006/relationships/hyperlink" Target="https://www.mod.go.jp/atla/data/info/ny_kenkyu_koukuu/pdf/oshirase/oc08-087.pdf" TargetMode="External"/><Relationship Id="rId55" Type="http://schemas.openxmlformats.org/officeDocument/2006/relationships/hyperlink" Target="https://www.mod.go.jp/atla/data/info/ny_kenkyu_koukuu/pdf/oshirase/oc08-090.pdf" TargetMode="External"/><Relationship Id="rId7" Type="http://schemas.openxmlformats.org/officeDocument/2006/relationships/hyperlink" Target="https://www.mod.go.jp/atla/data/info/ny_kenkyu_koukuu/pdf/oshirase/oc08-047.pdf" TargetMode="External"/><Relationship Id="rId2" Type="http://schemas.openxmlformats.org/officeDocument/2006/relationships/hyperlink" Target="https://www.mod.go.jp/atla/data/info/ny_kenkyu_koukuu/pdf/oshirase/oc08-043.pdf" TargetMode="External"/><Relationship Id="rId16" Type="http://schemas.openxmlformats.org/officeDocument/2006/relationships/hyperlink" Target="https://www.mod.go.jp/atla/data/info/ny_kenkyu_koukuu/pdf/oshirase/oc08-055.pdf" TargetMode="External"/><Relationship Id="rId29" Type="http://schemas.openxmlformats.org/officeDocument/2006/relationships/hyperlink" Target="https://www.mod.go.jp/atla/data/info/ny_kenkyu_koukuu/pdf/oshirase/oc08-066.pdf" TargetMode="External"/><Relationship Id="rId11" Type="http://schemas.openxmlformats.org/officeDocument/2006/relationships/hyperlink" Target="https://www.mod.go.jp/atla/data/info/ny_kenkyu_koukuu/pdf/oshirase/oc08-052.pdf" TargetMode="External"/><Relationship Id="rId24" Type="http://schemas.openxmlformats.org/officeDocument/2006/relationships/hyperlink" Target="https://www.mod.go.jp/atla/data/info/ny_kenkyu_koukuu/pdf/oshirase/oc08-063.pdf" TargetMode="External"/><Relationship Id="rId32" Type="http://schemas.openxmlformats.org/officeDocument/2006/relationships/hyperlink" Target="https://www.mod.go.jp/atla/data/info/ny_kenkyu_koukuu/pdf/oshirase/oc08-069.pdf" TargetMode="External"/><Relationship Id="rId37" Type="http://schemas.openxmlformats.org/officeDocument/2006/relationships/hyperlink" Target="https://www.mod.go.jp/atla/data/info/ny_kenkyu_koukuu/pdf/oshirase/oc08-073.pdf" TargetMode="External"/><Relationship Id="rId40" Type="http://schemas.openxmlformats.org/officeDocument/2006/relationships/hyperlink" Target="https://www.mod.go.jp/atla/data/info/ny_kenkyu_koukuu/pdf/oshirase/oc08-076.pdf" TargetMode="External"/><Relationship Id="rId45" Type="http://schemas.openxmlformats.org/officeDocument/2006/relationships/hyperlink" Target="https://www.mod.go.jp/atla/data/info/ny_kenkyu_koukuu/pdf/oshirase/oc08-081.pdf" TargetMode="External"/><Relationship Id="rId53" Type="http://schemas.openxmlformats.org/officeDocument/2006/relationships/hyperlink" Target="https://www.mod.go.jp/atla/data/info/ny_kenkyu_koukuu/pdf/oshirase/oc08-088.pdf" TargetMode="External"/><Relationship Id="rId58" Type="http://schemas.openxmlformats.org/officeDocument/2006/relationships/hyperlink" Target="https://www.mod.go.jp/atla/data/info/ny_kenkyu_koukuu/pdf/oshirase/oc08-093.pdf" TargetMode="External"/><Relationship Id="rId5" Type="http://schemas.openxmlformats.org/officeDocument/2006/relationships/hyperlink" Target="https://www.mod.go.jp/atla/data/info/ny_kenkyu_koukuu/pdf/oshirase/oc08-046.pdf" TargetMode="External"/><Relationship Id="rId61" Type="http://schemas.openxmlformats.org/officeDocument/2006/relationships/hyperlink" Target="https://www.mod.go.jp/atla/data/info/ny_kenkyu_koukuu/pdf/oshirase/oc08-098.pdf" TargetMode="External"/><Relationship Id="rId19" Type="http://schemas.openxmlformats.org/officeDocument/2006/relationships/hyperlink" Target="https://www.mod.go.jp/atla/data/info/ny_kenkyu_koukuu/pdf/oshirase/oc08-058.pdf" TargetMode="External"/><Relationship Id="rId14" Type="http://schemas.openxmlformats.org/officeDocument/2006/relationships/hyperlink" Target="https://www.mod.go.jp/atla/data/info/ny_kenkyu_koukuu/pdf/oshirase/oc08-053.pdf" TargetMode="External"/><Relationship Id="rId22" Type="http://schemas.openxmlformats.org/officeDocument/2006/relationships/hyperlink" Target="https://www.mod.go.jp/atla/data/info/ny_kenkyu_koukuu/pdf/oshirase/oc08-061.pdf" TargetMode="External"/><Relationship Id="rId27" Type="http://schemas.openxmlformats.org/officeDocument/2006/relationships/hyperlink" Target="https://www.mod.go.jp/atla/data/info/ny_kenkyu_koukuu/pdf/oshirase/oc08-059.pdf" TargetMode="External"/><Relationship Id="rId30" Type="http://schemas.openxmlformats.org/officeDocument/2006/relationships/hyperlink" Target="https://www.mod.go.jp/atla/data/info/ny_kenkyu_koukuu/pdf/oshirase/oc08-067.pdf" TargetMode="External"/><Relationship Id="rId35" Type="http://schemas.openxmlformats.org/officeDocument/2006/relationships/hyperlink" Target="https://www.mod.go.jp/atla/data/info/ny_kenkyu_koukuu/pdf/oshirase/oc08-072.pdf" TargetMode="External"/><Relationship Id="rId43" Type="http://schemas.openxmlformats.org/officeDocument/2006/relationships/hyperlink" Target="https://www.mod.go.jp/atla/data/info/ny_kenkyu_koukuu/pdf/oshirase/oc08-079.pdf" TargetMode="External"/><Relationship Id="rId48" Type="http://schemas.openxmlformats.org/officeDocument/2006/relationships/hyperlink" Target="https://www.mod.go.jp/atla/data/info/ny_kenkyu_koukuu/pdf/oshirase/oc08-084.pdf" TargetMode="External"/><Relationship Id="rId56" Type="http://schemas.openxmlformats.org/officeDocument/2006/relationships/hyperlink" Target="https://www.mod.go.jp/atla/data/info/ny_kenkyu_koukuu/pdf/oshirase/oc08-091.pdf" TargetMode="External"/><Relationship Id="rId8" Type="http://schemas.openxmlformats.org/officeDocument/2006/relationships/hyperlink" Target="https://www.mod.go.jp/atla/data/info/ny_kenkyu_koukuu/pdf/oshirase/oc08-048.pdf" TargetMode="External"/><Relationship Id="rId51" Type="http://schemas.openxmlformats.org/officeDocument/2006/relationships/hyperlink" Target="https://www.mod.go.jp/atla/data/info/ny_kenkyu_koukuu/pdf/oshirase/oc08-088.pdf" TargetMode="External"/><Relationship Id="rId3" Type="http://schemas.openxmlformats.org/officeDocument/2006/relationships/hyperlink" Target="https://www.mod.go.jp/atla/data/info/ny_kenkyu_koukuu/pdf/oshirase/oc08-044.pdf" TargetMode="External"/><Relationship Id="rId12" Type="http://schemas.openxmlformats.org/officeDocument/2006/relationships/hyperlink" Target="https://www.mod.go.jp/atla/data/info/ny_kenkyu_koukuu/pdf/oshirase/oc08-050.pdf" TargetMode="External"/><Relationship Id="rId17" Type="http://schemas.openxmlformats.org/officeDocument/2006/relationships/hyperlink" Target="https://www.mod.go.jp/atla/data/info/ny_kenkyu_koukuu/pdf/oshirase/oc08-056.pdf" TargetMode="External"/><Relationship Id="rId25" Type="http://schemas.openxmlformats.org/officeDocument/2006/relationships/hyperlink" Target="https://www.mod.go.jp/atla/data/info/ny_kenkyu_koukuu/pdf/oshirase/oc08-064.pdf" TargetMode="External"/><Relationship Id="rId33" Type="http://schemas.openxmlformats.org/officeDocument/2006/relationships/hyperlink" Target="https://www.mod.go.jp/atla/data/info/ny_kenkyu_koukuu/pdf/oshirase/oc08-070.pdf" TargetMode="External"/><Relationship Id="rId38" Type="http://schemas.openxmlformats.org/officeDocument/2006/relationships/hyperlink" Target="https://www.mod.go.jp/atla/data/info/ny_kenkyu_koukuu/pdf/oshirase/oc08-074.pdf" TargetMode="External"/><Relationship Id="rId46" Type="http://schemas.openxmlformats.org/officeDocument/2006/relationships/hyperlink" Target="https://www.mod.go.jp/atla/data/info/ny_kenkyu_koukuu/pdf/oshirase/oc08-082.pdf" TargetMode="External"/><Relationship Id="rId59" Type="http://schemas.openxmlformats.org/officeDocument/2006/relationships/hyperlink" Target="https://www.mod.go.jp/atla/data/info/ny_kenkyu_koukuu/pdf/oshirase/oc08-104.pdf" TargetMode="External"/><Relationship Id="rId20" Type="http://schemas.openxmlformats.org/officeDocument/2006/relationships/hyperlink" Target="https://www.mod.go.jp/atla/data/info/ny_kenkyu_koukuu/pdf/oshirase/oc08-058.pdf" TargetMode="External"/><Relationship Id="rId41" Type="http://schemas.openxmlformats.org/officeDocument/2006/relationships/hyperlink" Target="https://www.mod.go.jp/atla/data/info/ny_kenkyu_koukuu/pdf/oshirase/oc08-077.pdf" TargetMode="External"/><Relationship Id="rId54" Type="http://schemas.openxmlformats.org/officeDocument/2006/relationships/hyperlink" Target="https://www.mod.go.jp/atla/data/info/ny_kenkyu_koukuu/pdf/oshirase/oc08-089.pdf" TargetMode="External"/><Relationship Id="rId62" Type="http://schemas.openxmlformats.org/officeDocument/2006/relationships/printerSettings" Target="../printerSettings/printerSettings1.bin"/><Relationship Id="rId1" Type="http://schemas.openxmlformats.org/officeDocument/2006/relationships/hyperlink" Target="https://www.mod.go.jp/atla/data/info/ny_kenkyu_koukuu/pdf/oshirase/oc08-041.pdf" TargetMode="External"/><Relationship Id="rId6" Type="http://schemas.openxmlformats.org/officeDocument/2006/relationships/hyperlink" Target="https://www.mod.go.jp/atla/data/info/ny_kenkyu_koukuu/pdf/oshirase/oc08-047.pdf" TargetMode="External"/><Relationship Id="rId15" Type="http://schemas.openxmlformats.org/officeDocument/2006/relationships/hyperlink" Target="https://www.mod.go.jp/atla/data/info/ny_kenkyu_koukuu/pdf/oshirase/oc08-054.pdf" TargetMode="External"/><Relationship Id="rId23" Type="http://schemas.openxmlformats.org/officeDocument/2006/relationships/hyperlink" Target="https://www.mod.go.jp/atla/data/info/ny_kenkyu_koukuu/pdf/oshirase/oc08-062.pdf" TargetMode="External"/><Relationship Id="rId28" Type="http://schemas.openxmlformats.org/officeDocument/2006/relationships/hyperlink" Target="https://www.mod.go.jp/atla/data/info/ny_kenkyu_koukuu/pdf/oshirase/oc08-058.pdf" TargetMode="External"/><Relationship Id="rId36" Type="http://schemas.openxmlformats.org/officeDocument/2006/relationships/hyperlink" Target="https://www.mod.go.jp/atla/data/info/ny_kenkyu_koukuu/pdf/oshirase/oc08-072.pdf" TargetMode="External"/><Relationship Id="rId49" Type="http://schemas.openxmlformats.org/officeDocument/2006/relationships/hyperlink" Target="https://www.mod.go.jp/atla/data/info/ny_kenkyu_koukuu/pdf/oshirase/oc08-085.pdf" TargetMode="External"/><Relationship Id="rId57" Type="http://schemas.openxmlformats.org/officeDocument/2006/relationships/hyperlink" Target="https://www.mod.go.jp/atla/data/info/ny_kenkyu_koukuu/pdf/oshirase/oc08-092.pdf" TargetMode="External"/><Relationship Id="rId10" Type="http://schemas.openxmlformats.org/officeDocument/2006/relationships/hyperlink" Target="https://www.mod.go.jp/atla/data/info/ny_kenkyu_koukuu/pdf/oshirase/oc08-049.pdf" TargetMode="External"/><Relationship Id="rId31" Type="http://schemas.openxmlformats.org/officeDocument/2006/relationships/hyperlink" Target="https://www.mod.go.jp/atla/data/info/ny_kenkyu_koukuu/pdf/oshirase/oc08-068.pdf" TargetMode="External"/><Relationship Id="rId44" Type="http://schemas.openxmlformats.org/officeDocument/2006/relationships/hyperlink" Target="https://www.mod.go.jp/atla/data/info/ny_kenkyu_koukuu/pdf/oshirase/oc08-080.pdf" TargetMode="External"/><Relationship Id="rId52" Type="http://schemas.openxmlformats.org/officeDocument/2006/relationships/hyperlink" Target="https://www.mod.go.jp/atla/data/info/ny_kenkyu_koukuu/pdf/oshirase/oc08-094.pdf" TargetMode="External"/><Relationship Id="rId60" Type="http://schemas.openxmlformats.org/officeDocument/2006/relationships/hyperlink" Target="https://www.mod.go.jp/atla/data/info/ny_kenkyu_koukuu/pdf/oshirase/oc08-096.pdf" TargetMode="External"/><Relationship Id="rId4" Type="http://schemas.openxmlformats.org/officeDocument/2006/relationships/hyperlink" Target="https://www.mod.go.jp/atla/data/info/ny_kenkyu_koukuu/pdf/oshirase/oc08-045.pdf" TargetMode="External"/><Relationship Id="rId9" Type="http://schemas.openxmlformats.org/officeDocument/2006/relationships/hyperlink" Target="https://www.mod.go.jp/atla/data/info/ny_kenkyu_koukuu/pdf/oshirase/oc08-0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pageSetUpPr fitToPage="1"/>
  </sheetPr>
  <dimension ref="A1:O133"/>
  <sheetViews>
    <sheetView tabSelected="1" view="pageBreakPreview" zoomScaleNormal="100" zoomScaleSheetLayoutView="100" workbookViewId="0">
      <pane ySplit="8" topLeftCell="A9" activePane="bottomLeft" state="frozen"/>
      <selection pane="bottomLeft" activeCell="A2" sqref="A2:N2"/>
    </sheetView>
  </sheetViews>
  <sheetFormatPr defaultColWidth="9" defaultRowHeight="15" customHeight="1" x14ac:dyDescent="0.2"/>
  <cols>
    <col min="1" max="1" width="3.90625" style="12" customWidth="1"/>
    <col min="2" max="2" width="14.36328125" style="12" customWidth="1"/>
    <col min="3" max="3" width="21.7265625" style="12" customWidth="1"/>
    <col min="4" max="4" width="10.6328125" style="12" customWidth="1"/>
    <col min="5" max="5" width="19.453125" style="12" customWidth="1"/>
    <col min="6" max="6" width="14.90625" style="12" customWidth="1"/>
    <col min="7" max="8" width="18.6328125" style="12" customWidth="1"/>
    <col min="9" max="9" width="30.6328125" style="12" customWidth="1"/>
    <col min="10" max="10" width="18.36328125" style="12" customWidth="1"/>
    <col min="11" max="11" width="13.36328125" style="12" customWidth="1"/>
    <col min="12" max="12" width="13.36328125" style="33" customWidth="1"/>
    <col min="13" max="13" width="7.453125" style="12" customWidth="1"/>
    <col min="14" max="14" width="7" style="12" customWidth="1"/>
    <col min="15" max="16384" width="9" style="12"/>
  </cols>
  <sheetData>
    <row r="1" spans="1:15" ht="15" customHeight="1" x14ac:dyDescent="0.2">
      <c r="J1" s="83"/>
      <c r="K1" s="83"/>
      <c r="L1" s="32"/>
      <c r="M1" s="11"/>
      <c r="N1" s="10"/>
    </row>
    <row r="2" spans="1:15" ht="15" customHeight="1" x14ac:dyDescent="0.2">
      <c r="A2" s="84" t="s">
        <v>31</v>
      </c>
      <c r="B2" s="84"/>
      <c r="C2" s="84"/>
      <c r="D2" s="84"/>
      <c r="E2" s="84"/>
      <c r="F2" s="84"/>
      <c r="G2" s="84"/>
      <c r="H2" s="84"/>
      <c r="I2" s="84"/>
      <c r="J2" s="84"/>
      <c r="K2" s="84"/>
      <c r="L2" s="84"/>
      <c r="M2" s="84"/>
      <c r="N2" s="84"/>
    </row>
    <row r="4" spans="1:15" ht="15" customHeight="1" x14ac:dyDescent="0.2">
      <c r="A4" s="85" t="s">
        <v>30</v>
      </c>
      <c r="B4" s="85"/>
      <c r="C4" s="85"/>
      <c r="D4" s="85"/>
      <c r="E4" s="85"/>
      <c r="F4" s="85"/>
      <c r="G4" s="85"/>
      <c r="H4" s="85"/>
      <c r="I4" s="85"/>
      <c r="J4" s="85"/>
    </row>
    <row r="5" spans="1:15" ht="15" customHeight="1" x14ac:dyDescent="0.2">
      <c r="A5" s="85" t="s">
        <v>0</v>
      </c>
      <c r="B5" s="85"/>
      <c r="C5" s="85"/>
      <c r="D5" s="85"/>
      <c r="E5" s="85"/>
      <c r="F5" s="85"/>
      <c r="G5" s="85"/>
      <c r="H5" s="85"/>
      <c r="I5" s="85"/>
      <c r="J5" s="85"/>
    </row>
    <row r="6" spans="1:15" ht="15" customHeight="1" x14ac:dyDescent="0.2">
      <c r="A6" s="86"/>
      <c r="B6" s="86"/>
      <c r="C6" s="86"/>
      <c r="D6" s="86"/>
      <c r="E6" s="86"/>
      <c r="F6" s="86"/>
      <c r="G6" s="86"/>
      <c r="H6" s="86"/>
      <c r="I6" s="86"/>
      <c r="J6" s="86"/>
      <c r="K6" s="86"/>
      <c r="L6" s="86"/>
    </row>
    <row r="7" spans="1:15" s="31" customFormat="1" ht="15" customHeight="1" x14ac:dyDescent="0.2">
      <c r="A7" s="30"/>
      <c r="L7" s="33"/>
    </row>
    <row r="8" spans="1:15" ht="35.25" customHeight="1" x14ac:dyDescent="0.2">
      <c r="A8" s="3" t="s">
        <v>1</v>
      </c>
      <c r="B8" s="2" t="s">
        <v>8</v>
      </c>
      <c r="C8" s="1" t="s">
        <v>2</v>
      </c>
      <c r="D8" s="2" t="s">
        <v>12</v>
      </c>
      <c r="E8" s="1" t="s">
        <v>6</v>
      </c>
      <c r="F8" s="3" t="s">
        <v>3</v>
      </c>
      <c r="G8" s="1" t="s">
        <v>4</v>
      </c>
      <c r="H8" s="1" t="s">
        <v>5</v>
      </c>
      <c r="I8" s="1" t="s">
        <v>7</v>
      </c>
      <c r="J8" s="1" t="s">
        <v>9</v>
      </c>
      <c r="K8" s="4" t="s">
        <v>10</v>
      </c>
      <c r="L8" s="1" t="s">
        <v>29</v>
      </c>
      <c r="M8" s="8" t="s">
        <v>13</v>
      </c>
      <c r="N8" s="2" t="s">
        <v>11</v>
      </c>
      <c r="O8" s="2" t="s">
        <v>28</v>
      </c>
    </row>
    <row r="9" spans="1:15" s="39" customFormat="1" ht="66" hidden="1" customHeight="1" x14ac:dyDescent="0.2">
      <c r="A9" s="5">
        <v>1</v>
      </c>
      <c r="B9" s="1" t="s">
        <v>32</v>
      </c>
      <c r="C9" s="2" t="s">
        <v>33</v>
      </c>
      <c r="D9" s="14" t="s">
        <v>34</v>
      </c>
      <c r="E9" s="8" t="s">
        <v>40</v>
      </c>
      <c r="F9" s="1" t="s">
        <v>39</v>
      </c>
      <c r="G9" s="6">
        <v>46009</v>
      </c>
      <c r="H9" s="6">
        <v>46052</v>
      </c>
      <c r="I9" s="15" t="s">
        <v>35</v>
      </c>
      <c r="J9" s="16">
        <v>46477</v>
      </c>
      <c r="K9" s="1" t="s">
        <v>36</v>
      </c>
      <c r="L9" s="1"/>
      <c r="M9" s="1" t="s">
        <v>37</v>
      </c>
      <c r="N9" s="1">
        <v>104</v>
      </c>
      <c r="O9" s="1" t="s">
        <v>38</v>
      </c>
    </row>
    <row r="10" spans="1:15" s="41" customFormat="1" ht="66" hidden="1" customHeight="1" x14ac:dyDescent="0.2">
      <c r="A10" s="5">
        <v>2</v>
      </c>
      <c r="B10" s="1" t="s">
        <v>41</v>
      </c>
      <c r="C10" s="2" t="s">
        <v>42</v>
      </c>
      <c r="D10" s="14" t="s">
        <v>34</v>
      </c>
      <c r="E10" s="8" t="s">
        <v>43</v>
      </c>
      <c r="F10" s="1" t="s">
        <v>39</v>
      </c>
      <c r="G10" s="6">
        <v>46017</v>
      </c>
      <c r="H10" s="6">
        <v>46052</v>
      </c>
      <c r="I10" s="15" t="s">
        <v>35</v>
      </c>
      <c r="J10" s="16">
        <v>46477</v>
      </c>
      <c r="K10" s="1" t="s">
        <v>36</v>
      </c>
      <c r="L10" s="1"/>
      <c r="M10" s="1" t="s">
        <v>37</v>
      </c>
      <c r="N10" s="1">
        <v>104</v>
      </c>
      <c r="O10" s="1" t="s">
        <v>38</v>
      </c>
    </row>
    <row r="11" spans="1:15" s="41" customFormat="1" ht="54.75" hidden="1" customHeight="1" x14ac:dyDescent="0.2">
      <c r="A11" s="5">
        <v>3</v>
      </c>
      <c r="B11" s="1" t="s">
        <v>44</v>
      </c>
      <c r="C11" s="2" t="s">
        <v>45</v>
      </c>
      <c r="D11" s="14" t="s">
        <v>34</v>
      </c>
      <c r="E11" s="7" t="s">
        <v>40</v>
      </c>
      <c r="F11" s="1" t="s">
        <v>39</v>
      </c>
      <c r="G11" s="6">
        <v>46029</v>
      </c>
      <c r="H11" s="6">
        <v>46059</v>
      </c>
      <c r="I11" s="15" t="s">
        <v>35</v>
      </c>
      <c r="J11" s="16">
        <v>46477</v>
      </c>
      <c r="K11" s="1" t="s">
        <v>36</v>
      </c>
      <c r="L11" s="1"/>
      <c r="M11" s="1" t="s">
        <v>50</v>
      </c>
      <c r="N11" s="1">
        <v>104</v>
      </c>
      <c r="O11" s="1" t="s">
        <v>38</v>
      </c>
    </row>
    <row r="12" spans="1:15" s="42" customFormat="1" ht="54.75" hidden="1" customHeight="1" x14ac:dyDescent="0.2">
      <c r="A12" s="5">
        <v>4</v>
      </c>
      <c r="B12" s="1" t="s">
        <v>52</v>
      </c>
      <c r="C12" s="2" t="s">
        <v>53</v>
      </c>
      <c r="D12" s="14" t="s">
        <v>54</v>
      </c>
      <c r="E12" s="43" t="s">
        <v>46</v>
      </c>
      <c r="F12" s="1" t="s">
        <v>39</v>
      </c>
      <c r="G12" s="6">
        <v>46038</v>
      </c>
      <c r="H12" s="6">
        <v>46057</v>
      </c>
      <c r="I12" s="15" t="s">
        <v>55</v>
      </c>
      <c r="J12" s="16">
        <v>46477</v>
      </c>
      <c r="K12" s="1" t="s">
        <v>36</v>
      </c>
      <c r="L12" s="1"/>
      <c r="M12" s="1" t="s">
        <v>56</v>
      </c>
      <c r="N12" s="1">
        <v>641</v>
      </c>
      <c r="O12" s="1" t="s">
        <v>49</v>
      </c>
    </row>
    <row r="13" spans="1:15" ht="66" hidden="1" customHeight="1" x14ac:dyDescent="0.2">
      <c r="A13" s="5">
        <v>5</v>
      </c>
      <c r="B13" s="1" t="s">
        <v>51</v>
      </c>
      <c r="C13" s="2" t="s">
        <v>57</v>
      </c>
      <c r="D13" s="14" t="s">
        <v>34</v>
      </c>
      <c r="E13" s="43" t="s">
        <v>40</v>
      </c>
      <c r="F13" s="2" t="s">
        <v>47</v>
      </c>
      <c r="G13" s="6">
        <v>46038</v>
      </c>
      <c r="H13" s="6">
        <v>46059</v>
      </c>
      <c r="I13" s="15" t="s">
        <v>35</v>
      </c>
      <c r="J13" s="6">
        <v>46477</v>
      </c>
      <c r="K13" s="1" t="s">
        <v>48</v>
      </c>
      <c r="L13" s="1"/>
      <c r="M13" s="1" t="s">
        <v>37</v>
      </c>
      <c r="N13" s="1">
        <v>104</v>
      </c>
      <c r="O13" s="1" t="s">
        <v>38</v>
      </c>
    </row>
    <row r="14" spans="1:15" s="17" customFormat="1" ht="66" hidden="1" customHeight="1" x14ac:dyDescent="0.2">
      <c r="A14" s="5">
        <v>6</v>
      </c>
      <c r="B14" s="1" t="s">
        <v>58</v>
      </c>
      <c r="C14" s="2" t="s">
        <v>59</v>
      </c>
      <c r="D14" s="14" t="s">
        <v>54</v>
      </c>
      <c r="E14" s="43" t="s">
        <v>46</v>
      </c>
      <c r="F14" s="1" t="s">
        <v>39</v>
      </c>
      <c r="G14" s="6">
        <v>46051</v>
      </c>
      <c r="H14" s="6">
        <v>46072</v>
      </c>
      <c r="I14" s="15" t="s">
        <v>60</v>
      </c>
      <c r="J14" s="16">
        <v>46356</v>
      </c>
      <c r="K14" s="1" t="s">
        <v>36</v>
      </c>
      <c r="L14" s="1"/>
      <c r="M14" s="1" t="s">
        <v>56</v>
      </c>
      <c r="N14" s="1">
        <v>643</v>
      </c>
      <c r="O14" s="1" t="s">
        <v>61</v>
      </c>
    </row>
    <row r="15" spans="1:15" s="44" customFormat="1" ht="66" hidden="1" customHeight="1" x14ac:dyDescent="0.2">
      <c r="A15" s="5">
        <v>7</v>
      </c>
      <c r="B15" s="1" t="s">
        <v>62</v>
      </c>
      <c r="C15" s="2" t="s">
        <v>63</v>
      </c>
      <c r="D15" s="14" t="s">
        <v>54</v>
      </c>
      <c r="E15" s="43" t="s">
        <v>46</v>
      </c>
      <c r="F15" s="1" t="s">
        <v>39</v>
      </c>
      <c r="G15" s="6">
        <v>46051</v>
      </c>
      <c r="H15" s="6">
        <v>46083</v>
      </c>
      <c r="I15" s="15" t="s">
        <v>60</v>
      </c>
      <c r="J15" s="16">
        <v>46472</v>
      </c>
      <c r="K15" s="1" t="s">
        <v>36</v>
      </c>
      <c r="L15" s="1"/>
      <c r="M15" s="1" t="s">
        <v>56</v>
      </c>
      <c r="N15" s="1">
        <v>648</v>
      </c>
      <c r="O15" s="1" t="s">
        <v>64</v>
      </c>
    </row>
    <row r="16" spans="1:15" s="18" customFormat="1" ht="66" hidden="1" customHeight="1" x14ac:dyDescent="0.2">
      <c r="A16" s="5">
        <v>8</v>
      </c>
      <c r="B16" s="1" t="s">
        <v>66</v>
      </c>
      <c r="C16" s="2" t="s">
        <v>67</v>
      </c>
      <c r="D16" s="14" t="s">
        <v>65</v>
      </c>
      <c r="E16" s="43" t="s">
        <v>71</v>
      </c>
      <c r="F16" s="1" t="s">
        <v>68</v>
      </c>
      <c r="G16" s="6">
        <v>46052</v>
      </c>
      <c r="H16" s="6">
        <v>46071</v>
      </c>
      <c r="I16" s="15" t="s">
        <v>60</v>
      </c>
      <c r="J16" s="16" t="s">
        <v>69</v>
      </c>
      <c r="K16" s="1" t="s">
        <v>36</v>
      </c>
      <c r="L16" s="1"/>
      <c r="M16" s="1" t="s">
        <v>56</v>
      </c>
      <c r="N16" s="1">
        <v>644</v>
      </c>
      <c r="O16" s="1" t="s">
        <v>70</v>
      </c>
    </row>
    <row r="17" spans="1:15" s="18" customFormat="1" ht="66" hidden="1" customHeight="1" x14ac:dyDescent="0.2">
      <c r="A17" s="5">
        <v>9</v>
      </c>
      <c r="B17" s="1" t="s">
        <v>72</v>
      </c>
      <c r="C17" s="2" t="s">
        <v>73</v>
      </c>
      <c r="D17" s="14" t="s">
        <v>54</v>
      </c>
      <c r="E17" s="43" t="s">
        <v>46</v>
      </c>
      <c r="F17" s="1" t="s">
        <v>39</v>
      </c>
      <c r="G17" s="6">
        <v>46058</v>
      </c>
      <c r="H17" s="6">
        <v>46073</v>
      </c>
      <c r="I17" s="15" t="s">
        <v>55</v>
      </c>
      <c r="J17" s="16">
        <v>46477</v>
      </c>
      <c r="K17" s="1" t="s">
        <v>36</v>
      </c>
      <c r="L17" s="1"/>
      <c r="M17" s="1" t="s">
        <v>56</v>
      </c>
      <c r="N17" s="1">
        <v>641</v>
      </c>
      <c r="O17" s="1" t="s">
        <v>49</v>
      </c>
    </row>
    <row r="18" spans="1:15" s="18" customFormat="1" ht="66" hidden="1" customHeight="1" x14ac:dyDescent="0.2">
      <c r="A18" s="5">
        <v>10</v>
      </c>
      <c r="B18" s="47" t="s">
        <v>74</v>
      </c>
      <c r="C18" s="48" t="s">
        <v>76</v>
      </c>
      <c r="D18" s="49" t="s">
        <v>54</v>
      </c>
      <c r="E18" s="50" t="s">
        <v>46</v>
      </c>
      <c r="F18" s="47" t="s">
        <v>39</v>
      </c>
      <c r="G18" s="51">
        <v>46059</v>
      </c>
      <c r="H18" s="51">
        <v>46077</v>
      </c>
      <c r="I18" s="52" t="s">
        <v>55</v>
      </c>
      <c r="J18" s="51">
        <v>46381</v>
      </c>
      <c r="K18" s="47" t="s">
        <v>36</v>
      </c>
      <c r="L18" s="47"/>
      <c r="M18" s="47" t="s">
        <v>56</v>
      </c>
      <c r="N18" s="47">
        <v>648</v>
      </c>
      <c r="O18" s="47" t="s">
        <v>64</v>
      </c>
    </row>
    <row r="19" spans="1:15" s="45" customFormat="1" ht="66" hidden="1" customHeight="1" x14ac:dyDescent="0.2">
      <c r="A19" s="5">
        <v>11</v>
      </c>
      <c r="B19" s="47" t="s">
        <v>75</v>
      </c>
      <c r="C19" s="48" t="s">
        <v>77</v>
      </c>
      <c r="D19" s="49" t="s">
        <v>54</v>
      </c>
      <c r="E19" s="50" t="s">
        <v>46</v>
      </c>
      <c r="F19" s="47" t="s">
        <v>39</v>
      </c>
      <c r="G19" s="51">
        <v>46059</v>
      </c>
      <c r="H19" s="51">
        <v>46077</v>
      </c>
      <c r="I19" s="52" t="s">
        <v>55</v>
      </c>
      <c r="J19" s="51">
        <v>46381</v>
      </c>
      <c r="K19" s="47" t="s">
        <v>36</v>
      </c>
      <c r="L19" s="47"/>
      <c r="M19" s="47" t="s">
        <v>56</v>
      </c>
      <c r="N19" s="47">
        <v>648</v>
      </c>
      <c r="O19" s="47" t="s">
        <v>64</v>
      </c>
    </row>
    <row r="20" spans="1:15" s="46" customFormat="1" ht="66" hidden="1" customHeight="1" x14ac:dyDescent="0.2">
      <c r="A20" s="5">
        <v>12</v>
      </c>
      <c r="B20" s="1" t="s">
        <v>78</v>
      </c>
      <c r="C20" s="2" t="s">
        <v>79</v>
      </c>
      <c r="D20" s="14" t="s">
        <v>54</v>
      </c>
      <c r="E20" s="43" t="s">
        <v>46</v>
      </c>
      <c r="F20" s="1" t="s">
        <v>39</v>
      </c>
      <c r="G20" s="6">
        <v>46062</v>
      </c>
      <c r="H20" s="6">
        <v>46079</v>
      </c>
      <c r="I20" s="15" t="s">
        <v>55</v>
      </c>
      <c r="J20" s="6">
        <v>46477</v>
      </c>
      <c r="K20" s="1" t="s">
        <v>36</v>
      </c>
      <c r="L20" s="1"/>
      <c r="M20" s="1" t="s">
        <v>56</v>
      </c>
      <c r="N20" s="1">
        <v>644</v>
      </c>
      <c r="O20" s="1" t="s">
        <v>70</v>
      </c>
    </row>
    <row r="21" spans="1:15" s="46" customFormat="1" ht="66" hidden="1" customHeight="1" x14ac:dyDescent="0.2">
      <c r="A21" s="5">
        <v>13</v>
      </c>
      <c r="B21" s="1" t="s">
        <v>80</v>
      </c>
      <c r="C21" s="2" t="s">
        <v>94</v>
      </c>
      <c r="D21" s="14" t="s">
        <v>54</v>
      </c>
      <c r="E21" s="43" t="s">
        <v>92</v>
      </c>
      <c r="F21" s="1" t="s">
        <v>39</v>
      </c>
      <c r="G21" s="6">
        <v>46065</v>
      </c>
      <c r="H21" s="6">
        <v>46087</v>
      </c>
      <c r="I21" s="15" t="s">
        <v>86</v>
      </c>
      <c r="J21" s="6">
        <v>46477</v>
      </c>
      <c r="K21" s="1" t="s">
        <v>36</v>
      </c>
      <c r="L21" s="1"/>
      <c r="M21" s="1" t="s">
        <v>82</v>
      </c>
      <c r="N21" s="1">
        <v>104</v>
      </c>
      <c r="O21" s="1" t="s">
        <v>83</v>
      </c>
    </row>
    <row r="22" spans="1:15" s="17" customFormat="1" ht="66" hidden="1" customHeight="1" x14ac:dyDescent="0.2">
      <c r="A22" s="5">
        <v>14</v>
      </c>
      <c r="B22" s="1" t="s">
        <v>81</v>
      </c>
      <c r="C22" s="2" t="s">
        <v>95</v>
      </c>
      <c r="D22" s="14" t="s">
        <v>54</v>
      </c>
      <c r="E22" s="43" t="s">
        <v>85</v>
      </c>
      <c r="F22" s="1" t="s">
        <v>39</v>
      </c>
      <c r="G22" s="6">
        <v>46065</v>
      </c>
      <c r="H22" s="6">
        <v>46087</v>
      </c>
      <c r="I22" s="15" t="s">
        <v>35</v>
      </c>
      <c r="J22" s="6">
        <v>46477</v>
      </c>
      <c r="K22" s="1" t="s">
        <v>36</v>
      </c>
      <c r="L22" s="1"/>
      <c r="M22" s="1" t="s">
        <v>82</v>
      </c>
      <c r="N22" s="1">
        <v>104</v>
      </c>
      <c r="O22" s="1" t="s">
        <v>84</v>
      </c>
    </row>
    <row r="23" spans="1:15" s="53" customFormat="1" ht="66" hidden="1" customHeight="1" x14ac:dyDescent="0.2">
      <c r="A23" s="5">
        <v>15</v>
      </c>
      <c r="B23" s="1" t="s">
        <v>96</v>
      </c>
      <c r="C23" s="2" t="s">
        <v>87</v>
      </c>
      <c r="D23" s="14" t="s">
        <v>54</v>
      </c>
      <c r="E23" s="43" t="s">
        <v>92</v>
      </c>
      <c r="F23" s="1" t="s">
        <v>39</v>
      </c>
      <c r="G23" s="6">
        <v>46065</v>
      </c>
      <c r="H23" s="6">
        <v>46078</v>
      </c>
      <c r="I23" s="15" t="s">
        <v>89</v>
      </c>
      <c r="J23" s="6" t="s">
        <v>93</v>
      </c>
      <c r="K23" s="1" t="s">
        <v>36</v>
      </c>
      <c r="L23" s="1"/>
      <c r="M23" s="1" t="s">
        <v>56</v>
      </c>
      <c r="N23" s="1">
        <v>626</v>
      </c>
      <c r="O23" s="1" t="s">
        <v>91</v>
      </c>
    </row>
    <row r="24" spans="1:15" s="53" customFormat="1" ht="66" hidden="1" customHeight="1" x14ac:dyDescent="0.2">
      <c r="A24" s="5">
        <v>16</v>
      </c>
      <c r="B24" s="1" t="s">
        <v>103</v>
      </c>
      <c r="C24" s="2" t="s">
        <v>97</v>
      </c>
      <c r="D24" s="14" t="s">
        <v>54</v>
      </c>
      <c r="E24" s="43" t="s">
        <v>100</v>
      </c>
      <c r="F24" s="1" t="s">
        <v>101</v>
      </c>
      <c r="G24" s="6">
        <v>46078</v>
      </c>
      <c r="H24" s="6">
        <v>46104</v>
      </c>
      <c r="I24" s="15" t="s">
        <v>35</v>
      </c>
      <c r="J24" s="6">
        <v>46477</v>
      </c>
      <c r="K24" s="1" t="s">
        <v>36</v>
      </c>
      <c r="L24" s="1"/>
      <c r="M24" s="1" t="s">
        <v>37</v>
      </c>
      <c r="N24" s="1">
        <v>104</v>
      </c>
      <c r="O24" s="1" t="s">
        <v>38</v>
      </c>
    </row>
    <row r="25" spans="1:15" s="53" customFormat="1" ht="66" hidden="1" customHeight="1" x14ac:dyDescent="0.2">
      <c r="A25" s="5">
        <v>17</v>
      </c>
      <c r="B25" s="1" t="s">
        <v>104</v>
      </c>
      <c r="C25" s="2" t="s">
        <v>98</v>
      </c>
      <c r="D25" s="14" t="s">
        <v>54</v>
      </c>
      <c r="E25" s="43" t="s">
        <v>100</v>
      </c>
      <c r="F25" s="1" t="s">
        <v>101</v>
      </c>
      <c r="G25" s="6">
        <v>46078</v>
      </c>
      <c r="H25" s="6">
        <v>46104</v>
      </c>
      <c r="I25" s="15" t="s">
        <v>35</v>
      </c>
      <c r="J25" s="6">
        <v>46477</v>
      </c>
      <c r="K25" s="1" t="s">
        <v>36</v>
      </c>
      <c r="L25" s="1"/>
      <c r="M25" s="1" t="s">
        <v>37</v>
      </c>
      <c r="N25" s="1">
        <v>104</v>
      </c>
      <c r="O25" s="1" t="s">
        <v>38</v>
      </c>
    </row>
    <row r="26" spans="1:15" s="53" customFormat="1" ht="66" hidden="1" customHeight="1" x14ac:dyDescent="0.2">
      <c r="A26" s="5">
        <v>18</v>
      </c>
      <c r="B26" s="1" t="s">
        <v>105</v>
      </c>
      <c r="C26" s="2" t="s">
        <v>99</v>
      </c>
      <c r="D26" s="14" t="s">
        <v>54</v>
      </c>
      <c r="E26" s="43" t="s">
        <v>100</v>
      </c>
      <c r="F26" s="1" t="s">
        <v>102</v>
      </c>
      <c r="G26" s="6">
        <v>46078</v>
      </c>
      <c r="H26" s="6">
        <v>46104</v>
      </c>
      <c r="I26" s="15" t="s">
        <v>35</v>
      </c>
      <c r="J26" s="6">
        <v>46477</v>
      </c>
      <c r="K26" s="1" t="s">
        <v>36</v>
      </c>
      <c r="L26" s="1"/>
      <c r="M26" s="1" t="s">
        <v>37</v>
      </c>
      <c r="N26" s="1">
        <v>104</v>
      </c>
      <c r="O26" s="1" t="s">
        <v>38</v>
      </c>
    </row>
    <row r="27" spans="1:15" s="19" customFormat="1" ht="66" hidden="1" customHeight="1" x14ac:dyDescent="0.2">
      <c r="A27" s="5">
        <v>19</v>
      </c>
      <c r="B27" s="1" t="s">
        <v>106</v>
      </c>
      <c r="C27" s="2" t="s">
        <v>67</v>
      </c>
      <c r="D27" s="14" t="s">
        <v>34</v>
      </c>
      <c r="E27" s="7" t="s">
        <v>88</v>
      </c>
      <c r="F27" s="1" t="s">
        <v>39</v>
      </c>
      <c r="G27" s="6">
        <v>46078</v>
      </c>
      <c r="H27" s="6">
        <v>46104</v>
      </c>
      <c r="I27" s="15" t="s">
        <v>35</v>
      </c>
      <c r="J27" s="6">
        <v>46477</v>
      </c>
      <c r="K27" s="1" t="s">
        <v>90</v>
      </c>
      <c r="L27" s="1"/>
      <c r="M27" s="1" t="s">
        <v>37</v>
      </c>
      <c r="N27" s="1">
        <v>104</v>
      </c>
      <c r="O27" s="1" t="s">
        <v>38</v>
      </c>
    </row>
    <row r="28" spans="1:15" s="20" customFormat="1" ht="66" hidden="1" customHeight="1" x14ac:dyDescent="0.2">
      <c r="A28" s="5">
        <v>20</v>
      </c>
      <c r="B28" s="1" t="s">
        <v>107</v>
      </c>
      <c r="C28" s="2" t="s">
        <v>108</v>
      </c>
      <c r="D28" s="14" t="s">
        <v>34</v>
      </c>
      <c r="E28" s="7" t="s">
        <v>40</v>
      </c>
      <c r="F28" s="1" t="s">
        <v>113</v>
      </c>
      <c r="G28" s="6">
        <v>46079</v>
      </c>
      <c r="H28" s="6">
        <v>46098</v>
      </c>
      <c r="I28" s="15" t="s">
        <v>109</v>
      </c>
      <c r="J28" s="6">
        <v>46477</v>
      </c>
      <c r="K28" s="1" t="s">
        <v>110</v>
      </c>
      <c r="L28" s="1"/>
      <c r="M28" s="1" t="s">
        <v>111</v>
      </c>
      <c r="N28" s="1">
        <v>626</v>
      </c>
      <c r="O28" s="1" t="s">
        <v>112</v>
      </c>
    </row>
    <row r="29" spans="1:15" s="21" customFormat="1" ht="66" hidden="1" customHeight="1" x14ac:dyDescent="0.2">
      <c r="A29" s="5">
        <v>21</v>
      </c>
      <c r="B29" s="1" t="s">
        <v>114</v>
      </c>
      <c r="C29" s="2" t="s">
        <v>115</v>
      </c>
      <c r="D29" s="14" t="s">
        <v>54</v>
      </c>
      <c r="E29" s="7" t="s">
        <v>116</v>
      </c>
      <c r="F29" s="1" t="s">
        <v>117</v>
      </c>
      <c r="G29" s="6">
        <v>46084</v>
      </c>
      <c r="H29" s="6">
        <v>46098</v>
      </c>
      <c r="I29" s="15" t="s">
        <v>55</v>
      </c>
      <c r="J29" s="16">
        <v>46477</v>
      </c>
      <c r="K29" s="1" t="s">
        <v>36</v>
      </c>
      <c r="L29" s="1"/>
      <c r="M29" s="1" t="s">
        <v>56</v>
      </c>
      <c r="N29" s="1">
        <v>626</v>
      </c>
      <c r="O29" s="1" t="s">
        <v>118</v>
      </c>
    </row>
    <row r="30" spans="1:15" s="54" customFormat="1" ht="66" hidden="1" customHeight="1" x14ac:dyDescent="0.2">
      <c r="A30" s="5">
        <v>22</v>
      </c>
      <c r="B30" s="1" t="s">
        <v>119</v>
      </c>
      <c r="C30" s="2" t="s">
        <v>120</v>
      </c>
      <c r="D30" s="14" t="s">
        <v>54</v>
      </c>
      <c r="E30" s="7" t="s">
        <v>116</v>
      </c>
      <c r="F30" s="1" t="s">
        <v>121</v>
      </c>
      <c r="G30" s="6">
        <v>46084</v>
      </c>
      <c r="H30" s="6">
        <v>46098</v>
      </c>
      <c r="I30" s="15" t="s">
        <v>55</v>
      </c>
      <c r="J30" s="16">
        <v>46477</v>
      </c>
      <c r="K30" s="1" t="s">
        <v>36</v>
      </c>
      <c r="L30" s="1"/>
      <c r="M30" s="1" t="s">
        <v>56</v>
      </c>
      <c r="N30" s="1">
        <v>626</v>
      </c>
      <c r="O30" s="1" t="s">
        <v>118</v>
      </c>
    </row>
    <row r="31" spans="1:15" s="55" customFormat="1" ht="66" hidden="1" customHeight="1" x14ac:dyDescent="0.2">
      <c r="A31" s="5">
        <v>23</v>
      </c>
      <c r="B31" s="1" t="s">
        <v>125</v>
      </c>
      <c r="C31" s="2" t="s">
        <v>122</v>
      </c>
      <c r="D31" s="14" t="s">
        <v>54</v>
      </c>
      <c r="E31" s="7" t="s">
        <v>123</v>
      </c>
      <c r="F31" s="1" t="s">
        <v>124</v>
      </c>
      <c r="G31" s="6">
        <v>46091</v>
      </c>
      <c r="H31" s="6">
        <v>46106</v>
      </c>
      <c r="I31" s="15" t="s">
        <v>55</v>
      </c>
      <c r="J31" s="16">
        <v>46477</v>
      </c>
      <c r="K31" s="1" t="s">
        <v>36</v>
      </c>
      <c r="L31" s="1"/>
      <c r="M31" s="1" t="s">
        <v>56</v>
      </c>
      <c r="N31" s="1">
        <v>644</v>
      </c>
      <c r="O31" s="1" t="s">
        <v>70</v>
      </c>
    </row>
    <row r="32" spans="1:15" s="17" customFormat="1" ht="66" hidden="1" customHeight="1" x14ac:dyDescent="0.2">
      <c r="A32" s="5">
        <v>24</v>
      </c>
      <c r="B32" s="1">
        <v>6</v>
      </c>
      <c r="C32" s="2" t="s">
        <v>126</v>
      </c>
      <c r="D32" s="14" t="s">
        <v>54</v>
      </c>
      <c r="E32" s="7" t="s">
        <v>127</v>
      </c>
      <c r="F32" s="1" t="s">
        <v>124</v>
      </c>
      <c r="G32" s="6">
        <v>46091</v>
      </c>
      <c r="H32" s="6">
        <v>46112</v>
      </c>
      <c r="I32" s="15" t="s">
        <v>128</v>
      </c>
      <c r="J32" s="16">
        <v>46477</v>
      </c>
      <c r="K32" s="1" t="s">
        <v>36</v>
      </c>
      <c r="L32" s="1"/>
      <c r="M32" s="1" t="s">
        <v>129</v>
      </c>
      <c r="N32" s="1">
        <v>214</v>
      </c>
      <c r="O32" s="1" t="s">
        <v>61</v>
      </c>
    </row>
    <row r="33" spans="1:15" ht="66" hidden="1" customHeight="1" x14ac:dyDescent="0.2">
      <c r="A33" s="5">
        <v>25</v>
      </c>
      <c r="B33" s="1" t="s">
        <v>130</v>
      </c>
      <c r="C33" s="2" t="s">
        <v>131</v>
      </c>
      <c r="D33" s="14" t="s">
        <v>54</v>
      </c>
      <c r="E33" s="7" t="s">
        <v>123</v>
      </c>
      <c r="F33" s="1" t="s">
        <v>124</v>
      </c>
      <c r="G33" s="6">
        <v>46092</v>
      </c>
      <c r="H33" s="6">
        <v>46107</v>
      </c>
      <c r="I33" s="15" t="s">
        <v>55</v>
      </c>
      <c r="J33" s="16">
        <v>46477</v>
      </c>
      <c r="K33" s="1" t="s">
        <v>36</v>
      </c>
      <c r="L33" s="1"/>
      <c r="M33" s="1" t="s">
        <v>56</v>
      </c>
      <c r="N33" s="1">
        <v>640</v>
      </c>
      <c r="O33" s="1" t="s">
        <v>132</v>
      </c>
    </row>
    <row r="34" spans="1:15" ht="66" hidden="1" customHeight="1" x14ac:dyDescent="0.2">
      <c r="A34" s="5">
        <v>26</v>
      </c>
      <c r="B34" s="1" t="s">
        <v>134</v>
      </c>
      <c r="C34" s="2" t="s">
        <v>133</v>
      </c>
      <c r="D34" s="14" t="s">
        <v>54</v>
      </c>
      <c r="E34" s="7" t="s">
        <v>123</v>
      </c>
      <c r="F34" s="1" t="s">
        <v>124</v>
      </c>
      <c r="G34" s="6">
        <v>46092</v>
      </c>
      <c r="H34" s="6">
        <v>46107</v>
      </c>
      <c r="I34" s="15" t="s">
        <v>55</v>
      </c>
      <c r="J34" s="16">
        <v>46477</v>
      </c>
      <c r="K34" s="1" t="s">
        <v>36</v>
      </c>
      <c r="L34" s="1"/>
      <c r="M34" s="1" t="s">
        <v>56</v>
      </c>
      <c r="N34" s="1">
        <v>640</v>
      </c>
      <c r="O34" s="1" t="s">
        <v>132</v>
      </c>
    </row>
    <row r="35" spans="1:15" ht="66" hidden="1" customHeight="1" x14ac:dyDescent="0.2">
      <c r="A35" s="5">
        <v>27</v>
      </c>
      <c r="B35" s="1">
        <v>7</v>
      </c>
      <c r="C35" s="2" t="s">
        <v>135</v>
      </c>
      <c r="D35" s="14" t="s">
        <v>34</v>
      </c>
      <c r="E35" s="87" t="s">
        <v>116</v>
      </c>
      <c r="F35" s="88"/>
      <c r="G35" s="6">
        <v>46092</v>
      </c>
      <c r="H35" s="6">
        <v>46112</v>
      </c>
      <c r="I35" s="15" t="s">
        <v>128</v>
      </c>
      <c r="J35" s="6">
        <v>46269</v>
      </c>
      <c r="K35" s="1" t="s">
        <v>36</v>
      </c>
      <c r="L35" s="1"/>
      <c r="M35" s="1" t="s">
        <v>129</v>
      </c>
      <c r="N35" s="1">
        <v>213</v>
      </c>
      <c r="O35" s="1" t="s">
        <v>136</v>
      </c>
    </row>
    <row r="36" spans="1:15" ht="66" hidden="1" customHeight="1" x14ac:dyDescent="0.2">
      <c r="A36" s="5">
        <v>28</v>
      </c>
      <c r="B36" s="1" t="s">
        <v>137</v>
      </c>
      <c r="C36" s="2" t="s">
        <v>138</v>
      </c>
      <c r="D36" s="14" t="s">
        <v>54</v>
      </c>
      <c r="E36" s="7" t="s">
        <v>123</v>
      </c>
      <c r="F36" s="2" t="s">
        <v>139</v>
      </c>
      <c r="G36" s="6">
        <v>46093</v>
      </c>
      <c r="H36" s="6">
        <v>46111</v>
      </c>
      <c r="I36" s="15" t="s">
        <v>140</v>
      </c>
      <c r="J36" s="16">
        <v>46203</v>
      </c>
      <c r="K36" s="1" t="s">
        <v>36</v>
      </c>
      <c r="L36" s="1"/>
      <c r="M36" s="1" t="s">
        <v>56</v>
      </c>
      <c r="N36" s="1">
        <v>643</v>
      </c>
      <c r="O36" s="1" t="s">
        <v>141</v>
      </c>
    </row>
    <row r="37" spans="1:15" s="56" customFormat="1" ht="66" hidden="1" customHeight="1" x14ac:dyDescent="0.2">
      <c r="A37" s="5">
        <v>29</v>
      </c>
      <c r="B37" s="1" t="s">
        <v>143</v>
      </c>
      <c r="C37" s="2" t="s">
        <v>144</v>
      </c>
      <c r="D37" s="14" t="s">
        <v>54</v>
      </c>
      <c r="E37" s="7" t="s">
        <v>145</v>
      </c>
      <c r="F37" s="2" t="s">
        <v>142</v>
      </c>
      <c r="G37" s="6">
        <v>46093</v>
      </c>
      <c r="H37" s="6">
        <v>46111</v>
      </c>
      <c r="I37" s="15" t="s">
        <v>140</v>
      </c>
      <c r="J37" s="16">
        <v>46203</v>
      </c>
      <c r="K37" s="1" t="s">
        <v>36</v>
      </c>
      <c r="L37" s="1"/>
      <c r="M37" s="1" t="s">
        <v>56</v>
      </c>
      <c r="N37" s="1">
        <v>643</v>
      </c>
      <c r="O37" s="1" t="s">
        <v>141</v>
      </c>
    </row>
    <row r="38" spans="1:15" ht="66" hidden="1" customHeight="1" x14ac:dyDescent="0.2">
      <c r="A38" s="5">
        <v>30</v>
      </c>
      <c r="B38" s="1" t="s">
        <v>148</v>
      </c>
      <c r="C38" s="2" t="s">
        <v>146</v>
      </c>
      <c r="D38" s="14" t="s">
        <v>54</v>
      </c>
      <c r="E38" s="7" t="s">
        <v>123</v>
      </c>
      <c r="F38" s="2" t="s">
        <v>147</v>
      </c>
      <c r="G38" s="6">
        <v>46094</v>
      </c>
      <c r="H38" s="6">
        <v>46111</v>
      </c>
      <c r="I38" s="15" t="s">
        <v>35</v>
      </c>
      <c r="J38" s="16">
        <v>46477</v>
      </c>
      <c r="K38" s="1" t="s">
        <v>36</v>
      </c>
      <c r="L38" s="1"/>
      <c r="M38" s="1" t="s">
        <v>37</v>
      </c>
      <c r="N38" s="1">
        <v>104</v>
      </c>
      <c r="O38" s="1" t="s">
        <v>38</v>
      </c>
    </row>
    <row r="39" spans="1:15" s="23" customFormat="1" ht="66" hidden="1" customHeight="1" x14ac:dyDescent="0.2">
      <c r="A39" s="5">
        <v>31</v>
      </c>
      <c r="B39" s="1" t="s">
        <v>149</v>
      </c>
      <c r="C39" s="2" t="s">
        <v>150</v>
      </c>
      <c r="D39" s="14" t="s">
        <v>54</v>
      </c>
      <c r="E39" s="7" t="s">
        <v>116</v>
      </c>
      <c r="F39" s="1" t="s">
        <v>117</v>
      </c>
      <c r="G39" s="6">
        <v>46094</v>
      </c>
      <c r="H39" s="6">
        <v>46105</v>
      </c>
      <c r="I39" s="15" t="s">
        <v>55</v>
      </c>
      <c r="J39" s="6">
        <v>46477</v>
      </c>
      <c r="K39" s="1" t="s">
        <v>36</v>
      </c>
      <c r="L39" s="1"/>
      <c r="M39" s="1" t="s">
        <v>56</v>
      </c>
      <c r="N39" s="1">
        <v>626</v>
      </c>
      <c r="O39" s="1" t="s">
        <v>151</v>
      </c>
    </row>
    <row r="40" spans="1:15" s="24" customFormat="1" ht="57.75" hidden="1" customHeight="1" x14ac:dyDescent="0.2">
      <c r="A40" s="5">
        <v>32</v>
      </c>
      <c r="B40" s="1" t="s">
        <v>152</v>
      </c>
      <c r="C40" s="2" t="s">
        <v>153</v>
      </c>
      <c r="D40" s="14" t="s">
        <v>154</v>
      </c>
      <c r="E40" s="7" t="s">
        <v>155</v>
      </c>
      <c r="F40" s="2" t="s">
        <v>156</v>
      </c>
      <c r="G40" s="6">
        <v>46094</v>
      </c>
      <c r="H40" s="6">
        <v>46105</v>
      </c>
      <c r="I40" s="15" t="s">
        <v>55</v>
      </c>
      <c r="J40" s="6">
        <v>46477</v>
      </c>
      <c r="K40" s="1" t="s">
        <v>36</v>
      </c>
      <c r="L40" s="1"/>
      <c r="M40" s="1" t="s">
        <v>56</v>
      </c>
      <c r="N40" s="1">
        <v>626</v>
      </c>
      <c r="O40" s="1" t="s">
        <v>151</v>
      </c>
    </row>
    <row r="41" spans="1:15" s="24" customFormat="1" ht="80.25" hidden="1" customHeight="1" x14ac:dyDescent="0.2">
      <c r="A41" s="5">
        <v>33</v>
      </c>
      <c r="B41" s="1" t="s">
        <v>157</v>
      </c>
      <c r="C41" s="2" t="s">
        <v>160</v>
      </c>
      <c r="D41" s="14" t="s">
        <v>154</v>
      </c>
      <c r="E41" s="7" t="s">
        <v>159</v>
      </c>
      <c r="F41" s="2" t="s">
        <v>158</v>
      </c>
      <c r="G41" s="6">
        <v>46094</v>
      </c>
      <c r="H41" s="6">
        <v>46105</v>
      </c>
      <c r="I41" s="15" t="s">
        <v>55</v>
      </c>
      <c r="J41" s="6">
        <v>46477</v>
      </c>
      <c r="K41" s="1" t="s">
        <v>36</v>
      </c>
      <c r="L41" s="1"/>
      <c r="M41" s="1" t="s">
        <v>56</v>
      </c>
      <c r="N41" s="1">
        <v>626</v>
      </c>
      <c r="O41" s="1" t="s">
        <v>151</v>
      </c>
    </row>
    <row r="42" spans="1:15" s="26" customFormat="1" ht="57.75" hidden="1" customHeight="1" x14ac:dyDescent="0.2">
      <c r="A42" s="5">
        <v>34</v>
      </c>
      <c r="B42" s="1" t="s">
        <v>161</v>
      </c>
      <c r="C42" s="2" t="s">
        <v>162</v>
      </c>
      <c r="D42" s="14" t="s">
        <v>154</v>
      </c>
      <c r="E42" s="7" t="s">
        <v>163</v>
      </c>
      <c r="F42" s="1" t="s">
        <v>164</v>
      </c>
      <c r="G42" s="6">
        <v>46094</v>
      </c>
      <c r="H42" s="6">
        <v>46105</v>
      </c>
      <c r="I42" s="15" t="s">
        <v>55</v>
      </c>
      <c r="J42" s="6">
        <v>46477</v>
      </c>
      <c r="K42" s="1" t="s">
        <v>36</v>
      </c>
      <c r="L42" s="1"/>
      <c r="M42" s="1" t="s">
        <v>56</v>
      </c>
      <c r="N42" s="1">
        <v>626</v>
      </c>
      <c r="O42" s="1" t="s">
        <v>151</v>
      </c>
    </row>
    <row r="43" spans="1:15" s="25" customFormat="1" ht="57.75" hidden="1" customHeight="1" x14ac:dyDescent="0.2">
      <c r="A43" s="5">
        <v>35</v>
      </c>
      <c r="B43" s="1" t="s">
        <v>165</v>
      </c>
      <c r="C43" s="2" t="s">
        <v>166</v>
      </c>
      <c r="D43" s="14" t="s">
        <v>54</v>
      </c>
      <c r="E43" s="7" t="s">
        <v>116</v>
      </c>
      <c r="F43" s="1" t="s">
        <v>117</v>
      </c>
      <c r="G43" s="6">
        <v>46097</v>
      </c>
      <c r="H43" s="6">
        <v>46108</v>
      </c>
      <c r="I43" s="15" t="s">
        <v>55</v>
      </c>
      <c r="J43" s="6">
        <v>46477</v>
      </c>
      <c r="K43" s="1" t="s">
        <v>36</v>
      </c>
      <c r="L43" s="1"/>
      <c r="M43" s="1" t="s">
        <v>56</v>
      </c>
      <c r="N43" s="1">
        <v>626</v>
      </c>
      <c r="O43" s="1" t="s">
        <v>167</v>
      </c>
    </row>
    <row r="44" spans="1:15" s="22" customFormat="1" ht="57.75" hidden="1" customHeight="1" x14ac:dyDescent="0.2">
      <c r="A44" s="5">
        <v>36</v>
      </c>
      <c r="B44" s="1" t="s">
        <v>173</v>
      </c>
      <c r="C44" s="2" t="s">
        <v>174</v>
      </c>
      <c r="D44" s="14" t="s">
        <v>54</v>
      </c>
      <c r="E44" s="7" t="s">
        <v>169</v>
      </c>
      <c r="F44" s="1" t="s">
        <v>147</v>
      </c>
      <c r="G44" s="6">
        <v>46098</v>
      </c>
      <c r="H44" s="6">
        <v>46112</v>
      </c>
      <c r="I44" s="15" t="s">
        <v>170</v>
      </c>
      <c r="J44" s="16" t="s">
        <v>171</v>
      </c>
      <c r="K44" s="1" t="s">
        <v>36</v>
      </c>
      <c r="L44" s="1"/>
      <c r="M44" s="1" t="s">
        <v>56</v>
      </c>
      <c r="N44" s="1">
        <v>626</v>
      </c>
      <c r="O44" s="1" t="s">
        <v>172</v>
      </c>
    </row>
    <row r="45" spans="1:15" ht="63" hidden="1" customHeight="1" x14ac:dyDescent="0.2">
      <c r="A45" s="5">
        <v>37</v>
      </c>
      <c r="B45" s="1" t="s">
        <v>177</v>
      </c>
      <c r="C45" s="2" t="s">
        <v>168</v>
      </c>
      <c r="D45" s="14" t="s">
        <v>54</v>
      </c>
      <c r="E45" s="7" t="s">
        <v>169</v>
      </c>
      <c r="F45" s="1" t="s">
        <v>147</v>
      </c>
      <c r="G45" s="6">
        <v>46098</v>
      </c>
      <c r="H45" s="6">
        <v>46112</v>
      </c>
      <c r="I45" s="15" t="s">
        <v>170</v>
      </c>
      <c r="J45" s="16" t="s">
        <v>171</v>
      </c>
      <c r="K45" s="1" t="s">
        <v>36</v>
      </c>
      <c r="L45" s="1"/>
      <c r="M45" s="1" t="s">
        <v>56</v>
      </c>
      <c r="N45" s="1">
        <v>626</v>
      </c>
      <c r="O45" s="1" t="s">
        <v>172</v>
      </c>
    </row>
    <row r="46" spans="1:15" s="57" customFormat="1" ht="63" hidden="1" customHeight="1" x14ac:dyDescent="0.2">
      <c r="A46" s="5">
        <v>38</v>
      </c>
      <c r="B46" s="1">
        <v>8</v>
      </c>
      <c r="C46" s="2" t="s">
        <v>175</v>
      </c>
      <c r="D46" s="14" t="s">
        <v>54</v>
      </c>
      <c r="E46" s="7" t="s">
        <v>169</v>
      </c>
      <c r="F46" s="1" t="s">
        <v>147</v>
      </c>
      <c r="G46" s="6">
        <v>46099</v>
      </c>
      <c r="H46" s="6">
        <v>46112</v>
      </c>
      <c r="I46" s="15" t="s">
        <v>128</v>
      </c>
      <c r="J46" s="6">
        <v>46477</v>
      </c>
      <c r="K46" s="1" t="s">
        <v>36</v>
      </c>
      <c r="L46" s="1"/>
      <c r="M46" s="1" t="s">
        <v>129</v>
      </c>
      <c r="N46" s="1">
        <v>213</v>
      </c>
      <c r="O46" s="1" t="s">
        <v>176</v>
      </c>
    </row>
    <row r="47" spans="1:15" s="58" customFormat="1" ht="63" hidden="1" customHeight="1" x14ac:dyDescent="0.2">
      <c r="A47" s="5">
        <v>39</v>
      </c>
      <c r="B47" s="1" t="s">
        <v>178</v>
      </c>
      <c r="C47" s="2" t="s">
        <v>179</v>
      </c>
      <c r="D47" s="14" t="s">
        <v>54</v>
      </c>
      <c r="E47" s="7" t="s">
        <v>169</v>
      </c>
      <c r="F47" s="1" t="s">
        <v>147</v>
      </c>
      <c r="G47" s="6">
        <v>46106</v>
      </c>
      <c r="H47" s="6">
        <v>46120</v>
      </c>
      <c r="I47" s="15" t="s">
        <v>180</v>
      </c>
      <c r="J47" s="16" t="s">
        <v>181</v>
      </c>
      <c r="K47" s="1" t="s">
        <v>36</v>
      </c>
      <c r="L47" s="1"/>
      <c r="M47" s="1" t="s">
        <v>56</v>
      </c>
      <c r="N47" s="1">
        <v>644</v>
      </c>
      <c r="O47" s="1" t="s">
        <v>70</v>
      </c>
    </row>
    <row r="48" spans="1:15" s="59" customFormat="1" ht="63" hidden="1" customHeight="1" x14ac:dyDescent="0.2">
      <c r="A48" s="5">
        <v>40</v>
      </c>
      <c r="B48" s="1" t="s">
        <v>182</v>
      </c>
      <c r="C48" s="2" t="s">
        <v>183</v>
      </c>
      <c r="D48" s="14" t="s">
        <v>54</v>
      </c>
      <c r="E48" s="7" t="s">
        <v>169</v>
      </c>
      <c r="F48" s="1" t="s">
        <v>147</v>
      </c>
      <c r="G48" s="6">
        <v>46127</v>
      </c>
      <c r="H48" s="6">
        <v>46142</v>
      </c>
      <c r="I48" s="15" t="s">
        <v>55</v>
      </c>
      <c r="J48" s="6">
        <v>46477</v>
      </c>
      <c r="K48" s="1" t="s">
        <v>36</v>
      </c>
      <c r="L48" s="1"/>
      <c r="M48" s="1" t="s">
        <v>56</v>
      </c>
      <c r="N48" s="1">
        <v>626</v>
      </c>
      <c r="O48" s="1" t="s">
        <v>118</v>
      </c>
    </row>
    <row r="49" spans="1:15" s="27" customFormat="1" ht="63" hidden="1" customHeight="1" x14ac:dyDescent="0.2">
      <c r="A49" s="5">
        <v>41</v>
      </c>
      <c r="B49" s="1" t="s">
        <v>185</v>
      </c>
      <c r="C49" s="2" t="s">
        <v>186</v>
      </c>
      <c r="D49" s="62" t="s">
        <v>54</v>
      </c>
      <c r="E49" s="7" t="s">
        <v>184</v>
      </c>
      <c r="F49" s="2" t="s">
        <v>187</v>
      </c>
      <c r="G49" s="6">
        <v>46132</v>
      </c>
      <c r="H49" s="6">
        <v>46156</v>
      </c>
      <c r="I49" s="15" t="s">
        <v>188</v>
      </c>
      <c r="J49" s="6">
        <v>46198</v>
      </c>
      <c r="K49" s="1" t="s">
        <v>36</v>
      </c>
      <c r="L49" s="1"/>
      <c r="M49" s="1" t="s">
        <v>56</v>
      </c>
      <c r="N49" s="1">
        <v>644</v>
      </c>
      <c r="O49" s="1" t="s">
        <v>70</v>
      </c>
    </row>
    <row r="50" spans="1:15" s="60" customFormat="1" ht="63" hidden="1" customHeight="1" x14ac:dyDescent="0.2">
      <c r="A50" s="5">
        <v>42</v>
      </c>
      <c r="B50" s="1" t="s">
        <v>190</v>
      </c>
      <c r="C50" s="2" t="s">
        <v>191</v>
      </c>
      <c r="D50" s="14" t="s">
        <v>54</v>
      </c>
      <c r="E50" s="7" t="s">
        <v>189</v>
      </c>
      <c r="F50" s="2" t="s">
        <v>147</v>
      </c>
      <c r="G50" s="6">
        <v>46132</v>
      </c>
      <c r="H50" s="6">
        <v>46149</v>
      </c>
      <c r="I50" s="15" t="s">
        <v>55</v>
      </c>
      <c r="J50" s="6">
        <v>46171</v>
      </c>
      <c r="K50" s="1" t="s">
        <v>36</v>
      </c>
      <c r="L50" s="1"/>
      <c r="M50" s="1" t="s">
        <v>56</v>
      </c>
      <c r="N50" s="1">
        <v>626</v>
      </c>
      <c r="O50" s="1" t="s">
        <v>118</v>
      </c>
    </row>
    <row r="51" spans="1:15" ht="63.75" hidden="1" customHeight="1" x14ac:dyDescent="0.2">
      <c r="A51" s="5">
        <v>43</v>
      </c>
      <c r="B51" s="1" t="s">
        <v>192</v>
      </c>
      <c r="C51" s="2" t="s">
        <v>193</v>
      </c>
      <c r="D51" s="62" t="s">
        <v>54</v>
      </c>
      <c r="E51" s="7" t="s">
        <v>100</v>
      </c>
      <c r="F51" s="1" t="s">
        <v>194</v>
      </c>
      <c r="G51" s="6">
        <v>46136</v>
      </c>
      <c r="H51" s="6">
        <v>46157</v>
      </c>
      <c r="I51" s="15" t="s">
        <v>199</v>
      </c>
      <c r="J51" s="6">
        <v>46203</v>
      </c>
      <c r="K51" s="1" t="s">
        <v>36</v>
      </c>
      <c r="L51" s="1"/>
      <c r="M51" s="1" t="s">
        <v>37</v>
      </c>
      <c r="N51" s="1">
        <v>104</v>
      </c>
      <c r="O51" s="1" t="s">
        <v>38</v>
      </c>
    </row>
    <row r="52" spans="1:15" ht="63" hidden="1" customHeight="1" x14ac:dyDescent="0.2">
      <c r="A52" s="5">
        <v>44</v>
      </c>
      <c r="B52" s="1" t="s">
        <v>195</v>
      </c>
      <c r="C52" s="2" t="s">
        <v>196</v>
      </c>
      <c r="D52" s="62" t="s">
        <v>54</v>
      </c>
      <c r="E52" s="7" t="s">
        <v>197</v>
      </c>
      <c r="F52" s="2" t="s">
        <v>198</v>
      </c>
      <c r="G52" s="6">
        <v>46140</v>
      </c>
      <c r="H52" s="6">
        <v>46157</v>
      </c>
      <c r="I52" s="15" t="s">
        <v>86</v>
      </c>
      <c r="J52" s="6">
        <v>46203</v>
      </c>
      <c r="K52" s="1" t="s">
        <v>200</v>
      </c>
      <c r="L52" s="1"/>
      <c r="M52" s="1" t="s">
        <v>37</v>
      </c>
      <c r="N52" s="1">
        <v>104</v>
      </c>
      <c r="O52" s="1" t="s">
        <v>38</v>
      </c>
    </row>
    <row r="53" spans="1:15" ht="63.75" hidden="1" customHeight="1" x14ac:dyDescent="0.2">
      <c r="A53" s="5">
        <v>45</v>
      </c>
      <c r="B53" s="1">
        <v>11</v>
      </c>
      <c r="C53" s="2" t="s">
        <v>201</v>
      </c>
      <c r="D53" s="62" t="s">
        <v>54</v>
      </c>
      <c r="E53" s="7" t="s">
        <v>169</v>
      </c>
      <c r="F53" s="1" t="s">
        <v>147</v>
      </c>
      <c r="G53" s="6">
        <v>46142</v>
      </c>
      <c r="H53" s="6">
        <v>46171</v>
      </c>
      <c r="I53" s="15" t="s">
        <v>202</v>
      </c>
      <c r="J53" s="16">
        <v>46477</v>
      </c>
      <c r="K53" s="1" t="s">
        <v>48</v>
      </c>
      <c r="L53" s="1"/>
      <c r="M53" s="1" t="s">
        <v>203</v>
      </c>
      <c r="N53" s="1">
        <v>213</v>
      </c>
      <c r="O53" s="1" t="s">
        <v>204</v>
      </c>
    </row>
    <row r="54" spans="1:15" s="34" customFormat="1" ht="66" hidden="1" customHeight="1" x14ac:dyDescent="0.2">
      <c r="A54" s="5">
        <v>46</v>
      </c>
      <c r="B54" s="1" t="s">
        <v>205</v>
      </c>
      <c r="C54" s="2" t="s">
        <v>206</v>
      </c>
      <c r="D54" s="62" t="s">
        <v>54</v>
      </c>
      <c r="E54" s="7" t="s">
        <v>208</v>
      </c>
      <c r="F54" s="1" t="s">
        <v>207</v>
      </c>
      <c r="G54" s="6">
        <v>46142</v>
      </c>
      <c r="H54" s="6">
        <v>46161</v>
      </c>
      <c r="I54" s="15" t="s">
        <v>55</v>
      </c>
      <c r="J54" s="16">
        <v>46171</v>
      </c>
      <c r="K54" s="1" t="s">
        <v>36</v>
      </c>
      <c r="L54" s="1"/>
      <c r="M54" s="1" t="s">
        <v>56</v>
      </c>
      <c r="N54" s="1">
        <v>626</v>
      </c>
      <c r="O54" s="1" t="s">
        <v>209</v>
      </c>
    </row>
    <row r="55" spans="1:15" s="28" customFormat="1" ht="59.25" hidden="1" customHeight="1" x14ac:dyDescent="0.2">
      <c r="A55" s="5">
        <v>47</v>
      </c>
      <c r="B55" s="5" t="s">
        <v>210</v>
      </c>
      <c r="C55" s="35" t="s">
        <v>211</v>
      </c>
      <c r="D55" s="62" t="s">
        <v>54</v>
      </c>
      <c r="E55" s="7" t="s">
        <v>116</v>
      </c>
      <c r="F55" s="5" t="s">
        <v>212</v>
      </c>
      <c r="G55" s="36">
        <v>46150</v>
      </c>
      <c r="H55" s="36">
        <v>46162</v>
      </c>
      <c r="I55" s="37" t="s">
        <v>55</v>
      </c>
      <c r="J55" s="36">
        <v>46185</v>
      </c>
      <c r="K55" s="5" t="s">
        <v>36</v>
      </c>
      <c r="L55" s="5"/>
      <c r="M55" s="1" t="s">
        <v>56</v>
      </c>
      <c r="N55" s="5">
        <v>626</v>
      </c>
      <c r="O55" s="5" t="s">
        <v>213</v>
      </c>
    </row>
    <row r="56" spans="1:15" s="29" customFormat="1" ht="59.25" hidden="1" customHeight="1" x14ac:dyDescent="0.2">
      <c r="A56" s="5">
        <v>48</v>
      </c>
      <c r="B56" s="5" t="s">
        <v>214</v>
      </c>
      <c r="C56" s="35" t="s">
        <v>215</v>
      </c>
      <c r="D56" s="62" t="s">
        <v>54</v>
      </c>
      <c r="E56" s="7" t="s">
        <v>216</v>
      </c>
      <c r="F56" s="5" t="s">
        <v>217</v>
      </c>
      <c r="G56" s="36">
        <v>46154</v>
      </c>
      <c r="H56" s="36">
        <v>46171</v>
      </c>
      <c r="I56" s="37" t="s">
        <v>218</v>
      </c>
      <c r="J56" s="36">
        <v>46203</v>
      </c>
      <c r="K56" s="5" t="s">
        <v>219</v>
      </c>
      <c r="L56" s="5"/>
      <c r="M56" s="1" t="s">
        <v>37</v>
      </c>
      <c r="N56" s="1">
        <v>104</v>
      </c>
      <c r="O56" s="1" t="s">
        <v>38</v>
      </c>
    </row>
    <row r="57" spans="1:15" s="29" customFormat="1" ht="59.25" hidden="1" customHeight="1" x14ac:dyDescent="0.2">
      <c r="A57" s="5">
        <v>49</v>
      </c>
      <c r="B57" s="1" t="s">
        <v>220</v>
      </c>
      <c r="C57" s="2" t="s">
        <v>223</v>
      </c>
      <c r="D57" s="62" t="s">
        <v>54</v>
      </c>
      <c r="E57" s="7" t="s">
        <v>226</v>
      </c>
      <c r="F57" s="5" t="s">
        <v>147</v>
      </c>
      <c r="G57" s="6">
        <v>46155</v>
      </c>
      <c r="H57" s="6">
        <v>46169</v>
      </c>
      <c r="I57" s="37" t="s">
        <v>221</v>
      </c>
      <c r="J57" s="36">
        <v>46477</v>
      </c>
      <c r="K57" s="5" t="s">
        <v>36</v>
      </c>
      <c r="L57" s="5"/>
      <c r="M57" s="1" t="s">
        <v>56</v>
      </c>
      <c r="N57" s="5">
        <v>626</v>
      </c>
      <c r="O57" s="5" t="s">
        <v>222</v>
      </c>
    </row>
    <row r="58" spans="1:15" s="63" customFormat="1" ht="54" hidden="1" customHeight="1" x14ac:dyDescent="0.2">
      <c r="A58" s="5">
        <v>50</v>
      </c>
      <c r="B58" s="1" t="s">
        <v>224</v>
      </c>
      <c r="C58" s="2" t="s">
        <v>225</v>
      </c>
      <c r="D58" s="62" t="s">
        <v>54</v>
      </c>
      <c r="E58" s="7" t="s">
        <v>169</v>
      </c>
      <c r="F58" s="1" t="s">
        <v>147</v>
      </c>
      <c r="G58" s="6">
        <v>46155</v>
      </c>
      <c r="H58" s="6">
        <v>46169</v>
      </c>
      <c r="I58" s="37" t="s">
        <v>55</v>
      </c>
      <c r="J58" s="6">
        <v>46295</v>
      </c>
      <c r="K58" s="5" t="s">
        <v>36</v>
      </c>
      <c r="L58" s="1"/>
      <c r="M58" s="1" t="s">
        <v>56</v>
      </c>
      <c r="N58" s="1">
        <v>626</v>
      </c>
      <c r="O58" s="1" t="s">
        <v>118</v>
      </c>
    </row>
    <row r="59" spans="1:15" s="64" customFormat="1" ht="54" hidden="1" customHeight="1" x14ac:dyDescent="0.2">
      <c r="A59" s="5">
        <v>51</v>
      </c>
      <c r="B59" s="1" t="s">
        <v>240</v>
      </c>
      <c r="C59" s="2" t="s">
        <v>227</v>
      </c>
      <c r="D59" s="66" t="s">
        <v>242</v>
      </c>
      <c r="E59" s="7" t="s">
        <v>169</v>
      </c>
      <c r="F59" s="1" t="s">
        <v>147</v>
      </c>
      <c r="G59" s="6">
        <v>46156</v>
      </c>
      <c r="H59" s="6">
        <v>46167</v>
      </c>
      <c r="I59" s="37" t="s">
        <v>55</v>
      </c>
      <c r="J59" s="6">
        <v>46203</v>
      </c>
      <c r="K59" s="5" t="s">
        <v>36</v>
      </c>
      <c r="L59" s="65" t="s">
        <v>241</v>
      </c>
      <c r="M59" s="1" t="s">
        <v>56</v>
      </c>
      <c r="N59" s="1">
        <v>644</v>
      </c>
      <c r="O59" s="1" t="s">
        <v>228</v>
      </c>
    </row>
    <row r="60" spans="1:15" ht="54" hidden="1" customHeight="1" x14ac:dyDescent="0.2">
      <c r="A60" s="5">
        <v>52</v>
      </c>
      <c r="B60" s="1" t="s">
        <v>229</v>
      </c>
      <c r="C60" s="2" t="s">
        <v>230</v>
      </c>
      <c r="D60" s="62" t="s">
        <v>34</v>
      </c>
      <c r="E60" s="7" t="s">
        <v>169</v>
      </c>
      <c r="F60" s="1" t="s">
        <v>147</v>
      </c>
      <c r="G60" s="6">
        <v>46160</v>
      </c>
      <c r="H60" s="6">
        <v>46174</v>
      </c>
      <c r="I60" s="2" t="s">
        <v>55</v>
      </c>
      <c r="J60" s="6">
        <v>46477</v>
      </c>
      <c r="K60" s="1" t="s">
        <v>36</v>
      </c>
      <c r="L60" s="1"/>
      <c r="M60" s="1" t="s">
        <v>56</v>
      </c>
      <c r="N60" s="1">
        <v>643</v>
      </c>
      <c r="O60" s="1" t="s">
        <v>231</v>
      </c>
    </row>
    <row r="61" spans="1:15" s="61" customFormat="1" ht="54" hidden="1" customHeight="1" x14ac:dyDescent="0.2">
      <c r="A61" s="5">
        <v>53</v>
      </c>
      <c r="B61" s="1" t="s">
        <v>232</v>
      </c>
      <c r="C61" s="2" t="s">
        <v>233</v>
      </c>
      <c r="D61" s="62" t="s">
        <v>34</v>
      </c>
      <c r="E61" s="7" t="s">
        <v>234</v>
      </c>
      <c r="F61" s="1" t="s">
        <v>235</v>
      </c>
      <c r="G61" s="6">
        <v>46161</v>
      </c>
      <c r="H61" s="6">
        <v>46175</v>
      </c>
      <c r="I61" s="37" t="s">
        <v>55</v>
      </c>
      <c r="J61" s="6">
        <v>46192</v>
      </c>
      <c r="K61" s="5" t="s">
        <v>36</v>
      </c>
      <c r="L61" s="1"/>
      <c r="M61" s="1" t="s">
        <v>56</v>
      </c>
      <c r="N61" s="1">
        <v>626</v>
      </c>
      <c r="O61" s="1" t="s">
        <v>118</v>
      </c>
    </row>
    <row r="62" spans="1:15" s="61" customFormat="1" ht="54" hidden="1" customHeight="1" x14ac:dyDescent="0.2">
      <c r="A62" s="5">
        <v>54</v>
      </c>
      <c r="B62" s="1" t="s">
        <v>236</v>
      </c>
      <c r="C62" s="2" t="s">
        <v>237</v>
      </c>
      <c r="D62" s="62" t="s">
        <v>34</v>
      </c>
      <c r="E62" s="7" t="s">
        <v>234</v>
      </c>
      <c r="F62" s="1" t="s">
        <v>147</v>
      </c>
      <c r="G62" s="6">
        <v>46161</v>
      </c>
      <c r="H62" s="6">
        <v>46175</v>
      </c>
      <c r="I62" s="37" t="s">
        <v>55</v>
      </c>
      <c r="J62" s="6">
        <v>46203</v>
      </c>
      <c r="K62" s="5" t="s">
        <v>36</v>
      </c>
      <c r="L62" s="1"/>
      <c r="M62" s="1" t="s">
        <v>56</v>
      </c>
      <c r="N62" s="1">
        <v>626</v>
      </c>
      <c r="O62" s="1" t="s">
        <v>118</v>
      </c>
    </row>
    <row r="63" spans="1:15" s="61" customFormat="1" ht="54" hidden="1" customHeight="1" x14ac:dyDescent="0.2">
      <c r="A63" s="5">
        <v>55</v>
      </c>
      <c r="B63" s="1" t="s">
        <v>238</v>
      </c>
      <c r="C63" s="2" t="s">
        <v>239</v>
      </c>
      <c r="D63" s="62" t="s">
        <v>34</v>
      </c>
      <c r="E63" s="7" t="s">
        <v>234</v>
      </c>
      <c r="F63" s="1" t="s">
        <v>147</v>
      </c>
      <c r="G63" s="6">
        <v>46161</v>
      </c>
      <c r="H63" s="6">
        <v>46175</v>
      </c>
      <c r="I63" s="37" t="s">
        <v>55</v>
      </c>
      <c r="J63" s="6">
        <v>46203</v>
      </c>
      <c r="K63" s="5" t="s">
        <v>36</v>
      </c>
      <c r="L63" s="1"/>
      <c r="M63" s="1" t="s">
        <v>56</v>
      </c>
      <c r="N63" s="1">
        <v>626</v>
      </c>
      <c r="O63" s="1" t="s">
        <v>118</v>
      </c>
    </row>
    <row r="64" spans="1:15" s="61" customFormat="1" ht="54" hidden="1" customHeight="1" x14ac:dyDescent="0.2">
      <c r="A64" s="5">
        <v>56</v>
      </c>
      <c r="B64" s="1">
        <v>12</v>
      </c>
      <c r="C64" s="2" t="s">
        <v>243</v>
      </c>
      <c r="D64" s="62" t="s">
        <v>34</v>
      </c>
      <c r="E64" s="7" t="s">
        <v>169</v>
      </c>
      <c r="F64" s="1" t="s">
        <v>147</v>
      </c>
      <c r="G64" s="6">
        <v>46167</v>
      </c>
      <c r="H64" s="6">
        <v>46188</v>
      </c>
      <c r="I64" s="15" t="s">
        <v>128</v>
      </c>
      <c r="J64" s="6">
        <v>46234</v>
      </c>
      <c r="K64" s="5" t="s">
        <v>36</v>
      </c>
      <c r="L64" s="1"/>
      <c r="M64" s="1" t="s">
        <v>129</v>
      </c>
      <c r="N64" s="1">
        <v>214</v>
      </c>
      <c r="O64" s="1" t="s">
        <v>244</v>
      </c>
    </row>
    <row r="65" spans="1:15" s="61" customFormat="1" ht="54" hidden="1" customHeight="1" x14ac:dyDescent="0.2">
      <c r="A65" s="5">
        <v>57</v>
      </c>
      <c r="B65" s="1" t="s">
        <v>245</v>
      </c>
      <c r="C65" s="2" t="s">
        <v>246</v>
      </c>
      <c r="D65" s="62" t="s">
        <v>34</v>
      </c>
      <c r="E65" s="7" t="s">
        <v>169</v>
      </c>
      <c r="F65" s="1" t="s">
        <v>147</v>
      </c>
      <c r="G65" s="6">
        <v>46167</v>
      </c>
      <c r="H65" s="6">
        <v>46181</v>
      </c>
      <c r="I65" s="2" t="s">
        <v>247</v>
      </c>
      <c r="J65" s="6">
        <v>46213</v>
      </c>
      <c r="K65" s="1" t="s">
        <v>36</v>
      </c>
      <c r="L65" s="1"/>
      <c r="M65" s="1" t="s">
        <v>56</v>
      </c>
      <c r="N65" s="1">
        <v>640</v>
      </c>
      <c r="O65" s="1" t="s">
        <v>248</v>
      </c>
    </row>
    <row r="66" spans="1:15" s="61" customFormat="1" ht="54" hidden="1" customHeight="1" x14ac:dyDescent="0.2">
      <c r="A66" s="5">
        <v>58</v>
      </c>
      <c r="B66" s="1" t="s">
        <v>249</v>
      </c>
      <c r="C66" s="2" t="s">
        <v>250</v>
      </c>
      <c r="D66" s="62" t="s">
        <v>34</v>
      </c>
      <c r="E66" s="7" t="s">
        <v>252</v>
      </c>
      <c r="F66" s="1" t="s">
        <v>251</v>
      </c>
      <c r="G66" s="6">
        <v>46167</v>
      </c>
      <c r="H66" s="6">
        <v>46185</v>
      </c>
      <c r="I66" s="15" t="s">
        <v>86</v>
      </c>
      <c r="J66" s="6">
        <v>46220</v>
      </c>
      <c r="K66" s="1" t="s">
        <v>36</v>
      </c>
      <c r="L66" s="1"/>
      <c r="M66" s="1" t="s">
        <v>37</v>
      </c>
      <c r="N66" s="1">
        <v>104</v>
      </c>
      <c r="O66" s="1" t="s">
        <v>38</v>
      </c>
    </row>
    <row r="67" spans="1:15" s="67" customFormat="1" ht="51" hidden="1" customHeight="1" x14ac:dyDescent="0.2">
      <c r="A67" s="1">
        <v>59</v>
      </c>
      <c r="B67" s="1" t="s">
        <v>253</v>
      </c>
      <c r="C67" s="2" t="s">
        <v>254</v>
      </c>
      <c r="D67" s="62" t="s">
        <v>34</v>
      </c>
      <c r="E67" s="7" t="s">
        <v>169</v>
      </c>
      <c r="F67" s="1" t="s">
        <v>147</v>
      </c>
      <c r="G67" s="6">
        <v>46169</v>
      </c>
      <c r="H67" s="6">
        <v>46183</v>
      </c>
      <c r="I67" s="2" t="s">
        <v>255</v>
      </c>
      <c r="J67" s="6">
        <v>46333</v>
      </c>
      <c r="K67" s="1" t="s">
        <v>36</v>
      </c>
      <c r="L67" s="1"/>
      <c r="M67" s="1" t="s">
        <v>56</v>
      </c>
      <c r="N67" s="1">
        <v>644</v>
      </c>
      <c r="O67" s="1" t="s">
        <v>70</v>
      </c>
    </row>
    <row r="68" spans="1:15" s="67" customFormat="1" ht="51" hidden="1" customHeight="1" x14ac:dyDescent="0.2">
      <c r="A68" s="1">
        <v>60</v>
      </c>
      <c r="B68" s="1" t="s">
        <v>256</v>
      </c>
      <c r="C68" s="2" t="s">
        <v>257</v>
      </c>
      <c r="D68" s="62" t="s">
        <v>34</v>
      </c>
      <c r="E68" s="7" t="s">
        <v>169</v>
      </c>
      <c r="F68" s="1" t="s">
        <v>147</v>
      </c>
      <c r="G68" s="6">
        <v>46169</v>
      </c>
      <c r="H68" s="6">
        <v>46185</v>
      </c>
      <c r="I68" s="2" t="s">
        <v>255</v>
      </c>
      <c r="J68" s="6">
        <v>46333</v>
      </c>
      <c r="K68" s="1" t="s">
        <v>36</v>
      </c>
      <c r="L68" s="1"/>
      <c r="M68" s="1" t="s">
        <v>56</v>
      </c>
      <c r="N68" s="1">
        <v>644</v>
      </c>
      <c r="O68" s="1" t="s">
        <v>70</v>
      </c>
    </row>
    <row r="69" spans="1:15" s="67" customFormat="1" ht="51" hidden="1" customHeight="1" x14ac:dyDescent="0.2">
      <c r="A69" s="1">
        <v>61</v>
      </c>
      <c r="B69" s="1" t="s">
        <v>258</v>
      </c>
      <c r="C69" s="2" t="s">
        <v>259</v>
      </c>
      <c r="D69" s="62" t="s">
        <v>34</v>
      </c>
      <c r="E69" s="7" t="s">
        <v>169</v>
      </c>
      <c r="F69" s="1" t="s">
        <v>147</v>
      </c>
      <c r="G69" s="6">
        <v>46169</v>
      </c>
      <c r="H69" s="6">
        <v>46185</v>
      </c>
      <c r="I69" s="2" t="s">
        <v>255</v>
      </c>
      <c r="J69" s="6">
        <v>46333</v>
      </c>
      <c r="K69" s="1" t="s">
        <v>36</v>
      </c>
      <c r="L69" s="1"/>
      <c r="M69" s="1" t="s">
        <v>56</v>
      </c>
      <c r="N69" s="1">
        <v>644</v>
      </c>
      <c r="O69" s="1" t="s">
        <v>70</v>
      </c>
    </row>
    <row r="70" spans="1:15" s="61" customFormat="1" ht="54" hidden="1" customHeight="1" x14ac:dyDescent="0.2">
      <c r="A70" s="5">
        <v>62</v>
      </c>
      <c r="B70" s="1" t="s">
        <v>260</v>
      </c>
      <c r="C70" s="2" t="s">
        <v>261</v>
      </c>
      <c r="D70" s="62" t="s">
        <v>34</v>
      </c>
      <c r="E70" s="7" t="s">
        <v>169</v>
      </c>
      <c r="F70" s="1" t="s">
        <v>147</v>
      </c>
      <c r="G70" s="6">
        <v>46169</v>
      </c>
      <c r="H70" s="6">
        <v>46184</v>
      </c>
      <c r="I70" s="37" t="s">
        <v>247</v>
      </c>
      <c r="J70" s="6">
        <v>46213</v>
      </c>
      <c r="K70" s="5" t="s">
        <v>36</v>
      </c>
      <c r="L70" s="1"/>
      <c r="M70" s="1" t="s">
        <v>56</v>
      </c>
      <c r="N70" s="1">
        <v>648</v>
      </c>
      <c r="O70" s="1" t="s">
        <v>64</v>
      </c>
    </row>
    <row r="71" spans="1:15" s="61" customFormat="1" ht="54" hidden="1" customHeight="1" x14ac:dyDescent="0.2">
      <c r="A71" s="5">
        <v>63</v>
      </c>
      <c r="B71" s="1" t="s">
        <v>262</v>
      </c>
      <c r="C71" s="2" t="s">
        <v>263</v>
      </c>
      <c r="D71" s="62" t="s">
        <v>34</v>
      </c>
      <c r="E71" s="7" t="s">
        <v>169</v>
      </c>
      <c r="F71" s="1" t="s">
        <v>147</v>
      </c>
      <c r="G71" s="6">
        <v>46169</v>
      </c>
      <c r="H71" s="6">
        <v>46183</v>
      </c>
      <c r="I71" s="37" t="s">
        <v>247</v>
      </c>
      <c r="J71" s="6">
        <v>46213</v>
      </c>
      <c r="K71" s="5" t="s">
        <v>36</v>
      </c>
      <c r="L71" s="1"/>
      <c r="M71" s="1" t="s">
        <v>56</v>
      </c>
      <c r="N71" s="1">
        <v>643</v>
      </c>
      <c r="O71" s="1" t="s">
        <v>264</v>
      </c>
    </row>
    <row r="72" spans="1:15" s="68" customFormat="1" ht="54" hidden="1" customHeight="1" x14ac:dyDescent="0.2">
      <c r="A72" s="5">
        <v>64</v>
      </c>
      <c r="B72" s="1" t="s">
        <v>265</v>
      </c>
      <c r="C72" s="2" t="s">
        <v>266</v>
      </c>
      <c r="D72" s="62" t="s">
        <v>34</v>
      </c>
      <c r="E72" s="7" t="s">
        <v>116</v>
      </c>
      <c r="F72" s="1" t="s">
        <v>267</v>
      </c>
      <c r="G72" s="6">
        <v>46169</v>
      </c>
      <c r="H72" s="6">
        <v>46183</v>
      </c>
      <c r="I72" s="37" t="s">
        <v>55</v>
      </c>
      <c r="J72" s="6">
        <v>46262</v>
      </c>
      <c r="K72" s="5" t="s">
        <v>36</v>
      </c>
      <c r="L72" s="1"/>
      <c r="M72" s="1" t="s">
        <v>56</v>
      </c>
      <c r="N72" s="1">
        <v>626</v>
      </c>
      <c r="O72" s="1" t="s">
        <v>268</v>
      </c>
    </row>
    <row r="73" spans="1:15" s="68" customFormat="1" ht="54" hidden="1" customHeight="1" x14ac:dyDescent="0.2">
      <c r="A73" s="5">
        <v>65</v>
      </c>
      <c r="B73" s="1" t="s">
        <v>269</v>
      </c>
      <c r="C73" s="2" t="s">
        <v>270</v>
      </c>
      <c r="D73" s="62" t="s">
        <v>34</v>
      </c>
      <c r="E73" s="7" t="s">
        <v>271</v>
      </c>
      <c r="F73" s="1" t="s">
        <v>272</v>
      </c>
      <c r="G73" s="6">
        <v>46169</v>
      </c>
      <c r="H73" s="6">
        <v>46183</v>
      </c>
      <c r="I73" s="37" t="s">
        <v>55</v>
      </c>
      <c r="J73" s="6">
        <v>46234</v>
      </c>
      <c r="K73" s="5" t="s">
        <v>36</v>
      </c>
      <c r="L73" s="1"/>
      <c r="M73" s="1" t="s">
        <v>56</v>
      </c>
      <c r="N73" s="1">
        <v>626</v>
      </c>
      <c r="O73" s="1" t="s">
        <v>268</v>
      </c>
    </row>
    <row r="74" spans="1:15" s="68" customFormat="1" ht="54" hidden="1" customHeight="1" x14ac:dyDescent="0.2">
      <c r="A74" s="5">
        <v>66</v>
      </c>
      <c r="B74" s="1" t="s">
        <v>273</v>
      </c>
      <c r="C74" s="2" t="s">
        <v>274</v>
      </c>
      <c r="D74" s="62" t="s">
        <v>34</v>
      </c>
      <c r="E74" s="7" t="s">
        <v>275</v>
      </c>
      <c r="F74" s="1" t="s">
        <v>276</v>
      </c>
      <c r="G74" s="6">
        <v>46175</v>
      </c>
      <c r="H74" s="6">
        <v>46184</v>
      </c>
      <c r="I74" s="37" t="s">
        <v>55</v>
      </c>
      <c r="J74" s="6">
        <v>46192</v>
      </c>
      <c r="K74" s="5" t="s">
        <v>36</v>
      </c>
      <c r="L74" s="1"/>
      <c r="M74" s="1" t="s">
        <v>56</v>
      </c>
      <c r="N74" s="1">
        <v>625</v>
      </c>
      <c r="O74" s="1" t="s">
        <v>277</v>
      </c>
    </row>
    <row r="75" spans="1:15" s="68" customFormat="1" ht="54" hidden="1" customHeight="1" x14ac:dyDescent="0.2">
      <c r="A75" s="5">
        <v>67</v>
      </c>
      <c r="B75" s="1" t="s">
        <v>278</v>
      </c>
      <c r="C75" s="2" t="s">
        <v>279</v>
      </c>
      <c r="D75" s="62" t="s">
        <v>34</v>
      </c>
      <c r="E75" s="7" t="s">
        <v>288</v>
      </c>
      <c r="F75" s="1" t="s">
        <v>280</v>
      </c>
      <c r="G75" s="6">
        <v>46175</v>
      </c>
      <c r="H75" s="6">
        <v>46188</v>
      </c>
      <c r="I75" s="37" t="s">
        <v>55</v>
      </c>
      <c r="J75" s="6">
        <v>46197</v>
      </c>
      <c r="K75" s="5" t="s">
        <v>36</v>
      </c>
      <c r="L75" s="1"/>
      <c r="M75" s="1" t="s">
        <v>56</v>
      </c>
      <c r="N75" s="1">
        <v>626</v>
      </c>
      <c r="O75" s="1" t="s">
        <v>281</v>
      </c>
    </row>
    <row r="76" spans="1:15" s="68" customFormat="1" ht="54" hidden="1" customHeight="1" x14ac:dyDescent="0.2">
      <c r="A76" s="5">
        <v>68</v>
      </c>
      <c r="B76" s="1" t="s">
        <v>282</v>
      </c>
      <c r="C76" s="2" t="s">
        <v>283</v>
      </c>
      <c r="D76" s="62" t="s">
        <v>34</v>
      </c>
      <c r="E76" s="7" t="s">
        <v>289</v>
      </c>
      <c r="F76" s="1" t="s">
        <v>284</v>
      </c>
      <c r="G76" s="6">
        <v>46175</v>
      </c>
      <c r="H76" s="6">
        <v>46188</v>
      </c>
      <c r="I76" s="37" t="s">
        <v>55</v>
      </c>
      <c r="J76" s="6">
        <v>46197</v>
      </c>
      <c r="K76" s="5" t="s">
        <v>36</v>
      </c>
      <c r="L76" s="1"/>
      <c r="M76" s="1" t="s">
        <v>56</v>
      </c>
      <c r="N76" s="1">
        <v>626</v>
      </c>
      <c r="O76" s="1" t="s">
        <v>281</v>
      </c>
    </row>
    <row r="77" spans="1:15" s="68" customFormat="1" ht="54" hidden="1" customHeight="1" x14ac:dyDescent="0.2">
      <c r="A77" s="5">
        <v>69</v>
      </c>
      <c r="B77" s="1">
        <v>13</v>
      </c>
      <c r="C77" s="2" t="s">
        <v>285</v>
      </c>
      <c r="D77" s="62" t="s">
        <v>34</v>
      </c>
      <c r="E77" s="7" t="s">
        <v>169</v>
      </c>
      <c r="F77" s="1" t="s">
        <v>147</v>
      </c>
      <c r="G77" s="6">
        <v>46175</v>
      </c>
      <c r="H77" s="6">
        <v>46192</v>
      </c>
      <c r="I77" s="37" t="s">
        <v>128</v>
      </c>
      <c r="J77" s="6">
        <v>46477</v>
      </c>
      <c r="K77" s="5" t="s">
        <v>36</v>
      </c>
      <c r="L77" s="1"/>
      <c r="M77" s="1" t="s">
        <v>287</v>
      </c>
      <c r="N77" s="1">
        <v>214</v>
      </c>
      <c r="O77" s="1" t="s">
        <v>61</v>
      </c>
    </row>
    <row r="78" spans="1:15" s="68" customFormat="1" ht="54" hidden="1" customHeight="1" x14ac:dyDescent="0.2">
      <c r="A78" s="5">
        <v>70</v>
      </c>
      <c r="B78" s="1">
        <v>14</v>
      </c>
      <c r="C78" s="2" t="s">
        <v>286</v>
      </c>
      <c r="D78" s="62" t="s">
        <v>34</v>
      </c>
      <c r="E78" s="7" t="s">
        <v>169</v>
      </c>
      <c r="F78" s="1" t="s">
        <v>147</v>
      </c>
      <c r="G78" s="6">
        <v>46175</v>
      </c>
      <c r="H78" s="6">
        <v>46206</v>
      </c>
      <c r="I78" s="37" t="s">
        <v>128</v>
      </c>
      <c r="J78" s="6">
        <v>46265</v>
      </c>
      <c r="K78" s="5" t="s">
        <v>36</v>
      </c>
      <c r="L78" s="1"/>
      <c r="M78" s="1" t="s">
        <v>287</v>
      </c>
      <c r="N78" s="1">
        <v>214</v>
      </c>
      <c r="O78" s="1" t="s">
        <v>61</v>
      </c>
    </row>
    <row r="79" spans="1:15" s="68" customFormat="1" ht="54" hidden="1" customHeight="1" x14ac:dyDescent="0.2">
      <c r="A79" s="5">
        <v>71</v>
      </c>
      <c r="B79" s="1" t="s">
        <v>290</v>
      </c>
      <c r="C79" s="2" t="s">
        <v>291</v>
      </c>
      <c r="D79" s="62" t="s">
        <v>34</v>
      </c>
      <c r="E79" s="7" t="s">
        <v>292</v>
      </c>
      <c r="F79" s="1" t="s">
        <v>293</v>
      </c>
      <c r="G79" s="6">
        <v>46177</v>
      </c>
      <c r="H79" s="6">
        <v>46197</v>
      </c>
      <c r="I79" s="37" t="s">
        <v>55</v>
      </c>
      <c r="J79" s="6">
        <v>46234</v>
      </c>
      <c r="K79" s="5" t="s">
        <v>36</v>
      </c>
      <c r="L79" s="1"/>
      <c r="M79" s="1" t="s">
        <v>56</v>
      </c>
      <c r="N79" s="1">
        <v>626</v>
      </c>
      <c r="O79" s="1" t="s">
        <v>118</v>
      </c>
    </row>
    <row r="80" spans="1:15" s="68" customFormat="1" ht="54" hidden="1" customHeight="1" x14ac:dyDescent="0.2">
      <c r="A80" s="5">
        <v>72</v>
      </c>
      <c r="B80" s="1" t="s">
        <v>294</v>
      </c>
      <c r="C80" s="2" t="s">
        <v>295</v>
      </c>
      <c r="D80" s="62" t="s">
        <v>34</v>
      </c>
      <c r="E80" s="7" t="s">
        <v>296</v>
      </c>
      <c r="F80" s="1" t="s">
        <v>297</v>
      </c>
      <c r="G80" s="6">
        <v>46181</v>
      </c>
      <c r="H80" s="6">
        <v>46202</v>
      </c>
      <c r="I80" s="37" t="s">
        <v>55</v>
      </c>
      <c r="J80" s="6">
        <v>46318</v>
      </c>
      <c r="K80" s="5" t="s">
        <v>36</v>
      </c>
      <c r="L80" s="1"/>
      <c r="M80" s="1" t="s">
        <v>56</v>
      </c>
      <c r="N80" s="1">
        <v>641</v>
      </c>
      <c r="O80" s="1" t="s">
        <v>298</v>
      </c>
    </row>
    <row r="81" spans="1:15" s="68" customFormat="1" ht="54" hidden="1" customHeight="1" x14ac:dyDescent="0.2">
      <c r="A81" s="5">
        <v>73</v>
      </c>
      <c r="B81" s="1" t="s">
        <v>299</v>
      </c>
      <c r="C81" s="2" t="s">
        <v>300</v>
      </c>
      <c r="D81" s="62" t="s">
        <v>34</v>
      </c>
      <c r="E81" s="7" t="s">
        <v>301</v>
      </c>
      <c r="F81" s="1" t="s">
        <v>302</v>
      </c>
      <c r="G81" s="6">
        <v>46182</v>
      </c>
      <c r="H81" s="6">
        <v>46197</v>
      </c>
      <c r="I81" s="37" t="s">
        <v>55</v>
      </c>
      <c r="J81" s="6">
        <v>46234</v>
      </c>
      <c r="K81" s="5" t="s">
        <v>36</v>
      </c>
      <c r="L81" s="1"/>
      <c r="M81" s="1" t="s">
        <v>56</v>
      </c>
      <c r="N81" s="1">
        <v>626</v>
      </c>
      <c r="O81" s="1" t="s">
        <v>303</v>
      </c>
    </row>
    <row r="82" spans="1:15" s="68" customFormat="1" ht="54" hidden="1" customHeight="1" x14ac:dyDescent="0.2">
      <c r="A82" s="5">
        <v>74</v>
      </c>
      <c r="B82" s="1" t="s">
        <v>304</v>
      </c>
      <c r="C82" s="2" t="s">
        <v>305</v>
      </c>
      <c r="D82" s="62" t="s">
        <v>34</v>
      </c>
      <c r="E82" s="7" t="s">
        <v>301</v>
      </c>
      <c r="F82" s="1" t="s">
        <v>306</v>
      </c>
      <c r="G82" s="6">
        <v>46182</v>
      </c>
      <c r="H82" s="6">
        <v>46197</v>
      </c>
      <c r="I82" s="37" t="s">
        <v>55</v>
      </c>
      <c r="J82" s="6">
        <v>46234</v>
      </c>
      <c r="K82" s="5" t="s">
        <v>36</v>
      </c>
      <c r="L82" s="1"/>
      <c r="M82" s="1" t="s">
        <v>56</v>
      </c>
      <c r="N82" s="1">
        <v>626</v>
      </c>
      <c r="O82" s="1" t="s">
        <v>303</v>
      </c>
    </row>
    <row r="83" spans="1:15" s="69" customFormat="1" ht="54" hidden="1" customHeight="1" x14ac:dyDescent="0.2">
      <c r="A83" s="5">
        <v>75</v>
      </c>
      <c r="B83" s="1" t="s">
        <v>307</v>
      </c>
      <c r="C83" s="2" t="s">
        <v>308</v>
      </c>
      <c r="D83" s="62" t="s">
        <v>34</v>
      </c>
      <c r="E83" s="7" t="s">
        <v>169</v>
      </c>
      <c r="F83" s="1" t="s">
        <v>147</v>
      </c>
      <c r="G83" s="6">
        <v>46183</v>
      </c>
      <c r="H83" s="6">
        <v>46199</v>
      </c>
      <c r="I83" s="37" t="s">
        <v>55</v>
      </c>
      <c r="J83" s="6">
        <v>46477</v>
      </c>
      <c r="K83" s="5" t="s">
        <v>36</v>
      </c>
      <c r="L83" s="1"/>
      <c r="M83" s="1" t="s">
        <v>56</v>
      </c>
      <c r="N83" s="1">
        <v>643</v>
      </c>
      <c r="O83" s="1" t="s">
        <v>231</v>
      </c>
    </row>
    <row r="84" spans="1:15" s="69" customFormat="1" ht="54" hidden="1" customHeight="1" x14ac:dyDescent="0.2">
      <c r="A84" s="5">
        <v>76</v>
      </c>
      <c r="B84" s="1" t="s">
        <v>309</v>
      </c>
      <c r="C84" s="2" t="s">
        <v>310</v>
      </c>
      <c r="D84" s="62" t="s">
        <v>34</v>
      </c>
      <c r="E84" s="7" t="s">
        <v>311</v>
      </c>
      <c r="F84" s="1" t="s">
        <v>312</v>
      </c>
      <c r="G84" s="6">
        <v>46183</v>
      </c>
      <c r="H84" s="6">
        <v>46197</v>
      </c>
      <c r="I84" s="37" t="s">
        <v>35</v>
      </c>
      <c r="J84" s="6">
        <v>46234</v>
      </c>
      <c r="K84" s="5" t="s">
        <v>36</v>
      </c>
      <c r="L84" s="1"/>
      <c r="M84" s="1" t="s">
        <v>37</v>
      </c>
      <c r="N84" s="1">
        <v>104</v>
      </c>
      <c r="O84" s="1" t="s">
        <v>38</v>
      </c>
    </row>
    <row r="85" spans="1:15" s="69" customFormat="1" ht="54" hidden="1" customHeight="1" x14ac:dyDescent="0.2">
      <c r="A85" s="5">
        <v>77</v>
      </c>
      <c r="B85" s="1" t="s">
        <v>313</v>
      </c>
      <c r="C85" s="2" t="s">
        <v>314</v>
      </c>
      <c r="D85" s="62" t="s">
        <v>34</v>
      </c>
      <c r="E85" s="7" t="s">
        <v>169</v>
      </c>
      <c r="F85" s="1" t="s">
        <v>147</v>
      </c>
      <c r="G85" s="6">
        <v>46183</v>
      </c>
      <c r="H85" s="6">
        <v>46198</v>
      </c>
      <c r="I85" s="37" t="s">
        <v>55</v>
      </c>
      <c r="J85" s="6">
        <v>46318</v>
      </c>
      <c r="K85" s="5" t="s">
        <v>36</v>
      </c>
      <c r="L85" s="1"/>
      <c r="M85" s="1" t="s">
        <v>56</v>
      </c>
      <c r="N85" s="1">
        <v>626</v>
      </c>
      <c r="O85" s="1" t="s">
        <v>118</v>
      </c>
    </row>
    <row r="86" spans="1:15" s="69" customFormat="1" ht="54" hidden="1" customHeight="1" x14ac:dyDescent="0.2">
      <c r="A86" s="5">
        <v>78</v>
      </c>
      <c r="B86" s="1" t="s">
        <v>315</v>
      </c>
      <c r="C86" s="2" t="s">
        <v>316</v>
      </c>
      <c r="D86" s="62" t="s">
        <v>34</v>
      </c>
      <c r="E86" s="7" t="s">
        <v>169</v>
      </c>
      <c r="F86" s="1" t="s">
        <v>147</v>
      </c>
      <c r="G86" s="6">
        <v>46183</v>
      </c>
      <c r="H86" s="6">
        <v>46198</v>
      </c>
      <c r="I86" s="37" t="s">
        <v>55</v>
      </c>
      <c r="J86" s="6">
        <v>46318</v>
      </c>
      <c r="K86" s="5" t="s">
        <v>36</v>
      </c>
      <c r="L86" s="1"/>
      <c r="M86" s="1" t="s">
        <v>56</v>
      </c>
      <c r="N86" s="1">
        <v>626</v>
      </c>
      <c r="O86" s="1" t="s">
        <v>118</v>
      </c>
    </row>
    <row r="87" spans="1:15" s="69" customFormat="1" ht="54" hidden="1" customHeight="1" x14ac:dyDescent="0.2">
      <c r="A87" s="5">
        <v>79</v>
      </c>
      <c r="B87" s="1" t="s">
        <v>317</v>
      </c>
      <c r="C87" s="2" t="s">
        <v>318</v>
      </c>
      <c r="D87" s="62" t="s">
        <v>34</v>
      </c>
      <c r="E87" s="7" t="s">
        <v>116</v>
      </c>
      <c r="F87" s="1" t="s">
        <v>284</v>
      </c>
      <c r="G87" s="6">
        <v>46185</v>
      </c>
      <c r="H87" s="6">
        <v>46199</v>
      </c>
      <c r="I87" s="37" t="s">
        <v>35</v>
      </c>
      <c r="J87" s="6">
        <v>46234</v>
      </c>
      <c r="K87" s="5" t="s">
        <v>36</v>
      </c>
      <c r="L87" s="1"/>
      <c r="M87" s="1" t="s">
        <v>37</v>
      </c>
      <c r="N87" s="1">
        <v>104</v>
      </c>
      <c r="O87" s="1" t="s">
        <v>38</v>
      </c>
    </row>
    <row r="88" spans="1:15" s="69" customFormat="1" ht="54" hidden="1" customHeight="1" x14ac:dyDescent="0.2">
      <c r="A88" s="5">
        <v>80</v>
      </c>
      <c r="B88" s="1">
        <v>16</v>
      </c>
      <c r="C88" s="2" t="s">
        <v>319</v>
      </c>
      <c r="D88" s="62" t="s">
        <v>34</v>
      </c>
      <c r="E88" s="7" t="s">
        <v>169</v>
      </c>
      <c r="F88" s="1" t="s">
        <v>322</v>
      </c>
      <c r="G88" s="6">
        <v>46189</v>
      </c>
      <c r="H88" s="6">
        <v>46213</v>
      </c>
      <c r="I88" s="37" t="s">
        <v>128</v>
      </c>
      <c r="J88" s="6">
        <v>46295</v>
      </c>
      <c r="K88" s="5" t="s">
        <v>36</v>
      </c>
      <c r="L88" s="1"/>
      <c r="M88" s="1" t="s">
        <v>287</v>
      </c>
      <c r="N88" s="1">
        <v>213</v>
      </c>
      <c r="O88" s="1" t="s">
        <v>323</v>
      </c>
    </row>
    <row r="89" spans="1:15" s="68" customFormat="1" ht="54" hidden="1" customHeight="1" x14ac:dyDescent="0.2">
      <c r="A89" s="5">
        <v>81</v>
      </c>
      <c r="B89" s="1">
        <v>17</v>
      </c>
      <c r="C89" s="2" t="s">
        <v>320</v>
      </c>
      <c r="D89" s="62" t="s">
        <v>34</v>
      </c>
      <c r="E89" s="7" t="s">
        <v>169</v>
      </c>
      <c r="F89" s="1" t="s">
        <v>147</v>
      </c>
      <c r="G89" s="6">
        <v>46189</v>
      </c>
      <c r="H89" s="6">
        <v>46206</v>
      </c>
      <c r="I89" s="37" t="s">
        <v>128</v>
      </c>
      <c r="J89" s="6">
        <v>46265</v>
      </c>
      <c r="K89" s="5" t="s">
        <v>36</v>
      </c>
      <c r="L89" s="1"/>
      <c r="M89" s="1" t="s">
        <v>287</v>
      </c>
      <c r="N89" s="1">
        <v>214</v>
      </c>
      <c r="O89" s="1" t="s">
        <v>61</v>
      </c>
    </row>
    <row r="90" spans="1:15" s="68" customFormat="1" ht="54" customHeight="1" x14ac:dyDescent="0.2">
      <c r="A90" s="5">
        <v>82</v>
      </c>
      <c r="B90" s="1">
        <v>18</v>
      </c>
      <c r="C90" s="2" t="s">
        <v>321</v>
      </c>
      <c r="D90" s="62" t="s">
        <v>34</v>
      </c>
      <c r="E90" s="7" t="s">
        <v>169</v>
      </c>
      <c r="F90" s="1" t="s">
        <v>147</v>
      </c>
      <c r="G90" s="6">
        <v>46189</v>
      </c>
      <c r="H90" s="6">
        <v>46220</v>
      </c>
      <c r="I90" s="37" t="s">
        <v>128</v>
      </c>
      <c r="J90" s="6">
        <v>46477</v>
      </c>
      <c r="K90" s="5" t="s">
        <v>36</v>
      </c>
      <c r="L90" s="1"/>
      <c r="M90" s="1" t="s">
        <v>287</v>
      </c>
      <c r="N90" s="1">
        <v>214</v>
      </c>
      <c r="O90" s="1" t="s">
        <v>61</v>
      </c>
    </row>
    <row r="91" spans="1:15" s="70" customFormat="1" ht="57.75" hidden="1" customHeight="1" x14ac:dyDescent="0.2">
      <c r="A91" s="5">
        <v>83</v>
      </c>
      <c r="B91" s="1" t="s">
        <v>324</v>
      </c>
      <c r="C91" s="2" t="s">
        <v>325</v>
      </c>
      <c r="D91" s="62" t="s">
        <v>34</v>
      </c>
      <c r="E91" s="7" t="s">
        <v>326</v>
      </c>
      <c r="F91" s="1" t="s">
        <v>327</v>
      </c>
      <c r="G91" s="6">
        <v>46189</v>
      </c>
      <c r="H91" s="6">
        <v>46203</v>
      </c>
      <c r="I91" s="37" t="s">
        <v>55</v>
      </c>
      <c r="J91" s="6">
        <v>46265</v>
      </c>
      <c r="K91" s="5" t="s">
        <v>36</v>
      </c>
      <c r="L91" s="1"/>
      <c r="M91" s="1" t="s">
        <v>56</v>
      </c>
      <c r="N91" s="1">
        <v>626</v>
      </c>
      <c r="O91" s="1" t="s">
        <v>328</v>
      </c>
    </row>
    <row r="92" spans="1:15" s="70" customFormat="1" ht="57.75" hidden="1" customHeight="1" x14ac:dyDescent="0.2">
      <c r="A92" s="5">
        <v>84</v>
      </c>
      <c r="B92" s="1" t="s">
        <v>329</v>
      </c>
      <c r="C92" s="2" t="s">
        <v>331</v>
      </c>
      <c r="D92" s="62" t="s">
        <v>34</v>
      </c>
      <c r="E92" s="7" t="s">
        <v>330</v>
      </c>
      <c r="F92" s="1" t="s">
        <v>147</v>
      </c>
      <c r="G92" s="6">
        <v>46189</v>
      </c>
      <c r="H92" s="6">
        <v>46204</v>
      </c>
      <c r="I92" s="37" t="s">
        <v>55</v>
      </c>
      <c r="J92" s="6">
        <v>46477</v>
      </c>
      <c r="K92" s="5" t="s">
        <v>36</v>
      </c>
      <c r="L92" s="1"/>
      <c r="M92" s="1" t="s">
        <v>56</v>
      </c>
      <c r="N92" s="1">
        <v>626</v>
      </c>
      <c r="O92" s="1" t="s">
        <v>328</v>
      </c>
    </row>
    <row r="93" spans="1:15" s="71" customFormat="1" ht="57.75" hidden="1" customHeight="1" x14ac:dyDescent="0.2">
      <c r="A93" s="5">
        <v>85</v>
      </c>
      <c r="B93" s="1" t="s">
        <v>332</v>
      </c>
      <c r="C93" s="2" t="s">
        <v>333</v>
      </c>
      <c r="D93" s="62" t="s">
        <v>34</v>
      </c>
      <c r="E93" s="7" t="s">
        <v>334</v>
      </c>
      <c r="F93" s="1" t="s">
        <v>212</v>
      </c>
      <c r="G93" s="6">
        <v>46190</v>
      </c>
      <c r="H93" s="6">
        <v>46204</v>
      </c>
      <c r="I93" s="37" t="s">
        <v>55</v>
      </c>
      <c r="J93" s="6">
        <v>46265</v>
      </c>
      <c r="K93" s="5" t="s">
        <v>36</v>
      </c>
      <c r="L93" s="1"/>
      <c r="M93" s="1" t="s">
        <v>56</v>
      </c>
      <c r="N93" s="1">
        <v>626</v>
      </c>
      <c r="O93" s="1" t="s">
        <v>118</v>
      </c>
    </row>
    <row r="94" spans="1:15" s="70" customFormat="1" ht="57.75" hidden="1" customHeight="1" x14ac:dyDescent="0.2">
      <c r="A94" s="5">
        <v>86</v>
      </c>
      <c r="B94" s="1" t="s">
        <v>335</v>
      </c>
      <c r="C94" s="2" t="s">
        <v>337</v>
      </c>
      <c r="D94" s="72" t="s">
        <v>338</v>
      </c>
      <c r="E94" s="7" t="s">
        <v>169</v>
      </c>
      <c r="F94" s="1" t="s">
        <v>147</v>
      </c>
      <c r="G94" s="6">
        <v>46195</v>
      </c>
      <c r="H94" s="6">
        <v>46209</v>
      </c>
      <c r="I94" s="2" t="s">
        <v>55</v>
      </c>
      <c r="J94" s="6">
        <v>46381</v>
      </c>
      <c r="K94" s="1" t="s">
        <v>36</v>
      </c>
      <c r="L94" s="2" t="s">
        <v>336</v>
      </c>
      <c r="M94" s="1" t="s">
        <v>56</v>
      </c>
      <c r="N94" s="1">
        <v>644</v>
      </c>
      <c r="O94" s="1" t="s">
        <v>228</v>
      </c>
    </row>
    <row r="95" spans="1:15" s="70" customFormat="1" ht="57.75" hidden="1" customHeight="1" x14ac:dyDescent="0.2">
      <c r="A95" s="5">
        <v>87</v>
      </c>
      <c r="B95" s="1" t="s">
        <v>339</v>
      </c>
      <c r="C95" s="2" t="s">
        <v>340</v>
      </c>
      <c r="D95" s="62" t="s">
        <v>34</v>
      </c>
      <c r="E95" s="7" t="s">
        <v>341</v>
      </c>
      <c r="F95" s="1" t="s">
        <v>342</v>
      </c>
      <c r="G95" s="6">
        <v>46199</v>
      </c>
      <c r="H95" s="6">
        <v>46211</v>
      </c>
      <c r="I95" s="37" t="s">
        <v>55</v>
      </c>
      <c r="J95" s="6">
        <v>46234</v>
      </c>
      <c r="K95" s="5" t="s">
        <v>36</v>
      </c>
      <c r="L95" s="1"/>
      <c r="M95" s="1" t="s">
        <v>56</v>
      </c>
      <c r="N95" s="1">
        <v>626</v>
      </c>
      <c r="O95" s="1" t="s">
        <v>343</v>
      </c>
    </row>
    <row r="96" spans="1:15" s="70" customFormat="1" ht="57.75" customHeight="1" x14ac:dyDescent="0.2">
      <c r="A96" s="5">
        <v>88</v>
      </c>
      <c r="B96" s="1" t="s">
        <v>344</v>
      </c>
      <c r="C96" s="2" t="s">
        <v>345</v>
      </c>
      <c r="D96" s="62" t="s">
        <v>34</v>
      </c>
      <c r="E96" s="7" t="s">
        <v>348</v>
      </c>
      <c r="F96" s="1" t="s">
        <v>346</v>
      </c>
      <c r="G96" s="6">
        <v>46202</v>
      </c>
      <c r="H96" s="6">
        <v>46218</v>
      </c>
      <c r="I96" s="37" t="s">
        <v>55</v>
      </c>
      <c r="J96" s="6">
        <v>46283</v>
      </c>
      <c r="K96" s="5" t="s">
        <v>36</v>
      </c>
      <c r="L96" s="1"/>
      <c r="M96" s="1" t="s">
        <v>56</v>
      </c>
      <c r="N96" s="1">
        <v>626</v>
      </c>
      <c r="O96" s="1" t="s">
        <v>347</v>
      </c>
    </row>
    <row r="97" spans="1:15" s="73" customFormat="1" ht="57.75" customHeight="1" x14ac:dyDescent="0.2">
      <c r="A97" s="1">
        <v>89</v>
      </c>
      <c r="B97" s="1" t="s">
        <v>349</v>
      </c>
      <c r="C97" s="2" t="s">
        <v>350</v>
      </c>
      <c r="D97" s="62" t="s">
        <v>34</v>
      </c>
      <c r="E97" s="7" t="s">
        <v>116</v>
      </c>
      <c r="F97" s="1" t="s">
        <v>351</v>
      </c>
      <c r="G97" s="6">
        <v>46203</v>
      </c>
      <c r="H97" s="6">
        <v>46218</v>
      </c>
      <c r="I97" s="2" t="s">
        <v>55</v>
      </c>
      <c r="J97" s="6">
        <v>46295</v>
      </c>
      <c r="K97" s="1" t="s">
        <v>36</v>
      </c>
      <c r="L97" s="1"/>
      <c r="M97" s="1" t="s">
        <v>56</v>
      </c>
      <c r="N97" s="1">
        <v>643</v>
      </c>
      <c r="O97" s="1" t="s">
        <v>264</v>
      </c>
    </row>
    <row r="98" spans="1:15" s="73" customFormat="1" ht="57.75" customHeight="1" x14ac:dyDescent="0.2">
      <c r="A98" s="1">
        <v>90</v>
      </c>
      <c r="B98" s="1" t="s">
        <v>352</v>
      </c>
      <c r="C98" s="2" t="s">
        <v>353</v>
      </c>
      <c r="D98" s="62" t="s">
        <v>34</v>
      </c>
      <c r="E98" s="7" t="s">
        <v>169</v>
      </c>
      <c r="F98" s="1" t="s">
        <v>147</v>
      </c>
      <c r="G98" s="6">
        <v>46203</v>
      </c>
      <c r="H98" s="6">
        <v>46220</v>
      </c>
      <c r="I98" s="2" t="s">
        <v>55</v>
      </c>
      <c r="J98" s="6">
        <v>46262</v>
      </c>
      <c r="K98" s="1" t="s">
        <v>36</v>
      </c>
      <c r="L98" s="1"/>
      <c r="M98" s="1" t="s">
        <v>56</v>
      </c>
      <c r="N98" s="1">
        <v>643</v>
      </c>
      <c r="O98" s="1" t="s">
        <v>264</v>
      </c>
    </row>
    <row r="99" spans="1:15" s="73" customFormat="1" ht="57.75" customHeight="1" x14ac:dyDescent="0.2">
      <c r="A99" s="1">
        <v>91</v>
      </c>
      <c r="B99" s="1" t="s">
        <v>354</v>
      </c>
      <c r="C99" s="2" t="s">
        <v>355</v>
      </c>
      <c r="D99" s="62" t="s">
        <v>34</v>
      </c>
      <c r="E99" s="7" t="s">
        <v>348</v>
      </c>
      <c r="F99" s="1" t="s">
        <v>356</v>
      </c>
      <c r="G99" s="6">
        <v>46203</v>
      </c>
      <c r="H99" s="6">
        <v>46220</v>
      </c>
      <c r="I99" s="2" t="s">
        <v>55</v>
      </c>
      <c r="J99" s="6">
        <v>46295</v>
      </c>
      <c r="K99" s="1" t="s">
        <v>36</v>
      </c>
      <c r="L99" s="1"/>
      <c r="M99" s="1" t="s">
        <v>56</v>
      </c>
      <c r="N99" s="1">
        <v>643</v>
      </c>
      <c r="O99" s="1" t="s">
        <v>264</v>
      </c>
    </row>
    <row r="100" spans="1:15" s="73" customFormat="1" ht="59.25" hidden="1" customHeight="1" x14ac:dyDescent="0.2">
      <c r="A100" s="1">
        <v>92</v>
      </c>
      <c r="B100" s="1" t="s">
        <v>357</v>
      </c>
      <c r="C100" s="2" t="s">
        <v>358</v>
      </c>
      <c r="D100" s="62" t="s">
        <v>34</v>
      </c>
      <c r="E100" s="7" t="s">
        <v>348</v>
      </c>
      <c r="F100" s="1" t="s">
        <v>359</v>
      </c>
      <c r="G100" s="6">
        <v>46203</v>
      </c>
      <c r="H100" s="6">
        <v>46217</v>
      </c>
      <c r="I100" s="2" t="s">
        <v>55</v>
      </c>
      <c r="J100" s="6">
        <v>46234</v>
      </c>
      <c r="K100" s="1" t="s">
        <v>36</v>
      </c>
      <c r="L100" s="1"/>
      <c r="M100" s="1" t="s">
        <v>56</v>
      </c>
      <c r="N100" s="1">
        <v>640</v>
      </c>
      <c r="O100" s="1" t="s">
        <v>360</v>
      </c>
    </row>
    <row r="101" spans="1:15" s="73" customFormat="1" ht="61.5" hidden="1" customHeight="1" x14ac:dyDescent="0.2">
      <c r="A101" s="1">
        <v>93</v>
      </c>
      <c r="B101" s="1" t="s">
        <v>361</v>
      </c>
      <c r="C101" s="2" t="s">
        <v>362</v>
      </c>
      <c r="D101" s="62" t="s">
        <v>34</v>
      </c>
      <c r="E101" s="7" t="s">
        <v>169</v>
      </c>
      <c r="F101" s="1" t="s">
        <v>147</v>
      </c>
      <c r="G101" s="6">
        <v>46203</v>
      </c>
      <c r="H101" s="6">
        <v>46217</v>
      </c>
      <c r="I101" s="2" t="s">
        <v>55</v>
      </c>
      <c r="J101" s="6">
        <v>46477</v>
      </c>
      <c r="K101" s="1" t="s">
        <v>36</v>
      </c>
      <c r="L101" s="1"/>
      <c r="M101" s="1" t="s">
        <v>56</v>
      </c>
      <c r="N101" s="1">
        <v>625</v>
      </c>
      <c r="O101" s="1" t="s">
        <v>277</v>
      </c>
    </row>
    <row r="102" spans="1:15" s="70" customFormat="1" ht="57.75" customHeight="1" x14ac:dyDescent="0.2">
      <c r="A102" s="5">
        <v>94</v>
      </c>
      <c r="B102" s="1" t="s">
        <v>363</v>
      </c>
      <c r="C102" s="2" t="s">
        <v>364</v>
      </c>
      <c r="D102" s="62" t="s">
        <v>34</v>
      </c>
      <c r="E102" s="7" t="s">
        <v>365</v>
      </c>
      <c r="F102" s="1" t="s">
        <v>366</v>
      </c>
      <c r="G102" s="6">
        <v>46204</v>
      </c>
      <c r="H102" s="6">
        <v>46219</v>
      </c>
      <c r="I102" s="37" t="s">
        <v>55</v>
      </c>
      <c r="J102" s="6">
        <v>46255</v>
      </c>
      <c r="K102" s="5" t="s">
        <v>36</v>
      </c>
      <c r="L102" s="1"/>
      <c r="M102" s="1" t="s">
        <v>56</v>
      </c>
      <c r="N102" s="1">
        <v>626</v>
      </c>
      <c r="O102" s="1" t="s">
        <v>367</v>
      </c>
    </row>
    <row r="103" spans="1:15" s="70" customFormat="1" ht="57.75" customHeight="1" x14ac:dyDescent="0.2">
      <c r="A103" s="5">
        <v>95</v>
      </c>
      <c r="B103" s="74" t="s">
        <v>371</v>
      </c>
      <c r="C103" s="75" t="s">
        <v>370</v>
      </c>
      <c r="D103" s="76" t="s">
        <v>368</v>
      </c>
      <c r="E103" s="77" t="s">
        <v>369</v>
      </c>
      <c r="F103" s="78" t="s">
        <v>147</v>
      </c>
      <c r="G103" s="79">
        <v>46204</v>
      </c>
      <c r="H103" s="79">
        <v>46219</v>
      </c>
      <c r="I103" s="75" t="s">
        <v>55</v>
      </c>
      <c r="J103" s="79">
        <v>46295</v>
      </c>
      <c r="K103" s="78" t="s">
        <v>36</v>
      </c>
      <c r="L103" s="78"/>
      <c r="M103" s="78" t="s">
        <v>56</v>
      </c>
      <c r="N103" s="78">
        <v>626</v>
      </c>
      <c r="O103" s="78" t="s">
        <v>367</v>
      </c>
    </row>
    <row r="104" spans="1:15" s="70" customFormat="1" ht="57.75" customHeight="1" x14ac:dyDescent="0.2">
      <c r="A104" s="5">
        <v>96</v>
      </c>
      <c r="B104" s="1">
        <v>19</v>
      </c>
      <c r="C104" s="2" t="s">
        <v>372</v>
      </c>
      <c r="D104" s="81" t="s">
        <v>34</v>
      </c>
      <c r="E104" s="77" t="s">
        <v>169</v>
      </c>
      <c r="F104" s="1" t="s">
        <v>373</v>
      </c>
      <c r="G104" s="6">
        <v>46211</v>
      </c>
      <c r="H104" s="6">
        <v>46226</v>
      </c>
      <c r="I104" s="2" t="s">
        <v>128</v>
      </c>
      <c r="J104" s="6">
        <v>46463</v>
      </c>
      <c r="K104" s="78" t="s">
        <v>36</v>
      </c>
      <c r="L104" s="1"/>
      <c r="M104" s="1" t="s">
        <v>287</v>
      </c>
      <c r="N104" s="1">
        <v>213</v>
      </c>
      <c r="O104" s="1" t="s">
        <v>136</v>
      </c>
    </row>
    <row r="105" spans="1:15" s="70" customFormat="1" ht="57.75" customHeight="1" x14ac:dyDescent="0.2">
      <c r="A105" s="5">
        <v>97</v>
      </c>
      <c r="B105" s="1" t="s">
        <v>374</v>
      </c>
      <c r="C105" s="2" t="s">
        <v>375</v>
      </c>
      <c r="D105" s="72" t="s">
        <v>376</v>
      </c>
      <c r="E105" s="77" t="s">
        <v>169</v>
      </c>
      <c r="F105" s="1" t="s">
        <v>124</v>
      </c>
      <c r="G105" s="6">
        <v>46211</v>
      </c>
      <c r="H105" s="6">
        <v>46226</v>
      </c>
      <c r="I105" s="2" t="s">
        <v>247</v>
      </c>
      <c r="J105" s="6">
        <v>46276</v>
      </c>
      <c r="K105" s="78" t="s">
        <v>36</v>
      </c>
      <c r="L105" s="2" t="s">
        <v>377</v>
      </c>
      <c r="M105" s="1" t="s">
        <v>111</v>
      </c>
      <c r="N105" s="1">
        <v>644</v>
      </c>
      <c r="O105" s="1" t="s">
        <v>70</v>
      </c>
    </row>
    <row r="106" spans="1:15" s="70" customFormat="1" ht="57.75" customHeight="1" x14ac:dyDescent="0.2">
      <c r="A106" s="5">
        <v>98</v>
      </c>
      <c r="B106" s="75" t="s">
        <v>378</v>
      </c>
      <c r="C106" s="2" t="s">
        <v>379</v>
      </c>
      <c r="D106" s="81" t="s">
        <v>54</v>
      </c>
      <c r="E106" s="7" t="s">
        <v>116</v>
      </c>
      <c r="F106" s="1" t="s">
        <v>380</v>
      </c>
      <c r="G106" s="6">
        <v>46211</v>
      </c>
      <c r="H106" s="6">
        <v>46225</v>
      </c>
      <c r="I106" s="2" t="s">
        <v>55</v>
      </c>
      <c r="J106" s="6">
        <v>46289</v>
      </c>
      <c r="K106" s="1" t="s">
        <v>36</v>
      </c>
      <c r="L106" s="1"/>
      <c r="M106" s="1" t="s">
        <v>56</v>
      </c>
      <c r="N106" s="1">
        <v>626</v>
      </c>
      <c r="O106" s="1" t="s">
        <v>118</v>
      </c>
    </row>
    <row r="107" spans="1:15" s="70" customFormat="1" ht="57.75" customHeight="1" x14ac:dyDescent="0.2">
      <c r="A107" s="5">
        <v>99</v>
      </c>
      <c r="B107" s="75" t="s">
        <v>381</v>
      </c>
      <c r="C107" s="2" t="s">
        <v>186</v>
      </c>
      <c r="D107" s="72" t="s">
        <v>376</v>
      </c>
      <c r="E107" s="7" t="s">
        <v>123</v>
      </c>
      <c r="F107" s="2" t="s">
        <v>382</v>
      </c>
      <c r="G107" s="6">
        <v>46212</v>
      </c>
      <c r="H107" s="6">
        <v>46230</v>
      </c>
      <c r="I107" s="2" t="s">
        <v>383</v>
      </c>
      <c r="J107" s="6">
        <v>46295</v>
      </c>
      <c r="K107" s="1" t="s">
        <v>36</v>
      </c>
      <c r="L107" s="2" t="s">
        <v>377</v>
      </c>
      <c r="M107" s="1" t="s">
        <v>56</v>
      </c>
      <c r="N107" s="1">
        <v>643</v>
      </c>
      <c r="O107" s="1" t="s">
        <v>264</v>
      </c>
    </row>
    <row r="108" spans="1:15" s="70" customFormat="1" ht="57.75" customHeight="1" x14ac:dyDescent="0.2">
      <c r="A108" s="5">
        <v>100</v>
      </c>
      <c r="B108" s="75" t="s">
        <v>384</v>
      </c>
      <c r="C108" s="2" t="s">
        <v>186</v>
      </c>
      <c r="D108" s="72" t="s">
        <v>376</v>
      </c>
      <c r="E108" s="7" t="s">
        <v>145</v>
      </c>
      <c r="F108" s="2" t="s">
        <v>142</v>
      </c>
      <c r="G108" s="6">
        <v>46212</v>
      </c>
      <c r="H108" s="6">
        <v>46230</v>
      </c>
      <c r="I108" s="2" t="s">
        <v>383</v>
      </c>
      <c r="J108" s="6">
        <v>46295</v>
      </c>
      <c r="K108" s="1" t="s">
        <v>36</v>
      </c>
      <c r="L108" s="2" t="s">
        <v>377</v>
      </c>
      <c r="M108" s="1" t="s">
        <v>56</v>
      </c>
      <c r="N108" s="1">
        <v>643</v>
      </c>
      <c r="O108" s="1" t="s">
        <v>264</v>
      </c>
    </row>
    <row r="109" spans="1:15" s="70" customFormat="1" ht="52.5" customHeight="1" x14ac:dyDescent="0.2">
      <c r="A109" s="5">
        <v>101</v>
      </c>
      <c r="B109" s="1" t="s">
        <v>388</v>
      </c>
      <c r="C109" s="2" t="s">
        <v>385</v>
      </c>
      <c r="D109" s="14" t="s">
        <v>389</v>
      </c>
      <c r="E109" s="7" t="s">
        <v>145</v>
      </c>
      <c r="F109" s="1" t="s">
        <v>145</v>
      </c>
      <c r="G109" s="6">
        <v>46216</v>
      </c>
      <c r="H109" s="6">
        <v>46232</v>
      </c>
      <c r="I109" s="37" t="s">
        <v>55</v>
      </c>
      <c r="J109" s="6">
        <v>46295</v>
      </c>
      <c r="K109" s="5" t="s">
        <v>36</v>
      </c>
      <c r="L109" s="2" t="s">
        <v>390</v>
      </c>
      <c r="M109" s="1" t="s">
        <v>56</v>
      </c>
      <c r="N109" s="1">
        <v>640</v>
      </c>
      <c r="O109" s="1" t="s">
        <v>248</v>
      </c>
    </row>
    <row r="110" spans="1:15" s="70" customFormat="1" ht="51.75" customHeight="1" x14ac:dyDescent="0.2">
      <c r="A110" s="5">
        <v>102</v>
      </c>
      <c r="B110" s="1" t="s">
        <v>391</v>
      </c>
      <c r="C110" s="2" t="s">
        <v>386</v>
      </c>
      <c r="D110" s="14" t="s">
        <v>389</v>
      </c>
      <c r="E110" s="7" t="s">
        <v>145</v>
      </c>
      <c r="F110" s="1" t="s">
        <v>147</v>
      </c>
      <c r="G110" s="6">
        <v>46216</v>
      </c>
      <c r="H110" s="6">
        <v>46232</v>
      </c>
      <c r="I110" s="37" t="s">
        <v>55</v>
      </c>
      <c r="J110" s="6">
        <v>46295</v>
      </c>
      <c r="K110" s="5" t="s">
        <v>36</v>
      </c>
      <c r="L110" s="2" t="s">
        <v>390</v>
      </c>
      <c r="M110" s="1" t="s">
        <v>56</v>
      </c>
      <c r="N110" s="1">
        <v>640</v>
      </c>
      <c r="O110" s="1" t="s">
        <v>248</v>
      </c>
    </row>
    <row r="111" spans="1:15" s="70" customFormat="1" ht="52.5" customHeight="1" x14ac:dyDescent="0.2">
      <c r="A111" s="5">
        <v>103</v>
      </c>
      <c r="B111" s="1" t="s">
        <v>392</v>
      </c>
      <c r="C111" s="2" t="s">
        <v>387</v>
      </c>
      <c r="D111" s="14" t="s">
        <v>389</v>
      </c>
      <c r="E111" s="7" t="s">
        <v>145</v>
      </c>
      <c r="F111" s="1" t="s">
        <v>147</v>
      </c>
      <c r="G111" s="6">
        <v>46216</v>
      </c>
      <c r="H111" s="6">
        <v>46231</v>
      </c>
      <c r="I111" s="37" t="s">
        <v>393</v>
      </c>
      <c r="J111" s="6">
        <v>46276</v>
      </c>
      <c r="K111" s="5" t="s">
        <v>36</v>
      </c>
      <c r="L111" s="2" t="s">
        <v>390</v>
      </c>
      <c r="M111" s="1" t="s">
        <v>56</v>
      </c>
      <c r="N111" s="1">
        <v>644</v>
      </c>
      <c r="O111" s="1" t="s">
        <v>70</v>
      </c>
    </row>
    <row r="112" spans="1:15" s="70" customFormat="1" ht="54" customHeight="1" x14ac:dyDescent="0.2">
      <c r="A112" s="5">
        <v>104</v>
      </c>
      <c r="B112" s="74" t="s">
        <v>395</v>
      </c>
      <c r="C112" s="75" t="s">
        <v>396</v>
      </c>
      <c r="D112" s="81" t="s">
        <v>54</v>
      </c>
      <c r="E112" s="77" t="s">
        <v>397</v>
      </c>
      <c r="F112" s="78" t="s">
        <v>346</v>
      </c>
      <c r="G112" s="79">
        <v>46218</v>
      </c>
      <c r="H112" s="79">
        <v>46234</v>
      </c>
      <c r="I112" s="75" t="s">
        <v>55</v>
      </c>
      <c r="J112" s="79">
        <v>46265</v>
      </c>
      <c r="K112" s="78" t="s">
        <v>36</v>
      </c>
      <c r="L112" s="78"/>
      <c r="M112" s="78" t="s">
        <v>56</v>
      </c>
      <c r="N112" s="78">
        <v>626</v>
      </c>
      <c r="O112" s="78" t="s">
        <v>394</v>
      </c>
    </row>
    <row r="113" spans="1:15" ht="54" customHeight="1" x14ac:dyDescent="0.2">
      <c r="A113" s="1">
        <v>105</v>
      </c>
      <c r="B113" s="74" t="s">
        <v>398</v>
      </c>
      <c r="C113" s="75" t="s">
        <v>399</v>
      </c>
      <c r="D113" s="72" t="s">
        <v>376</v>
      </c>
      <c r="E113" s="7" t="s">
        <v>145</v>
      </c>
      <c r="F113" s="1" t="s">
        <v>124</v>
      </c>
      <c r="G113" s="79">
        <v>46218</v>
      </c>
      <c r="H113" s="79">
        <v>46237</v>
      </c>
      <c r="I113" s="75" t="s">
        <v>55</v>
      </c>
      <c r="J113" s="79">
        <v>46295</v>
      </c>
      <c r="K113" s="78" t="s">
        <v>36</v>
      </c>
      <c r="L113" s="2" t="s">
        <v>377</v>
      </c>
      <c r="M113" s="1" t="s">
        <v>56</v>
      </c>
      <c r="N113" s="1">
        <v>641</v>
      </c>
      <c r="O113" s="1" t="s">
        <v>400</v>
      </c>
    </row>
    <row r="114" spans="1:15" s="80" customFormat="1" ht="54" customHeight="1" x14ac:dyDescent="0.2">
      <c r="A114" s="1">
        <v>106</v>
      </c>
      <c r="B114" s="74" t="s">
        <v>401</v>
      </c>
      <c r="C114" s="75" t="s">
        <v>402</v>
      </c>
      <c r="D114" s="72" t="s">
        <v>376</v>
      </c>
      <c r="E114" s="7" t="s">
        <v>145</v>
      </c>
      <c r="F114" s="1" t="s">
        <v>124</v>
      </c>
      <c r="G114" s="79">
        <v>46218</v>
      </c>
      <c r="H114" s="79">
        <v>46239</v>
      </c>
      <c r="I114" s="75" t="s">
        <v>55</v>
      </c>
      <c r="J114" s="79">
        <v>46342</v>
      </c>
      <c r="K114" s="78" t="s">
        <v>36</v>
      </c>
      <c r="L114" s="2" t="s">
        <v>377</v>
      </c>
      <c r="M114" s="1" t="s">
        <v>56</v>
      </c>
      <c r="N114" s="78">
        <v>648</v>
      </c>
      <c r="O114" s="1" t="s">
        <v>64</v>
      </c>
    </row>
    <row r="115" spans="1:15" ht="22.5" customHeight="1" x14ac:dyDescent="0.2"/>
    <row r="116" spans="1:15" ht="15" customHeight="1" x14ac:dyDescent="0.2">
      <c r="A116" s="13"/>
      <c r="B116" s="13"/>
      <c r="C116" s="9"/>
      <c r="D116" s="9"/>
      <c r="E116" s="13"/>
      <c r="F116" s="13"/>
      <c r="G116" s="13"/>
      <c r="H116" s="13"/>
      <c r="I116" s="13"/>
    </row>
    <row r="117" spans="1:15" ht="15" customHeight="1" x14ac:dyDescent="0.2">
      <c r="A117" s="38" t="s">
        <v>14</v>
      </c>
      <c r="B117" s="38" t="s">
        <v>13</v>
      </c>
      <c r="C117" s="9" t="s">
        <v>24</v>
      </c>
      <c r="D117" s="9"/>
      <c r="E117" s="13"/>
      <c r="F117" s="13"/>
      <c r="G117" s="13"/>
      <c r="H117" s="13"/>
      <c r="I117" s="13"/>
    </row>
    <row r="118" spans="1:15" ht="15" customHeight="1" x14ac:dyDescent="0.2">
      <c r="A118" s="38"/>
      <c r="B118" s="38" t="s">
        <v>17</v>
      </c>
      <c r="C118" s="9" t="s">
        <v>25</v>
      </c>
      <c r="D118" s="9"/>
      <c r="E118" s="13"/>
      <c r="F118" s="13"/>
      <c r="G118" s="13"/>
      <c r="H118" s="13"/>
      <c r="I118" s="13"/>
    </row>
    <row r="119" spans="1:15" ht="15" customHeight="1" x14ac:dyDescent="0.2">
      <c r="A119" s="38"/>
      <c r="B119" s="38" t="s">
        <v>18</v>
      </c>
      <c r="C119" s="9" t="s">
        <v>19</v>
      </c>
      <c r="D119" s="9"/>
      <c r="E119" s="13"/>
      <c r="F119" s="13"/>
      <c r="G119" s="13"/>
      <c r="H119" s="13"/>
      <c r="I119" s="13"/>
    </row>
    <row r="121" spans="1:15" ht="15" customHeight="1" x14ac:dyDescent="0.2">
      <c r="A121" s="38" t="s">
        <v>15</v>
      </c>
      <c r="B121" s="38" t="s">
        <v>13</v>
      </c>
      <c r="C121" s="9" t="s">
        <v>21</v>
      </c>
      <c r="D121" s="9"/>
    </row>
    <row r="122" spans="1:15" ht="15" customHeight="1" x14ac:dyDescent="0.2">
      <c r="A122" s="38"/>
      <c r="B122" s="38" t="s">
        <v>17</v>
      </c>
      <c r="C122" s="9" t="s">
        <v>22</v>
      </c>
      <c r="D122" s="9"/>
    </row>
    <row r="123" spans="1:15" ht="15" customHeight="1" x14ac:dyDescent="0.2">
      <c r="A123" s="38"/>
      <c r="B123" s="38" t="s">
        <v>18</v>
      </c>
      <c r="C123" s="9" t="s">
        <v>23</v>
      </c>
      <c r="D123" s="38"/>
    </row>
    <row r="124" spans="1:15" s="40" customFormat="1" ht="15" customHeight="1" x14ac:dyDescent="0.2">
      <c r="C124" s="9"/>
    </row>
    <row r="125" spans="1:15" s="40" customFormat="1" ht="15" customHeight="1" x14ac:dyDescent="0.2">
      <c r="A125" s="40" t="s">
        <v>16</v>
      </c>
      <c r="B125" s="40" t="s">
        <v>13</v>
      </c>
      <c r="C125" s="9" t="s">
        <v>26</v>
      </c>
      <c r="D125" s="9"/>
    </row>
    <row r="126" spans="1:15" s="40" customFormat="1" ht="15" customHeight="1" x14ac:dyDescent="0.2">
      <c r="B126" s="38" t="s">
        <v>17</v>
      </c>
      <c r="C126" s="82" t="s">
        <v>27</v>
      </c>
      <c r="D126" s="82"/>
    </row>
    <row r="127" spans="1:15" s="40" customFormat="1" ht="15" customHeight="1" x14ac:dyDescent="0.2">
      <c r="B127" s="38" t="s">
        <v>18</v>
      </c>
      <c r="C127" s="82" t="s">
        <v>20</v>
      </c>
      <c r="D127" s="82"/>
    </row>
    <row r="129" spans="1:1" ht="15" customHeight="1" x14ac:dyDescent="0.2">
      <c r="A129" s="38"/>
    </row>
    <row r="130" spans="1:1" ht="15" customHeight="1" x14ac:dyDescent="0.2">
      <c r="A130" s="38"/>
    </row>
    <row r="131" spans="1:1" ht="15" customHeight="1" x14ac:dyDescent="0.2">
      <c r="A131" s="38"/>
    </row>
    <row r="133" spans="1:1" ht="14.25" customHeight="1" x14ac:dyDescent="0.2"/>
  </sheetData>
  <sheetProtection algorithmName="SHA-512" hashValue="+xlU/XdsyPoo5aaORqX6aNMjMhrXH7u5aH/2GVzrXn9t0FZQ956PeqB7zVJAFPtdRos45qu2xphqWxMklkalxg==" saltValue="dXktaOTrjB1c6wpE5isAMg==" spinCount="100000" sheet="1" objects="1" scenarios="1"/>
  <autoFilter ref="A8:O115" xr:uid="{00000000-0001-0000-0000-000000000000}">
    <filterColumn colId="7">
      <filters blank="1">
        <dateGroupItem year="2026" month="7" day="15" dateTimeGrouping="day"/>
        <dateGroupItem year="2026" month="7" day="16" dateTimeGrouping="day"/>
        <dateGroupItem year="2026" month="7" day="17" dateTimeGrouping="day"/>
        <dateGroupItem year="2026" month="7" day="22" dateTimeGrouping="day"/>
        <dateGroupItem year="2026" month="7" day="23" dateTimeGrouping="day"/>
        <dateGroupItem year="2026" month="7" day="27" dateTimeGrouping="day"/>
        <dateGroupItem year="2026" month="7" day="28" dateTimeGrouping="day"/>
        <dateGroupItem year="2026" month="7" day="29" dateTimeGrouping="day"/>
        <dateGroupItem year="2026" month="7" day="31" dateTimeGrouping="day"/>
        <dateGroupItem year="2026" month="8" dateTimeGrouping="month"/>
      </filters>
    </filterColumn>
  </autoFilter>
  <mergeCells count="8">
    <mergeCell ref="C126:D126"/>
    <mergeCell ref="C127:D127"/>
    <mergeCell ref="J1:K1"/>
    <mergeCell ref="A2:N2"/>
    <mergeCell ref="A4:J4"/>
    <mergeCell ref="A5:J5"/>
    <mergeCell ref="A6:L6"/>
    <mergeCell ref="E35:F35"/>
  </mergeCells>
  <phoneticPr fontId="1"/>
  <conditionalFormatting sqref="J1:M1 G45:H45 J45 G13:H13 H17 J49:J50 G49:H50 J61:J64 G61:H64 G66:H66 J66 J70:J71 G70:H71 J95 G95:H95">
    <cfRule type="expression" dxfId="154" priority="3602">
      <formula>(TEXT(G1,"e")="1")</formula>
    </cfRule>
  </conditionalFormatting>
  <conditionalFormatting sqref="J13">
    <cfRule type="expression" dxfId="153" priority="1335">
      <formula>(TEXT(J13,"e")="1")</formula>
    </cfRule>
  </conditionalFormatting>
  <conditionalFormatting sqref="G17">
    <cfRule type="expression" dxfId="152" priority="1318">
      <formula>(TEXT(G17,"e")="1")</formula>
    </cfRule>
  </conditionalFormatting>
  <conditionalFormatting sqref="G18">
    <cfRule type="expression" dxfId="151" priority="1306">
      <formula>(TEXT(G18,"e")="1")</formula>
    </cfRule>
  </conditionalFormatting>
  <conditionalFormatting sqref="H29 H32">
    <cfRule type="expression" dxfId="150" priority="1294">
      <formula>(TEXT(H29,"e")="1")</formula>
    </cfRule>
  </conditionalFormatting>
  <conditionalFormatting sqref="G29 G32">
    <cfRule type="expression" dxfId="149" priority="1293">
      <formula>(TEXT(G29,"e")="1")</formula>
    </cfRule>
  </conditionalFormatting>
  <conditionalFormatting sqref="J29 J32">
    <cfRule type="expression" dxfId="148" priority="1292">
      <formula>(TEXT(J29,"e")="1")</formula>
    </cfRule>
  </conditionalFormatting>
  <conditionalFormatting sqref="J35">
    <cfRule type="expression" dxfId="147" priority="1284">
      <formula>(TEXT(J35,"e")="1")</formula>
    </cfRule>
  </conditionalFormatting>
  <conditionalFormatting sqref="J39">
    <cfRule type="expression" dxfId="146" priority="1274">
      <formula>(TEXT(J39,"e")="1")</formula>
    </cfRule>
  </conditionalFormatting>
  <conditionalFormatting sqref="G40:G41">
    <cfRule type="expression" dxfId="145" priority="1269">
      <formula>(TEXT(G40,"e")="1")</formula>
    </cfRule>
  </conditionalFormatting>
  <conditionalFormatting sqref="H40:H41">
    <cfRule type="expression" dxfId="144" priority="1267">
      <formula>(TEXT(H40,"e")="1")</formula>
    </cfRule>
  </conditionalFormatting>
  <conditionalFormatting sqref="G44">
    <cfRule type="expression" dxfId="143" priority="1260">
      <formula>(TEXT(G44,"e")="1")</formula>
    </cfRule>
  </conditionalFormatting>
  <conditionalFormatting sqref="H44">
    <cfRule type="expression" dxfId="142" priority="1258">
      <formula>(TEXT(H44,"e")="1")</formula>
    </cfRule>
  </conditionalFormatting>
  <conditionalFormatting sqref="G42">
    <cfRule type="expression" dxfId="141" priority="1257">
      <formula>(TEXT(G42,"e")="1")</formula>
    </cfRule>
  </conditionalFormatting>
  <conditionalFormatting sqref="J42">
    <cfRule type="expression" dxfId="140" priority="1256">
      <formula>(TEXT(J42,"e")="1")</formula>
    </cfRule>
  </conditionalFormatting>
  <conditionalFormatting sqref="H42">
    <cfRule type="expression" dxfId="139" priority="1255">
      <formula>(TEXT(H42,"e")="1")</formula>
    </cfRule>
  </conditionalFormatting>
  <conditionalFormatting sqref="J55:J56">
    <cfRule type="expression" dxfId="138" priority="1233">
      <formula>(TEXT(J55,"e")="1")</formula>
    </cfRule>
  </conditionalFormatting>
  <conditionalFormatting sqref="G57:H57">
    <cfRule type="expression" dxfId="137" priority="1228">
      <formula>(TEXT(G57,"e")="1")</formula>
    </cfRule>
  </conditionalFormatting>
  <conditionalFormatting sqref="H18 H22:H27">
    <cfRule type="expression" dxfId="136" priority="686">
      <formula>(TEXT(H18,"e")="1")</formula>
    </cfRule>
  </conditionalFormatting>
  <conditionalFormatting sqref="J18">
    <cfRule type="expression" dxfId="135" priority="683">
      <formula>(TEXT(J18,"e")="1")</formula>
    </cfRule>
  </conditionalFormatting>
  <conditionalFormatting sqref="J22:J27">
    <cfRule type="expression" dxfId="134" priority="682">
      <formula>(TEXT(J22,"e")="1")</formula>
    </cfRule>
  </conditionalFormatting>
  <conditionalFormatting sqref="H28">
    <cfRule type="expression" dxfId="133" priority="677">
      <formula>(TEXT(H28,"e")="1")</formula>
    </cfRule>
  </conditionalFormatting>
  <conditionalFormatting sqref="J28">
    <cfRule type="expression" dxfId="132" priority="676">
      <formula>(TEXT(J28,"e")="1")</formula>
    </cfRule>
  </conditionalFormatting>
  <conditionalFormatting sqref="G28">
    <cfRule type="expression" dxfId="131" priority="675">
      <formula>(TEXT(G28,"e")="1")</formula>
    </cfRule>
  </conditionalFormatting>
  <conditionalFormatting sqref="G35">
    <cfRule type="expression" dxfId="130" priority="669">
      <formula>(TEXT(G35,"e")="1")</formula>
    </cfRule>
  </conditionalFormatting>
  <conditionalFormatting sqref="H35">
    <cfRule type="expression" dxfId="129" priority="667">
      <formula>(TEXT(H35,"e")="1")</formula>
    </cfRule>
  </conditionalFormatting>
  <conditionalFormatting sqref="G39">
    <cfRule type="expression" dxfId="128" priority="664">
      <formula>(TEXT(G39,"e")="1")</formula>
    </cfRule>
  </conditionalFormatting>
  <conditionalFormatting sqref="H39">
    <cfRule type="expression" dxfId="127" priority="662">
      <formula>(TEXT(H39,"e")="1")</formula>
    </cfRule>
  </conditionalFormatting>
  <conditionalFormatting sqref="J40:J41">
    <cfRule type="expression" dxfId="126" priority="660">
      <formula>(TEXT(J40,"e")="1")</formula>
    </cfRule>
  </conditionalFormatting>
  <conditionalFormatting sqref="G43">
    <cfRule type="expression" dxfId="125" priority="659">
      <formula>(TEXT(G43,"e")="1")</formula>
    </cfRule>
  </conditionalFormatting>
  <conditionalFormatting sqref="H43">
    <cfRule type="expression" dxfId="124" priority="658">
      <formula>(TEXT(H43,"e")="1")</formula>
    </cfRule>
  </conditionalFormatting>
  <conditionalFormatting sqref="J43">
    <cfRule type="expression" dxfId="123" priority="656">
      <formula>(TEXT(J43,"e")="1")</formula>
    </cfRule>
  </conditionalFormatting>
  <conditionalFormatting sqref="J44">
    <cfRule type="expression" dxfId="122" priority="655">
      <formula>(TEXT(J44,"e")="1")</formula>
    </cfRule>
  </conditionalFormatting>
  <conditionalFormatting sqref="G51">
    <cfRule type="expression" dxfId="121" priority="652">
      <formula>(TEXT(G51,"e")="1")</formula>
    </cfRule>
  </conditionalFormatting>
  <conditionalFormatting sqref="H51">
    <cfRule type="expression" dxfId="120" priority="651">
      <formula>(TEXT(H51,"e")="1")</formula>
    </cfRule>
  </conditionalFormatting>
  <conditionalFormatting sqref="J51">
    <cfRule type="expression" dxfId="119" priority="650">
      <formula>(TEXT(J51,"e")="1")</formula>
    </cfRule>
  </conditionalFormatting>
  <conditionalFormatting sqref="G52">
    <cfRule type="expression" dxfId="118" priority="646">
      <formula>(TEXT(G52,"e")="1")</formula>
    </cfRule>
  </conditionalFormatting>
  <conditionalFormatting sqref="G53">
    <cfRule type="expression" dxfId="117" priority="643">
      <formula>(TEXT(G53,"e")="1")</formula>
    </cfRule>
  </conditionalFormatting>
  <conditionalFormatting sqref="H53">
    <cfRule type="expression" dxfId="116" priority="642">
      <formula>(TEXT(H53,"e")="1")</formula>
    </cfRule>
  </conditionalFormatting>
  <conditionalFormatting sqref="J53">
    <cfRule type="expression" dxfId="115" priority="640">
      <formula>(TEXT(J53,"e")="1")</formula>
    </cfRule>
  </conditionalFormatting>
  <conditionalFormatting sqref="G54">
    <cfRule type="expression" dxfId="114" priority="639">
      <formula>(TEXT(G54,"e")="1")</formula>
    </cfRule>
  </conditionalFormatting>
  <conditionalFormatting sqref="H54">
    <cfRule type="expression" dxfId="113" priority="638">
      <formula>(TEXT(H54,"e")="1")</formula>
    </cfRule>
  </conditionalFormatting>
  <conditionalFormatting sqref="J54">
    <cfRule type="expression" dxfId="112" priority="637">
      <formula>(TEXT(J54,"e")="1")</formula>
    </cfRule>
  </conditionalFormatting>
  <conditionalFormatting sqref="G55:G56">
    <cfRule type="expression" dxfId="111" priority="636">
      <formula>(TEXT(G55,"e")="1")</formula>
    </cfRule>
  </conditionalFormatting>
  <conditionalFormatting sqref="H55:H56">
    <cfRule type="expression" dxfId="110" priority="635">
      <formula>(TEXT(H55,"e")="1")</formula>
    </cfRule>
  </conditionalFormatting>
  <conditionalFormatting sqref="J57">
    <cfRule type="expression" dxfId="109" priority="634">
      <formula>(TEXT(J57,"e")="1")</formula>
    </cfRule>
  </conditionalFormatting>
  <conditionalFormatting sqref="J9 G9:H9">
    <cfRule type="expression" dxfId="108" priority="156">
      <formula>(TEXT(G9,"e")="1")</formula>
    </cfRule>
  </conditionalFormatting>
  <conditionalFormatting sqref="G11:H12">
    <cfRule type="expression" dxfId="107" priority="150">
      <formula>(TEXT(G11,"e")="1")</formula>
    </cfRule>
  </conditionalFormatting>
  <conditionalFormatting sqref="J11:J12">
    <cfRule type="expression" dxfId="106" priority="149">
      <formula>(TEXT(J11,"e")="1")</formula>
    </cfRule>
  </conditionalFormatting>
  <conditionalFormatting sqref="J10 G10:H10">
    <cfRule type="expression" dxfId="105" priority="148">
      <formula>(TEXT(G10,"e")="1")</formula>
    </cfRule>
  </conditionalFormatting>
  <conditionalFormatting sqref="G14:H14">
    <cfRule type="expression" dxfId="104" priority="147">
      <formula>(TEXT(G14,"e")="1")</formula>
    </cfRule>
  </conditionalFormatting>
  <conditionalFormatting sqref="J14">
    <cfRule type="expression" dxfId="103" priority="146">
      <formula>(TEXT(J14,"e")="1")</formula>
    </cfRule>
  </conditionalFormatting>
  <conditionalFormatting sqref="G16:H16">
    <cfRule type="expression" dxfId="102" priority="145">
      <formula>(TEXT(G16,"e")="1")</formula>
    </cfRule>
  </conditionalFormatting>
  <conditionalFormatting sqref="J16">
    <cfRule type="expression" dxfId="101" priority="144">
      <formula>(TEXT(J16,"e")="1")</formula>
    </cfRule>
  </conditionalFormatting>
  <conditionalFormatting sqref="G15:H15">
    <cfRule type="expression" dxfId="100" priority="141">
      <formula>(TEXT(G15,"e")="1")</formula>
    </cfRule>
  </conditionalFormatting>
  <conditionalFormatting sqref="J15">
    <cfRule type="expression" dxfId="99" priority="140">
      <formula>(TEXT(J15,"e")="1")</formula>
    </cfRule>
  </conditionalFormatting>
  <conditionalFormatting sqref="J17">
    <cfRule type="expression" dxfId="98" priority="139">
      <formula>(TEXT(J17,"e")="1")</formula>
    </cfRule>
  </conditionalFormatting>
  <conditionalFormatting sqref="G22:G27">
    <cfRule type="expression" dxfId="97" priority="138">
      <formula>(TEXT(G22,"e")="1")</formula>
    </cfRule>
  </conditionalFormatting>
  <conditionalFormatting sqref="H19 H21">
    <cfRule type="expression" dxfId="96" priority="134">
      <formula>(TEXT(H19,"e")="1")</formula>
    </cfRule>
  </conditionalFormatting>
  <conditionalFormatting sqref="J19">
    <cfRule type="expression" dxfId="95" priority="133">
      <formula>(TEXT(J19,"e")="1")</formula>
    </cfRule>
  </conditionalFormatting>
  <conditionalFormatting sqref="G19 G21">
    <cfRule type="expression" dxfId="94" priority="132">
      <formula>(TEXT(G19,"e")="1")</formula>
    </cfRule>
  </conditionalFormatting>
  <conditionalFormatting sqref="H20">
    <cfRule type="expression" dxfId="93" priority="131">
      <formula>(TEXT(H20,"e")="1")</formula>
    </cfRule>
  </conditionalFormatting>
  <conditionalFormatting sqref="J20">
    <cfRule type="expression" dxfId="92" priority="130">
      <formula>(TEXT(J20,"e")="1")</formula>
    </cfRule>
  </conditionalFormatting>
  <conditionalFormatting sqref="G20">
    <cfRule type="expression" dxfId="91" priority="129">
      <formula>(TEXT(G20,"e")="1")</formula>
    </cfRule>
  </conditionalFormatting>
  <conditionalFormatting sqref="J21">
    <cfRule type="expression" dxfId="90" priority="128">
      <formula>(TEXT(J21,"e")="1")</formula>
    </cfRule>
  </conditionalFormatting>
  <conditionalFormatting sqref="H30">
    <cfRule type="expression" dxfId="89" priority="124">
      <formula>(TEXT(H30,"e")="1")</formula>
    </cfRule>
  </conditionalFormatting>
  <conditionalFormatting sqref="G30">
    <cfRule type="expression" dxfId="88" priority="123">
      <formula>(TEXT(G30,"e")="1")</formula>
    </cfRule>
  </conditionalFormatting>
  <conditionalFormatting sqref="J30">
    <cfRule type="expression" dxfId="87" priority="122">
      <formula>(TEXT(J30,"e")="1")</formula>
    </cfRule>
  </conditionalFormatting>
  <conditionalFormatting sqref="H31">
    <cfRule type="expression" dxfId="86" priority="121">
      <formula>(TEXT(H31,"e")="1")</formula>
    </cfRule>
  </conditionalFormatting>
  <conditionalFormatting sqref="G31">
    <cfRule type="expression" dxfId="85" priority="120">
      <formula>(TEXT(G31,"e")="1")</formula>
    </cfRule>
  </conditionalFormatting>
  <conditionalFormatting sqref="J31">
    <cfRule type="expression" dxfId="84" priority="119">
      <formula>(TEXT(J31,"e")="1")</formula>
    </cfRule>
  </conditionalFormatting>
  <conditionalFormatting sqref="H33">
    <cfRule type="expression" dxfId="83" priority="118">
      <formula>(TEXT(H33,"e")="1")</formula>
    </cfRule>
  </conditionalFormatting>
  <conditionalFormatting sqref="G33">
    <cfRule type="expression" dxfId="82" priority="117">
      <formula>(TEXT(G33,"e")="1")</formula>
    </cfRule>
  </conditionalFormatting>
  <conditionalFormatting sqref="J33">
    <cfRule type="expression" dxfId="81" priority="116">
      <formula>(TEXT(J33,"e")="1")</formula>
    </cfRule>
  </conditionalFormatting>
  <conditionalFormatting sqref="H34">
    <cfRule type="expression" dxfId="80" priority="115">
      <formula>(TEXT(H34,"e")="1")</formula>
    </cfRule>
  </conditionalFormatting>
  <conditionalFormatting sqref="G34">
    <cfRule type="expression" dxfId="79" priority="114">
      <formula>(TEXT(G34,"e")="1")</formula>
    </cfRule>
  </conditionalFormatting>
  <conditionalFormatting sqref="J34">
    <cfRule type="expression" dxfId="78" priority="113">
      <formula>(TEXT(J34,"e")="1")</formula>
    </cfRule>
  </conditionalFormatting>
  <conditionalFormatting sqref="H36:H37">
    <cfRule type="expression" dxfId="77" priority="112">
      <formula>(TEXT(H36,"e")="1")</formula>
    </cfRule>
  </conditionalFormatting>
  <conditionalFormatting sqref="G36:G37">
    <cfRule type="expression" dxfId="76" priority="111">
      <formula>(TEXT(G36,"e")="1")</formula>
    </cfRule>
  </conditionalFormatting>
  <conditionalFormatting sqref="J36:J37">
    <cfRule type="expression" dxfId="75" priority="110">
      <formula>(TEXT(J36,"e")="1")</formula>
    </cfRule>
  </conditionalFormatting>
  <conditionalFormatting sqref="H38">
    <cfRule type="expression" dxfId="74" priority="109">
      <formula>(TEXT(H38,"e")="1")</formula>
    </cfRule>
  </conditionalFormatting>
  <conditionalFormatting sqref="G38">
    <cfRule type="expression" dxfId="73" priority="108">
      <formula>(TEXT(G38,"e")="1")</formula>
    </cfRule>
  </conditionalFormatting>
  <conditionalFormatting sqref="J38">
    <cfRule type="expression" dxfId="72" priority="107">
      <formula>(TEXT(J38,"e")="1")</formula>
    </cfRule>
  </conditionalFormatting>
  <conditionalFormatting sqref="G44:H44 J44">
    <cfRule type="expression" dxfId="71" priority="103">
      <formula>(TEXT(G44,"e")="1")</formula>
    </cfRule>
  </conditionalFormatting>
  <conditionalFormatting sqref="G45">
    <cfRule type="expression" dxfId="70" priority="99">
      <formula>(TEXT(G45,"e")="1")</formula>
    </cfRule>
  </conditionalFormatting>
  <conditionalFormatting sqref="H45">
    <cfRule type="expression" dxfId="69" priority="98">
      <formula>(TEXT(H45,"e")="1")</formula>
    </cfRule>
  </conditionalFormatting>
  <conditionalFormatting sqref="J45">
    <cfRule type="expression" dxfId="68" priority="97">
      <formula>(TEXT(J45,"e")="1")</formula>
    </cfRule>
  </conditionalFormatting>
  <conditionalFormatting sqref="G46:H46">
    <cfRule type="expression" dxfId="67" priority="87">
      <formula>(TEXT(G46,"e")="1")</formula>
    </cfRule>
  </conditionalFormatting>
  <conditionalFormatting sqref="G46">
    <cfRule type="expression" dxfId="66" priority="86">
      <formula>(TEXT(G46,"e")="1")</formula>
    </cfRule>
  </conditionalFormatting>
  <conditionalFormatting sqref="H46">
    <cfRule type="expression" dxfId="65" priority="85">
      <formula>(TEXT(H46,"e")="1")</formula>
    </cfRule>
  </conditionalFormatting>
  <conditionalFormatting sqref="J46">
    <cfRule type="expression" dxfId="64" priority="84">
      <formula>(TEXT(J46,"e")="1")</formula>
    </cfRule>
  </conditionalFormatting>
  <conditionalFormatting sqref="G47:H47">
    <cfRule type="expression" dxfId="63" priority="79">
      <formula>(TEXT(G47,"e")="1")</formula>
    </cfRule>
  </conditionalFormatting>
  <conditionalFormatting sqref="G47">
    <cfRule type="expression" dxfId="62" priority="78">
      <formula>(TEXT(G47,"e")="1")</formula>
    </cfRule>
  </conditionalFormatting>
  <conditionalFormatting sqref="H47">
    <cfRule type="expression" dxfId="61" priority="77">
      <formula>(TEXT(H47,"e")="1")</formula>
    </cfRule>
  </conditionalFormatting>
  <conditionalFormatting sqref="J47">
    <cfRule type="expression" dxfId="60" priority="76">
      <formula>(TEXT(J47,"e")="1")</formula>
    </cfRule>
  </conditionalFormatting>
  <conditionalFormatting sqref="J48 G48:H48">
    <cfRule type="expression" dxfId="59" priority="74">
      <formula>(TEXT(G48,"e")="1")</formula>
    </cfRule>
  </conditionalFormatting>
  <conditionalFormatting sqref="H52">
    <cfRule type="expression" dxfId="58" priority="73">
      <formula>(TEXT(H52,"e")="1")</formula>
    </cfRule>
  </conditionalFormatting>
  <conditionalFormatting sqref="J52">
    <cfRule type="expression" dxfId="57" priority="72">
      <formula>(TEXT(J52,"e")="1")</formula>
    </cfRule>
  </conditionalFormatting>
  <conditionalFormatting sqref="J58">
    <cfRule type="expression" dxfId="56" priority="67">
      <formula>(TEXT(J58,"e")="1")</formula>
    </cfRule>
  </conditionalFormatting>
  <conditionalFormatting sqref="G58:H58">
    <cfRule type="expression" dxfId="55" priority="66">
      <formula>(TEXT(G58,"e")="1")</formula>
    </cfRule>
  </conditionalFormatting>
  <conditionalFormatting sqref="J59">
    <cfRule type="expression" dxfId="54" priority="65">
      <formula>(TEXT(J59,"e")="1")</formula>
    </cfRule>
  </conditionalFormatting>
  <conditionalFormatting sqref="G59:H59">
    <cfRule type="expression" dxfId="53" priority="64">
      <formula>(TEXT(G59,"e")="1")</formula>
    </cfRule>
  </conditionalFormatting>
  <conditionalFormatting sqref="J60">
    <cfRule type="expression" dxfId="52" priority="63">
      <formula>(TEXT(J60,"e")="1")</formula>
    </cfRule>
  </conditionalFormatting>
  <conditionalFormatting sqref="G60:H60">
    <cfRule type="expression" dxfId="51" priority="62">
      <formula>(TEXT(G60,"e")="1")</formula>
    </cfRule>
  </conditionalFormatting>
  <conditionalFormatting sqref="J65 H65">
    <cfRule type="expression" dxfId="50" priority="60">
      <formula>(TEXT(H65,"e")="1")</formula>
    </cfRule>
  </conditionalFormatting>
  <conditionalFormatting sqref="G65">
    <cfRule type="expression" dxfId="49" priority="59">
      <formula>(TEXT(G65,"e")="1")</formula>
    </cfRule>
  </conditionalFormatting>
  <conditionalFormatting sqref="J67 H69 J69">
    <cfRule type="expression" dxfId="48" priority="53">
      <formula>(TEXT(H67,"e")="1")</formula>
    </cfRule>
  </conditionalFormatting>
  <conditionalFormatting sqref="G67:H67">
    <cfRule type="expression" dxfId="47" priority="52">
      <formula>(TEXT(G67,"e")="1")</formula>
    </cfRule>
  </conditionalFormatting>
  <conditionalFormatting sqref="G69">
    <cfRule type="expression" dxfId="46" priority="51">
      <formula>(TEXT(G69,"e")="1")</formula>
    </cfRule>
  </conditionalFormatting>
  <conditionalFormatting sqref="J68 H68">
    <cfRule type="expression" dxfId="45" priority="50">
      <formula>(TEXT(H68,"e")="1")</formula>
    </cfRule>
  </conditionalFormatting>
  <conditionalFormatting sqref="G68">
    <cfRule type="expression" dxfId="44" priority="49">
      <formula>(TEXT(G68,"e")="1")</formula>
    </cfRule>
  </conditionalFormatting>
  <conditionalFormatting sqref="J72:J82 G72:H82 G89:H90 J89:J90">
    <cfRule type="expression" dxfId="43" priority="48">
      <formula>(TEXT(G72,"e")="1")</formula>
    </cfRule>
  </conditionalFormatting>
  <conditionalFormatting sqref="J87:J88 G88:H88 H87">
    <cfRule type="expression" dxfId="42" priority="47">
      <formula>(TEXT(G87,"e")="1")</formula>
    </cfRule>
  </conditionalFormatting>
  <conditionalFormatting sqref="G85:H86 J85:J86 G87">
    <cfRule type="expression" dxfId="41" priority="46">
      <formula>(TEXT(G85,"e")="1")</formula>
    </cfRule>
  </conditionalFormatting>
  <conditionalFormatting sqref="J83:J84 G83:H84">
    <cfRule type="expression" dxfId="40" priority="45">
      <formula>(TEXT(G83,"e")="1")</formula>
    </cfRule>
  </conditionalFormatting>
  <conditionalFormatting sqref="J91:J92">
    <cfRule type="expression" dxfId="39" priority="44">
      <formula>(TEXT(J91,"e")="1")</formula>
    </cfRule>
  </conditionalFormatting>
  <conditionalFormatting sqref="G91:H92">
    <cfRule type="expression" dxfId="38" priority="43">
      <formula>(TEXT(G91,"e")="1")</formula>
    </cfRule>
  </conditionalFormatting>
  <conditionalFormatting sqref="J96 J102 J109:J111">
    <cfRule type="expression" dxfId="37" priority="42">
      <formula>(TEXT(J96,"e")="1")</formula>
    </cfRule>
  </conditionalFormatting>
  <conditionalFormatting sqref="G96:H96 G102:H102 G109:H111">
    <cfRule type="expression" dxfId="36" priority="41">
      <formula>(TEXT(G96,"e")="1")</formula>
    </cfRule>
  </conditionalFormatting>
  <conditionalFormatting sqref="J93">
    <cfRule type="expression" dxfId="35" priority="38">
      <formula>(TEXT(J93,"e")="1")</formula>
    </cfRule>
  </conditionalFormatting>
  <conditionalFormatting sqref="G93:H93">
    <cfRule type="expression" dxfId="34" priority="37">
      <formula>(TEXT(G93,"e")="1")</formula>
    </cfRule>
  </conditionalFormatting>
  <conditionalFormatting sqref="J94">
    <cfRule type="expression" dxfId="33" priority="34">
      <formula>(TEXT(J94,"e")="1")</formula>
    </cfRule>
  </conditionalFormatting>
  <conditionalFormatting sqref="G94:H94">
    <cfRule type="expression" dxfId="32" priority="33">
      <formula>(TEXT(G94,"e")="1")</formula>
    </cfRule>
  </conditionalFormatting>
  <conditionalFormatting sqref="J97:J99 G97:H99">
    <cfRule type="expression" dxfId="31" priority="32">
      <formula>(TEXT(G97,"e")="1")</formula>
    </cfRule>
  </conditionalFormatting>
  <conditionalFormatting sqref="J100:J101">
    <cfRule type="expression" dxfId="30" priority="31">
      <formula>(TEXT(J100,"e")="1")</formula>
    </cfRule>
  </conditionalFormatting>
  <conditionalFormatting sqref="G100:H101">
    <cfRule type="expression" dxfId="29" priority="30">
      <formula>(TEXT(G100,"e")="1")</formula>
    </cfRule>
  </conditionalFormatting>
  <conditionalFormatting sqref="H103">
    <cfRule type="expression" dxfId="28" priority="29">
      <formula>(TEXT(H103,"e")="1")</formula>
    </cfRule>
  </conditionalFormatting>
  <conditionalFormatting sqref="G103">
    <cfRule type="expression" dxfId="27" priority="28">
      <formula>(TEXT(G103,"e")="1")</formula>
    </cfRule>
  </conditionalFormatting>
  <conditionalFormatting sqref="H103">
    <cfRule type="expression" dxfId="26" priority="27">
      <formula>(TEXT(H103,"e")="1")</formula>
    </cfRule>
  </conditionalFormatting>
  <conditionalFormatting sqref="G103">
    <cfRule type="expression" dxfId="25" priority="26">
      <formula>(TEXT(G103,"e")="1")</formula>
    </cfRule>
  </conditionalFormatting>
  <conditionalFormatting sqref="J103">
    <cfRule type="expression" dxfId="24" priority="25">
      <formula>(TEXT(J103,"e")="1")</formula>
    </cfRule>
  </conditionalFormatting>
  <conditionalFormatting sqref="J103">
    <cfRule type="expression" dxfId="23" priority="24">
      <formula>(TEXT(J103,"e")="1")</formula>
    </cfRule>
  </conditionalFormatting>
  <conditionalFormatting sqref="J105:J106 G105:H106">
    <cfRule type="expression" dxfId="22" priority="23">
      <formula>(TEXT(G105,"e")="1")</formula>
    </cfRule>
  </conditionalFormatting>
  <conditionalFormatting sqref="J104">
    <cfRule type="expression" dxfId="21" priority="22">
      <formula>(TEXT(J104,"e")="1")</formula>
    </cfRule>
  </conditionalFormatting>
  <conditionalFormatting sqref="G104:H104">
    <cfRule type="expression" dxfId="20" priority="21">
      <formula>(TEXT(G104,"e")="1")</formula>
    </cfRule>
  </conditionalFormatting>
  <conditionalFormatting sqref="G107:H107 J107:J108">
    <cfRule type="expression" dxfId="19" priority="20">
      <formula>(TEXT(G107,"e")="1")</formula>
    </cfRule>
  </conditionalFormatting>
  <conditionalFormatting sqref="G108:H108">
    <cfRule type="expression" dxfId="18" priority="19">
      <formula>(TEXT(G108,"e")="1")</formula>
    </cfRule>
  </conditionalFormatting>
  <conditionalFormatting sqref="H112">
    <cfRule type="expression" dxfId="17" priority="18">
      <formula>(TEXT(H112,"e")="1")</formula>
    </cfRule>
  </conditionalFormatting>
  <conditionalFormatting sqref="G112">
    <cfRule type="expression" dxfId="16" priority="17">
      <formula>(TEXT(G112,"e")="1")</formula>
    </cfRule>
  </conditionalFormatting>
  <conditionalFormatting sqref="H112">
    <cfRule type="expression" dxfId="15" priority="16">
      <formula>(TEXT(H112,"e")="1")</formula>
    </cfRule>
  </conditionalFormatting>
  <conditionalFormatting sqref="G112">
    <cfRule type="expression" dxfId="14" priority="15">
      <formula>(TEXT(G112,"e")="1")</formula>
    </cfRule>
  </conditionalFormatting>
  <conditionalFormatting sqref="J112">
    <cfRule type="expression" dxfId="13" priority="14">
      <formula>(TEXT(J112,"e")="1")</formula>
    </cfRule>
  </conditionalFormatting>
  <conditionalFormatting sqref="J112">
    <cfRule type="expression" dxfId="12" priority="13">
      <formula>(TEXT(J112,"e")="1")</formula>
    </cfRule>
  </conditionalFormatting>
  <conditionalFormatting sqref="H113">
    <cfRule type="expression" dxfId="11" priority="12">
      <formula>(TEXT(H113,"e")="1")</formula>
    </cfRule>
  </conditionalFormatting>
  <conditionalFormatting sqref="G113">
    <cfRule type="expression" dxfId="10" priority="11">
      <formula>(TEXT(G113,"e")="1")</formula>
    </cfRule>
  </conditionalFormatting>
  <conditionalFormatting sqref="H113">
    <cfRule type="expression" dxfId="9" priority="10">
      <formula>(TEXT(H113,"e")="1")</formula>
    </cfRule>
  </conditionalFormatting>
  <conditionalFormatting sqref="G113">
    <cfRule type="expression" dxfId="8" priority="9">
      <formula>(TEXT(G113,"e")="1")</formula>
    </cfRule>
  </conditionalFormatting>
  <conditionalFormatting sqref="J113">
    <cfRule type="expression" dxfId="7" priority="8">
      <formula>(TEXT(J113,"e")="1")</formula>
    </cfRule>
  </conditionalFormatting>
  <conditionalFormatting sqref="J113">
    <cfRule type="expression" dxfId="6" priority="7">
      <formula>(TEXT(J113,"e")="1")</formula>
    </cfRule>
  </conditionalFormatting>
  <conditionalFormatting sqref="H114">
    <cfRule type="expression" dxfId="5" priority="6">
      <formula>(TEXT(H114,"e")="1")</formula>
    </cfRule>
  </conditionalFormatting>
  <conditionalFormatting sqref="H114">
    <cfRule type="expression" dxfId="4" priority="5">
      <formula>(TEXT(H114,"e")="1")</formula>
    </cfRule>
  </conditionalFormatting>
  <conditionalFormatting sqref="J114">
    <cfRule type="expression" dxfId="3" priority="4">
      <formula>(TEXT(J114,"e")="1")</formula>
    </cfRule>
  </conditionalFormatting>
  <conditionalFormatting sqref="J114">
    <cfRule type="expression" dxfId="2" priority="3">
      <formula>(TEXT(J114,"e")="1")</formula>
    </cfRule>
  </conditionalFormatting>
  <conditionalFormatting sqref="G114">
    <cfRule type="expression" dxfId="1" priority="2">
      <formula>(TEXT(G114,"e")="1")</formula>
    </cfRule>
  </conditionalFormatting>
  <conditionalFormatting sqref="G114">
    <cfRule type="expression" dxfId="0" priority="1">
      <formula>(TEXT(G114,"e")="1")</formula>
    </cfRule>
  </conditionalFormatting>
  <hyperlinks>
    <hyperlink ref="D49" r:id="rId1" xr:uid="{9C2A342E-E01E-4213-A8A0-4CD56C541A2E}"/>
    <hyperlink ref="D51" r:id="rId2" xr:uid="{9273527B-7C8D-469E-AAA4-9AEABF51552B}"/>
    <hyperlink ref="D52" r:id="rId3" xr:uid="{A52BA1E3-F9C6-4550-B204-AC46A80F2615}"/>
    <hyperlink ref="D53" r:id="rId4" xr:uid="{700BE67C-4AA0-4CD3-BB2E-099FA8B0D7D3}"/>
    <hyperlink ref="D54" r:id="rId5" xr:uid="{4B598842-9F7A-4AE9-BBD6-01DE080E727B}"/>
    <hyperlink ref="D55" r:id="rId6" xr:uid="{4937024C-424D-4F05-A04A-E609C590ABB7}"/>
    <hyperlink ref="D54:D55" r:id="rId7" display="〇" xr:uid="{373084BD-2C53-4F55-B360-A2EFA19BD9E0}"/>
    <hyperlink ref="D56" r:id="rId8" xr:uid="{CF6BE814-2108-4FB9-B903-D3293626F89E}"/>
    <hyperlink ref="D57:D60" r:id="rId9" display="〇" xr:uid="{735565F3-9F46-48D5-B667-DAD5988188C1}"/>
    <hyperlink ref="D57" r:id="rId10" xr:uid="{1B3B3C38-E2B4-4C53-9C7B-FC757C37A001}"/>
    <hyperlink ref="D60" r:id="rId11" xr:uid="{A4FD5FD3-79C4-47DC-BDFD-36BCB64B98DA}"/>
    <hyperlink ref="D58" r:id="rId12" xr:uid="{2A45ABD4-7BE0-457F-B650-0104119FCD55}"/>
    <hyperlink ref="D59" r:id="rId13" display="〇" xr:uid="{76739BC4-3010-4A97-B045-1D1380E3A33C}"/>
    <hyperlink ref="D61" r:id="rId14" xr:uid="{ECC448DC-75FB-4B7D-A6B7-D61371E18B07}"/>
    <hyperlink ref="D62" r:id="rId15" xr:uid="{DFE03826-67E5-4F89-8BF4-6117B14D4C5B}"/>
    <hyperlink ref="D63" r:id="rId16" xr:uid="{B1D10881-1DAD-45C3-B3C7-DE1CA93EB2FA}"/>
    <hyperlink ref="D64" r:id="rId17" xr:uid="{9799D4DB-9FA5-4411-BDC6-086548596B13}"/>
    <hyperlink ref="D65" r:id="rId18" xr:uid="{345A6E94-8B91-4B67-B033-AB84A6203629}"/>
    <hyperlink ref="D66" r:id="rId19" xr:uid="{7BC48A19-A3AC-4400-9096-F967DBAE2F3E}"/>
    <hyperlink ref="D67:D73" r:id="rId20" display="〇" xr:uid="{222DC2A1-1CD7-4202-AE75-6927238DB165}"/>
    <hyperlink ref="D68" r:id="rId21" xr:uid="{D63091AD-AE30-4389-9B1E-9EC70AA96C49}"/>
    <hyperlink ref="D69" r:id="rId22" xr:uid="{6B2333B2-F6EB-4748-80E9-EC8610799C26}"/>
    <hyperlink ref="D70" r:id="rId23" xr:uid="{2E0B5E92-C8AA-44A3-A6E9-33C75DE863FB}"/>
    <hyperlink ref="D71" r:id="rId24" xr:uid="{A4F20DE6-80E6-4D2B-99CD-2EDD2FF30996}"/>
    <hyperlink ref="D72" r:id="rId25" xr:uid="{AD0FBF6C-2172-4115-8424-A085B081B0FD}"/>
    <hyperlink ref="D73" r:id="rId26" xr:uid="{91925D93-6B8E-4576-A301-684E0167AB1C}"/>
    <hyperlink ref="D67" r:id="rId27" xr:uid="{D2F1B7B4-B557-4E60-9327-FD059E5BBE73}"/>
    <hyperlink ref="D74:D78" r:id="rId28" display="〇" xr:uid="{609519F5-D10E-46D6-8A60-9BB9C1D672A4}"/>
    <hyperlink ref="D74" r:id="rId29" xr:uid="{DF2C796B-8C42-4B0A-8258-CA5FA2A153E4}"/>
    <hyperlink ref="D75" r:id="rId30" xr:uid="{B8E12DDA-D973-441B-A985-9DA20DDA4A12}"/>
    <hyperlink ref="D76" r:id="rId31" xr:uid="{24DE2925-3B38-42F3-B6CC-D1E653CD232D}"/>
    <hyperlink ref="D77" r:id="rId32" xr:uid="{7A663DEF-CF30-4BC7-942D-F11178E6AF4D}"/>
    <hyperlink ref="D78" r:id="rId33" xr:uid="{32F99701-32ED-434A-A8F6-840B06AAEA00}"/>
    <hyperlink ref="D79" r:id="rId34" xr:uid="{8C1BE951-C2B2-4AEA-8D93-FB09180DA70F}"/>
    <hyperlink ref="D80" r:id="rId35" xr:uid="{2B78353E-FB25-44EF-818B-5942542D5B02}"/>
    <hyperlink ref="D81:D86" r:id="rId36" display="〇" xr:uid="{DF91B7BF-F154-4D95-ADE3-DC0596B9CDB7}"/>
    <hyperlink ref="D81" r:id="rId37" xr:uid="{F2BFCC39-75BA-47FF-AA5C-EF5B76DA0089}"/>
    <hyperlink ref="D82" r:id="rId38" xr:uid="{149E9D9C-12A1-43C4-93CB-7DEE16D6FA1D}"/>
    <hyperlink ref="D83" r:id="rId39" xr:uid="{29E7B791-CFFA-455A-AF77-B9D27C388537}"/>
    <hyperlink ref="D84" r:id="rId40" xr:uid="{FAE4FDC4-6C41-4431-969C-44DC4215D154}"/>
    <hyperlink ref="D85" r:id="rId41" xr:uid="{C884BCD3-8A7A-4329-A546-98DB2814BB27}"/>
    <hyperlink ref="D86" r:id="rId42" xr:uid="{55375D08-A4D5-4D73-A6D2-83277D540D53}"/>
    <hyperlink ref="D87" r:id="rId43" xr:uid="{BC9D2317-5854-4A11-A408-3994491C96C2}"/>
    <hyperlink ref="D88" r:id="rId44" xr:uid="{D795884A-8AA7-46AF-A8C9-EF9A30CB0566}"/>
    <hyperlink ref="D89" r:id="rId45" xr:uid="{D282BB86-3FCD-4C25-85DC-A2D36A9C4105}"/>
    <hyperlink ref="D90" r:id="rId46" xr:uid="{36AE56A9-ADCF-487E-BA35-C0FE52063346}"/>
    <hyperlink ref="D91" r:id="rId47" xr:uid="{F3A673C4-09C1-4775-BA7D-7C5EF14373B6}"/>
    <hyperlink ref="D92" r:id="rId48" xr:uid="{CCF15803-E763-4BE7-A99F-2855EE75A97B}"/>
    <hyperlink ref="D93" r:id="rId49" xr:uid="{D90F5422-5699-447B-8945-74441CBB224E}"/>
    <hyperlink ref="D95" r:id="rId50" xr:uid="{126F5B51-ABF5-456A-BBCA-1F6FE6D564E9}"/>
    <hyperlink ref="D96" r:id="rId51" xr:uid="{98C382B0-D40F-407A-A1D6-C1B3357BA6F5}"/>
    <hyperlink ref="D102" r:id="rId52" xr:uid="{E25176EB-EB12-4506-A4C7-B14F4CFF2514}"/>
    <hyperlink ref="D97:D101" r:id="rId53" display="〇" xr:uid="{162DBBCB-ABCB-4DFE-88BA-3E3EDA893CB1}"/>
    <hyperlink ref="D97" r:id="rId54" xr:uid="{038195F0-8D6E-4F0D-844F-A797475982A6}"/>
    <hyperlink ref="D98" r:id="rId55" xr:uid="{46ECB55C-F759-499A-8048-2CAEC664BE90}"/>
    <hyperlink ref="D99" r:id="rId56" xr:uid="{563E1C42-DE5C-40F4-B93D-4A8C4A9577EF}"/>
    <hyperlink ref="D100" r:id="rId57" xr:uid="{0EB48ECC-095C-463E-B06B-5A05BDAC6344}"/>
    <hyperlink ref="D101" r:id="rId58" xr:uid="{BA51D580-B1FC-42F0-86D7-98F55C11A5B9}"/>
    <hyperlink ref="D112" r:id="rId59" xr:uid="{0DA0E9DD-ED48-4F06-AB79-C89823AED2D1}"/>
    <hyperlink ref="D104" r:id="rId60" xr:uid="{78C4C3F6-D638-4D86-B1C1-7A5797007619}"/>
    <hyperlink ref="D106" r:id="rId61" xr:uid="{D23F4E04-B837-4735-A40F-1982DCCDCD5C}"/>
  </hyperlinks>
  <printOptions horizontalCentered="1"/>
  <pageMargins left="0.25" right="0.25" top="0.53" bottom="0.46" header="0.3" footer="0.3"/>
  <pageSetup paperSize="9" scale="65" fitToHeight="0" orientation="landscape" blackAndWhite="1" r:id="rId62"/>
  <rowBreaks count="2" manualBreakCount="2">
    <brk id="30" max="14" man="1"/>
    <brk id="43" max="14" man="1"/>
  </rowBreaks>
  <colBreaks count="2" manualBreakCount="2">
    <brk id="3" max="1048575" man="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オープンカウンター</vt:lpstr>
      <vt:lpstr>オープンカウンター!Print_Titles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2026-07-15T02:51:04Z</dcterms:modified>
</cp:coreProperties>
</file>