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築城ＨＰ\Desktop\"/>
    </mc:Choice>
  </mc:AlternateContent>
  <bookViews>
    <workbookView xWindow="600" yWindow="90" windowWidth="19395" windowHeight="7365"/>
  </bookViews>
  <sheets>
    <sheet name="請求書" sheetId="4" r:id="rId1"/>
    <sheet name="内訳書" sheetId="3" r:id="rId2"/>
    <sheet name="納品書" sheetId="2" r:id="rId3"/>
  </sheets>
  <externalReferences>
    <externalReference r:id="rId4"/>
  </externalReferences>
  <definedNames>
    <definedName name="_xlnm._FilterDatabase" localSheetId="1" hidden="1">内訳書!$A$6:$G$25</definedName>
    <definedName name="_xlnm.Print_Area" localSheetId="0">請求書!$A$3:$I$37</definedName>
    <definedName name="_xlnm.Print_Area" localSheetId="1">内訳書!$A$1:$G$25</definedName>
    <definedName name="_xlnm.Print_Area" localSheetId="2">納品書!$D$1:$W$50</definedName>
    <definedName name="科目">[1]データベース!$F$32:$F$90</definedName>
  </definedNames>
  <calcPr calcId="162913"/>
</workbook>
</file>

<file path=xl/calcChain.xml><?xml version="1.0" encoding="utf-8"?>
<calcChain xmlns="http://schemas.openxmlformats.org/spreadsheetml/2006/main">
  <c r="D6" i="3" l="1"/>
  <c r="H7" i="3" l="1"/>
</calcChain>
</file>

<file path=xl/sharedStrings.xml><?xml version="1.0" encoding="utf-8"?>
<sst xmlns="http://schemas.openxmlformats.org/spreadsheetml/2006/main" count="96" uniqueCount="79">
  <si>
    <t>請　　　　求　　　　書</t>
    <rPh sb="0" eb="11">
      <t>セイキュウショ</t>
    </rPh>
    <phoneticPr fontId="3"/>
  </si>
  <si>
    <t xml:space="preserve">                      平成　　　年　　　月　　　日</t>
    <rPh sb="22" eb="24">
      <t>ヘイセイ</t>
    </rPh>
    <rPh sb="27" eb="28">
      <t>ネン</t>
    </rPh>
    <rPh sb="31" eb="32">
      <t>ツキ</t>
    </rPh>
    <rPh sb="35" eb="36">
      <t>ヒ</t>
    </rPh>
    <phoneticPr fontId="3"/>
  </si>
  <si>
    <t xml:space="preserve">  ￥</t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</si>
  <si>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</si>
  <si>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</si>
  <si>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代表者名</t>
    <rPh sb="0" eb="2">
      <t>ダイヒョウ</t>
    </rPh>
    <rPh sb="2" eb="3">
      <t>シャ</t>
    </rPh>
    <rPh sb="3" eb="4">
      <t>シャメイ</t>
    </rPh>
    <phoneticPr fontId="3"/>
  </si>
  <si>
    <t>印</t>
    <rPh sb="0" eb="1">
      <t>イン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</si>
  <si>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</si>
  <si>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品　名（件　名）</t>
    <rPh sb="0" eb="3">
      <t>ヒンメイ</t>
    </rPh>
    <rPh sb="4" eb="7">
      <t>ケンメイ</t>
    </rPh>
    <phoneticPr fontId="3"/>
  </si>
  <si>
    <t>規　　　　格</t>
    <rPh sb="0" eb="6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</si>
  <si>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</si>
  <si>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</si>
  <si>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　価</t>
    <rPh sb="0" eb="3">
      <t>タンカ</t>
    </rPh>
    <phoneticPr fontId="3"/>
  </si>
  <si>
    <t>金　　　額</t>
    <rPh sb="0" eb="5">
      <t>キンガク</t>
    </rPh>
    <phoneticPr fontId="3"/>
  </si>
  <si>
    <t>備　　考</t>
    <rPh sb="0" eb="4">
      <t>ビコウ</t>
    </rPh>
    <phoneticPr fontId="3"/>
  </si>
  <si>
    <t>物品管理簿登記済         年月日</t>
    <rPh sb="0" eb="2">
      <t>ブッピン</t>
    </rPh>
    <rPh sb="2" eb="4">
      <t>カンリ</t>
    </rPh>
    <rPh sb="4" eb="5">
      <t>ボ</t>
    </rPh>
    <rPh sb="5" eb="7">
      <t>トウキ</t>
    </rPh>
    <rPh sb="7" eb="8">
      <t>ズ</t>
    </rPh>
    <rPh sb="17" eb="20">
      <t>ネンガッピ</t>
    </rPh>
    <phoneticPr fontId="3"/>
  </si>
  <si>
    <t>検収済年月日</t>
    <rPh sb="0" eb="2">
      <t>ケンシュウ</t>
    </rPh>
    <rPh sb="2" eb="3">
      <t>ス</t>
    </rPh>
    <rPh sb="3" eb="6">
      <t>ネンガッピ</t>
    </rPh>
    <phoneticPr fontId="3"/>
  </si>
  <si>
    <t>納　入　先</t>
    <rPh sb="0" eb="3">
      <t>ノウニュウ</t>
    </rPh>
    <rPh sb="4" eb="5">
      <t>サキ</t>
    </rPh>
    <phoneticPr fontId="3"/>
  </si>
  <si>
    <t>納品書・検査調書</t>
    <rPh sb="0" eb="3">
      <t>ノウヒンショ</t>
    </rPh>
    <rPh sb="4" eb="6">
      <t>ケンサ</t>
    </rPh>
    <rPh sb="6" eb="8">
      <t>チョウショ</t>
    </rPh>
    <phoneticPr fontId="3"/>
  </si>
  <si>
    <t>（契約者名）</t>
    <rPh sb="1" eb="3">
      <t>ケイヤク</t>
    </rPh>
    <rPh sb="3" eb="4">
      <t>シャ</t>
    </rPh>
    <rPh sb="4" eb="5">
      <t>メイ</t>
    </rPh>
    <phoneticPr fontId="3"/>
  </si>
  <si>
    <t>発送年月日</t>
    <rPh sb="0" eb="2">
      <t>ハッソウ</t>
    </rPh>
    <rPh sb="2" eb="5">
      <t>ネンガッピ</t>
    </rPh>
    <phoneticPr fontId="3"/>
  </si>
  <si>
    <t>物品管理官</t>
    <rPh sb="0" eb="2">
      <t>ブッピン</t>
    </rPh>
    <rPh sb="2" eb="4">
      <t>カンリ</t>
    </rPh>
    <rPh sb="4" eb="5">
      <t>カン</t>
    </rPh>
    <phoneticPr fontId="3"/>
  </si>
  <si>
    <t>物品管理官命令年月日</t>
    <rPh sb="0" eb="2">
      <t>ブッピン</t>
    </rPh>
    <rPh sb="2" eb="4">
      <t>カンリ</t>
    </rPh>
    <rPh sb="4" eb="5">
      <t>カン</t>
    </rPh>
    <rPh sb="5" eb="7">
      <t>メイレイ</t>
    </rPh>
    <rPh sb="7" eb="10">
      <t>ネンガッピ</t>
    </rPh>
    <phoneticPr fontId="3"/>
  </si>
  <si>
    <t>輸送方法</t>
    <rPh sb="0" eb="2">
      <t>ユソウ</t>
    </rPh>
    <rPh sb="2" eb="4">
      <t>ホウホウ</t>
    </rPh>
    <phoneticPr fontId="3"/>
  </si>
  <si>
    <t>命　令　印</t>
    <rPh sb="0" eb="1">
      <t>イノチ</t>
    </rPh>
    <rPh sb="2" eb="3">
      <t>レイ</t>
    </rPh>
    <rPh sb="4" eb="5">
      <t>イン</t>
    </rPh>
    <phoneticPr fontId="3"/>
  </si>
  <si>
    <t>（物品管理簿登記年月日）</t>
    <rPh sb="1" eb="3">
      <t>ブッピン</t>
    </rPh>
    <rPh sb="3" eb="5">
      <t>カンリ</t>
    </rPh>
    <rPh sb="5" eb="6">
      <t>ボ</t>
    </rPh>
    <rPh sb="6" eb="8">
      <t>トウキ</t>
    </rPh>
    <rPh sb="8" eb="11">
      <t>ネンガッピ</t>
    </rPh>
    <phoneticPr fontId="3"/>
  </si>
  <si>
    <t>会　 社 　名</t>
    <rPh sb="0" eb="7">
      <t>カイシャメイ</t>
    </rPh>
    <phoneticPr fontId="3"/>
  </si>
  <si>
    <t>発送駅</t>
    <rPh sb="0" eb="2">
      <t>ハッソウ</t>
    </rPh>
    <rPh sb="2" eb="3">
      <t>エキ</t>
    </rPh>
    <phoneticPr fontId="3"/>
  </si>
  <si>
    <t>代表者名印</t>
    <rPh sb="0" eb="2">
      <t>ダイヒョウ</t>
    </rPh>
    <rPh sb="2" eb="3">
      <t>シャ</t>
    </rPh>
    <rPh sb="3" eb="4">
      <t>シャメイ</t>
    </rPh>
    <rPh sb="4" eb="5">
      <t>イン</t>
    </rPh>
    <phoneticPr fontId="3"/>
  </si>
  <si>
    <t>分割納入</t>
    <rPh sb="0" eb="2">
      <t>ブンカツ</t>
    </rPh>
    <rPh sb="2" eb="4">
      <t>ノウニュウ</t>
    </rPh>
    <phoneticPr fontId="3"/>
  </si>
  <si>
    <t>証　書　番　号</t>
    <rPh sb="0" eb="3">
      <t>ショウショ</t>
    </rPh>
    <rPh sb="4" eb="7">
      <t>バンゴウ</t>
    </rPh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</si>
  <si>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</si>
  <si>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確認番号（認証番号）</t>
    <rPh sb="0" eb="2">
      <t>カクニン</t>
    </rPh>
    <rPh sb="2" eb="4">
      <t>バンゴウ</t>
    </rPh>
    <rPh sb="5" eb="7">
      <t>ニンショウ</t>
    </rPh>
    <rPh sb="7" eb="9">
      <t>バンゴウ</t>
    </rPh>
    <phoneticPr fontId="3"/>
  </si>
  <si>
    <t>契約年月日</t>
    <rPh sb="0" eb="2">
      <t>ケイヤク</t>
    </rPh>
    <rPh sb="2" eb="5">
      <t>ネンガッピ</t>
    </rPh>
    <phoneticPr fontId="3"/>
  </si>
  <si>
    <t>納期</t>
    <rPh sb="0" eb="2">
      <t>ノウキ</t>
    </rPh>
    <phoneticPr fontId="3"/>
  </si>
  <si>
    <t>同上付与年月日</t>
    <rPh sb="0" eb="2">
      <t>ドウジョウ</t>
    </rPh>
    <rPh sb="2" eb="4">
      <t>フヨ</t>
    </rPh>
    <rPh sb="4" eb="7">
      <t>ネンガッピ</t>
    </rPh>
    <phoneticPr fontId="3"/>
  </si>
  <si>
    <t>番号</t>
    <rPh sb="0" eb="2">
      <t>バンゴウ</t>
    </rPh>
    <phoneticPr fontId="3"/>
  </si>
  <si>
    <t>物　品　番　号</t>
    <rPh sb="0" eb="3">
      <t>ブッピン</t>
    </rPh>
    <rPh sb="4" eb="7">
      <t>バンゴウ</t>
    </rPh>
    <phoneticPr fontId="3"/>
  </si>
  <si>
    <t>品　　　　　　名</t>
    <rPh sb="0" eb="8">
      <t>ヒンメイ</t>
    </rPh>
    <phoneticPr fontId="3"/>
  </si>
  <si>
    <t>会社部品番号，規格</t>
    <rPh sb="0" eb="2">
      <t>カイシャ</t>
    </rPh>
    <rPh sb="2" eb="4">
      <t>ブヒン</t>
    </rPh>
    <rPh sb="4" eb="6">
      <t>バンゴウ</t>
    </rPh>
    <rPh sb="7" eb="9">
      <t>キカク</t>
    </rPh>
    <phoneticPr fontId="3"/>
  </si>
  <si>
    <t>性価区分</t>
    <rPh sb="0" eb="1">
      <t>セイ</t>
    </rPh>
    <rPh sb="1" eb="2">
      <t>カチ</t>
    </rPh>
    <rPh sb="2" eb="4">
      <t>クブン</t>
    </rPh>
    <phoneticPr fontId="3"/>
  </si>
  <si>
    <t>数　量</t>
    <rPh sb="0" eb="3">
      <t>スウリョウ</t>
    </rPh>
    <phoneticPr fontId="3"/>
  </si>
  <si>
    <t>金　　額</t>
    <rPh sb="0" eb="4">
      <t>キンガク</t>
    </rPh>
    <phoneticPr fontId="3"/>
  </si>
  <si>
    <t>受領数量</t>
    <rPh sb="0" eb="2">
      <t>ジュリョウ</t>
    </rPh>
    <rPh sb="2" eb="4">
      <t>スウリョウ</t>
    </rPh>
    <phoneticPr fontId="3"/>
  </si>
  <si>
    <t>備　　　　考</t>
    <rPh sb="0" eb="6">
      <t>ビコウ</t>
    </rPh>
    <phoneticPr fontId="3"/>
  </si>
  <si>
    <t>検査指令番号</t>
    <rPh sb="0" eb="2">
      <t>ケンサ</t>
    </rPh>
    <rPh sb="2" eb="4">
      <t>シレイ</t>
    </rPh>
    <rPh sb="4" eb="6">
      <t>バンゴウ</t>
    </rPh>
    <phoneticPr fontId="3"/>
  </si>
  <si>
    <t>検査判定</t>
    <rPh sb="0" eb="2">
      <t>ケンサ</t>
    </rPh>
    <rPh sb="2" eb="4">
      <t>ハンテイ</t>
    </rPh>
    <phoneticPr fontId="3"/>
  </si>
  <si>
    <t>検査種類</t>
    <rPh sb="0" eb="2">
      <t>ケンサ</t>
    </rPh>
    <rPh sb="2" eb="4">
      <t>シュルイ</t>
    </rPh>
    <phoneticPr fontId="3"/>
  </si>
  <si>
    <t>納入年月日</t>
    <rPh sb="0" eb="2">
      <t>ノウニュウ</t>
    </rPh>
    <rPh sb="2" eb="5">
      <t>ネンガッピ</t>
    </rPh>
    <phoneticPr fontId="3"/>
  </si>
  <si>
    <t>検査結果及び物品管理官の受入命令（受領命令）により受領した。</t>
    <rPh sb="0" eb="2">
      <t>ケンサ</t>
    </rPh>
    <rPh sb="2" eb="4">
      <t>ケッカ</t>
    </rPh>
    <rPh sb="4" eb="5">
      <t>オヨ</t>
    </rPh>
    <rPh sb="6" eb="8">
      <t>ブッピン</t>
    </rPh>
    <rPh sb="8" eb="10">
      <t>カンリ</t>
    </rPh>
    <rPh sb="10" eb="11">
      <t>カン</t>
    </rPh>
    <rPh sb="12" eb="14">
      <t>ウケイレ</t>
    </rPh>
    <rPh sb="14" eb="16">
      <t>メイレイ</t>
    </rPh>
    <rPh sb="17" eb="19">
      <t>ジュリョウ</t>
    </rPh>
    <rPh sb="19" eb="21">
      <t>メイレイ</t>
    </rPh>
    <rPh sb="25" eb="27">
      <t>ジュリョウ</t>
    </rPh>
    <phoneticPr fontId="3"/>
  </si>
  <si>
    <t>検査方式</t>
    <rPh sb="0" eb="2">
      <t>ケンサ</t>
    </rPh>
    <rPh sb="2" eb="4">
      <t>ホウシキ</t>
    </rPh>
    <phoneticPr fontId="3"/>
  </si>
  <si>
    <t>検査年月日</t>
    <rPh sb="0" eb="2">
      <t>ケンサ</t>
    </rPh>
    <rPh sb="2" eb="5">
      <t>ネンガッピ</t>
    </rPh>
    <phoneticPr fontId="3"/>
  </si>
  <si>
    <t>検査場所</t>
    <rPh sb="0" eb="2">
      <t>ケンサ</t>
    </rPh>
    <rPh sb="2" eb="4">
      <t>バショ</t>
    </rPh>
    <phoneticPr fontId="3"/>
  </si>
  <si>
    <t>検査所見</t>
    <rPh sb="0" eb="2">
      <t>ケンサ</t>
    </rPh>
    <rPh sb="2" eb="4">
      <t>ショケン</t>
    </rPh>
    <phoneticPr fontId="3"/>
  </si>
  <si>
    <t>受入</t>
    <rPh sb="0" eb="2">
      <t>ウケイレ</t>
    </rPh>
    <phoneticPr fontId="3"/>
  </si>
  <si>
    <t>上記のとおり検査結果を報告する。</t>
    <rPh sb="0" eb="2">
      <t>ジョウキ</t>
    </rPh>
    <rPh sb="6" eb="8">
      <t>ケンサ</t>
    </rPh>
    <rPh sb="8" eb="10">
      <t>ケッカ</t>
    </rPh>
    <rPh sb="11" eb="13">
      <t>ホウコク</t>
    </rPh>
    <phoneticPr fontId="3"/>
  </si>
  <si>
    <t>受領</t>
    <rPh sb="0" eb="2">
      <t>ジュリョウ</t>
    </rPh>
    <phoneticPr fontId="3"/>
  </si>
  <si>
    <t>　　　　平成　　　年　　　　月　　　　日</t>
    <rPh sb="4" eb="6">
      <t>ヘイセイ</t>
    </rPh>
    <rPh sb="9" eb="10">
      <t>ネン</t>
    </rPh>
    <rPh sb="14" eb="15">
      <t>ツキ</t>
    </rPh>
    <rPh sb="19" eb="20">
      <t>ヒ</t>
    </rPh>
    <phoneticPr fontId="3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</si>
  <si>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3"/>
  </si>
  <si>
    <t>物品出納官</t>
    <rPh sb="0" eb="2">
      <t>ブッピン</t>
    </rPh>
    <rPh sb="2" eb="4">
      <t>スイトウ</t>
    </rPh>
    <rPh sb="4" eb="5">
      <t>カン</t>
    </rPh>
    <phoneticPr fontId="3"/>
  </si>
  <si>
    <t>所属</t>
    <rPh sb="0" eb="2">
      <t>ショゾク</t>
    </rPh>
    <phoneticPr fontId="3"/>
  </si>
  <si>
    <t>（出納主任）</t>
    <rPh sb="1" eb="3">
      <t>スイトウ</t>
    </rPh>
    <rPh sb="3" eb="5">
      <t>シュニン</t>
    </rPh>
    <phoneticPr fontId="3"/>
  </si>
  <si>
    <t>官職</t>
    <rPh sb="0" eb="2">
      <t>カンショク</t>
    </rPh>
    <phoneticPr fontId="3"/>
  </si>
  <si>
    <t>検査官</t>
    <rPh sb="0" eb="3">
      <t>ケンサカン</t>
    </rPh>
    <phoneticPr fontId="3"/>
  </si>
  <si>
    <t>階級</t>
    <rPh sb="0" eb="2">
      <t>カイキュウ</t>
    </rPh>
    <phoneticPr fontId="3"/>
  </si>
  <si>
    <t>（物品供用官）</t>
    <rPh sb="1" eb="3">
      <t>ブッピン</t>
    </rPh>
    <rPh sb="3" eb="6">
      <t>キョウヨウカン</t>
    </rPh>
    <phoneticPr fontId="3"/>
  </si>
  <si>
    <t>氏名</t>
    <rPh sb="0" eb="2">
      <t>シメイ</t>
    </rPh>
    <phoneticPr fontId="3"/>
  </si>
  <si>
    <t>　　　　　　　　　　　　　　　内　　　　　　訳　　　　　　書</t>
    <rPh sb="15" eb="16">
      <t>ウチ</t>
    </rPh>
    <rPh sb="22" eb="23">
      <t>ヤク</t>
    </rPh>
    <rPh sb="29" eb="30">
      <t>ショ</t>
    </rPh>
    <phoneticPr fontId="3"/>
  </si>
  <si>
    <t>ＮＯ．</t>
    <phoneticPr fontId="3"/>
  </si>
  <si>
    <t>内　　　訳　　　書</t>
    <rPh sb="0" eb="9">
      <t>ウチワケショ</t>
    </rPh>
    <phoneticPr fontId="3"/>
  </si>
  <si>
    <t>品　名（件　名）</t>
  </si>
  <si>
    <t>規　　　　格</t>
  </si>
  <si>
    <t>単位</t>
  </si>
  <si>
    <t>単　価</t>
  </si>
  <si>
    <t>金　　　額</t>
  </si>
  <si>
    <t>備　　考</t>
  </si>
  <si>
    <t>　　　　　　　　　　　　　　　　　　　　　　殿</t>
    <rPh sb="22" eb="23">
      <t>ドノ</t>
    </rPh>
    <phoneticPr fontId="3"/>
  </si>
  <si>
    <t>航空自衛隊　築城基地</t>
    <rPh sb="0" eb="2">
      <t>コウクウ</t>
    </rPh>
    <rPh sb="2" eb="5">
      <t>ジエイタイ</t>
    </rPh>
    <rPh sb="6" eb="8">
      <t>ツイキ</t>
    </rPh>
    <rPh sb="8" eb="10">
      <t>キチ</t>
    </rPh>
    <phoneticPr fontId="3"/>
  </si>
  <si>
    <t>住　　 　所</t>
    <rPh sb="0" eb="1">
      <t>ジュウ</t>
    </rPh>
    <rPh sb="5" eb="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</si>
</sst>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\-_ "/>
    <numFmt numFmtId="177" formatCode="#,##0_);[Red]\(#,##0\)"/>
    <numFmt numFmtId="178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2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177" fontId="6" fillId="0" borderId="12" xfId="0" applyNumberFormat="1" applyFont="1" applyBorder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2" xfId="0" applyFont="1" applyFill="1" applyBorder="1" applyAlignment="1" applyProtection="1">
      <alignment horizontal="right"/>
      <protection locked="0"/>
    </xf>
    <xf numFmtId="177" fontId="12" fillId="0" borderId="12" xfId="0" applyNumberFormat="1" applyFont="1" applyFill="1" applyBorder="1" applyAlignment="1" applyProtection="1">
      <alignment horizontal="right"/>
      <protection locked="0"/>
    </xf>
    <xf numFmtId="0" fontId="12" fillId="0" borderId="12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15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7" fillId="0" borderId="16" xfId="0" applyFont="1" applyBorder="1" applyAlignment="1" applyProtection="1">
      <alignment wrapText="1"/>
      <protection locked="0"/>
    </xf>
    <xf numFmtId="0" fontId="11" fillId="0" borderId="14" xfId="0" applyFont="1" applyBorder="1" applyProtection="1">
      <protection locked="0"/>
    </xf>
    <xf numFmtId="0" fontId="18" fillId="0" borderId="16" xfId="0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right"/>
    </xf>
    <xf numFmtId="0" fontId="6" fillId="0" borderId="16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right"/>
      <protection locked="0"/>
    </xf>
    <xf numFmtId="177" fontId="2" fillId="0" borderId="12" xfId="0" applyNumberFormat="1" applyFont="1" applyBorder="1" applyAlignment="1" applyProtection="1">
      <alignment wrapText="1"/>
      <protection locked="0"/>
    </xf>
    <xf numFmtId="0" fontId="2" fillId="0" borderId="12" xfId="0" applyFont="1" applyBorder="1" applyProtection="1">
      <protection locked="0"/>
    </xf>
    <xf numFmtId="0" fontId="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0" xfId="0" applyNumberFormat="1" applyFont="1" applyAlignment="1">
      <alignment horizontal="left"/>
    </xf>
    <xf numFmtId="0" fontId="9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177" fontId="9" fillId="0" borderId="0" xfId="0" applyNumberFormat="1" applyFont="1" applyAlignment="1">
      <alignment horizontal="right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8" fillId="0" borderId="0" xfId="0" applyNumberFormat="1" applyFont="1"/>
    <xf numFmtId="0" fontId="6" fillId="0" borderId="17" xfId="0" applyNumberFormat="1" applyFont="1" applyBorder="1" applyAlignment="1">
      <alignment horizontal="left"/>
    </xf>
    <xf numFmtId="0" fontId="9" fillId="0" borderId="18" xfId="0" applyNumberFormat="1" applyFont="1" applyBorder="1"/>
    <xf numFmtId="0" fontId="6" fillId="0" borderId="18" xfId="0" applyNumberFormat="1" applyFont="1" applyBorder="1" applyAlignment="1">
      <alignment horizontal="center"/>
    </xf>
    <xf numFmtId="0" fontId="6" fillId="0" borderId="18" xfId="0" applyNumberFormat="1" applyFont="1" applyBorder="1"/>
    <xf numFmtId="177" fontId="9" fillId="0" borderId="18" xfId="0" applyNumberFormat="1" applyFont="1" applyBorder="1" applyAlignment="1">
      <alignment horizontal="right"/>
    </xf>
    <xf numFmtId="0" fontId="6" fillId="0" borderId="18" xfId="0" applyNumberFormat="1" applyFont="1" applyBorder="1" applyAlignment="1"/>
    <xf numFmtId="0" fontId="6" fillId="0" borderId="19" xfId="0" applyNumberFormat="1" applyFont="1" applyBorder="1" applyAlignment="1">
      <alignment horizontal="left"/>
    </xf>
    <xf numFmtId="0" fontId="9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177" fontId="9" fillId="0" borderId="0" xfId="0" applyNumberFormat="1" applyFont="1" applyBorder="1" applyAlignment="1">
      <alignment horizontal="right"/>
    </xf>
    <xf numFmtId="0" fontId="6" fillId="0" borderId="2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77" fontId="9" fillId="0" borderId="1" xfId="1" applyNumberFormat="1" applyFont="1" applyBorder="1" applyAlignment="1"/>
    <xf numFmtId="38" fontId="8" fillId="0" borderId="0" xfId="0" applyNumberFormat="1" applyFont="1"/>
    <xf numFmtId="0" fontId="8" fillId="0" borderId="0" xfId="0" applyNumberFormat="1" applyFont="1" applyAlignment="1">
      <alignment horizontal="distributed" vertical="center"/>
    </xf>
    <xf numFmtId="0" fontId="6" fillId="0" borderId="21" xfId="0" applyNumberFormat="1" applyFont="1" applyBorder="1" applyAlignment="1">
      <alignment horizontal="left" wrapText="1"/>
    </xf>
    <xf numFmtId="0" fontId="10" fillId="0" borderId="22" xfId="0" applyNumberFormat="1" applyFont="1" applyBorder="1" applyAlignment="1">
      <alignment horizontal="left" wrapText="1"/>
    </xf>
    <xf numFmtId="0" fontId="6" fillId="0" borderId="22" xfId="0" applyNumberFormat="1" applyFont="1" applyBorder="1" applyAlignment="1">
      <alignment horizontal="center" wrapText="1"/>
    </xf>
    <xf numFmtId="0" fontId="6" fillId="0" borderId="22" xfId="0" applyNumberFormat="1" applyFont="1" applyBorder="1" applyAlignment="1">
      <alignment horizontal="right" wrapText="1"/>
    </xf>
    <xf numFmtId="41" fontId="9" fillId="0" borderId="22" xfId="1" applyNumberFormat="1" applyFont="1" applyBorder="1" applyAlignment="1">
      <alignment horizontal="center"/>
    </xf>
    <xf numFmtId="38" fontId="6" fillId="2" borderId="22" xfId="1" applyFont="1" applyFill="1" applyBorder="1" applyAlignment="1">
      <alignment horizontal="right"/>
    </xf>
    <xf numFmtId="0" fontId="6" fillId="0" borderId="1" xfId="1" applyNumberFormat="1" applyFont="1" applyBorder="1" applyAlignment="1"/>
    <xf numFmtId="0" fontId="6" fillId="0" borderId="21" xfId="0" applyNumberFormat="1" applyFont="1" applyBorder="1" applyAlignment="1">
      <alignment horizontal="left" vertical="center" wrapText="1"/>
    </xf>
    <xf numFmtId="0" fontId="9" fillId="0" borderId="22" xfId="0" applyNumberFormat="1" applyFont="1" applyBorder="1" applyAlignment="1">
      <alignment horizontal="left" wrapText="1"/>
    </xf>
    <xf numFmtId="0" fontId="6" fillId="0" borderId="22" xfId="0" applyNumberFormat="1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right" vertical="center" wrapText="1"/>
    </xf>
    <xf numFmtId="38" fontId="6" fillId="0" borderId="22" xfId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distributed"/>
    </xf>
    <xf numFmtId="0" fontId="2" fillId="0" borderId="0" xfId="0" applyFont="1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6" fontId="7" fillId="0" borderId="7" xfId="0" applyNumberFormat="1" applyFont="1" applyBorder="1" applyAlignment="1">
      <alignment horizontal="left"/>
    </xf>
    <xf numFmtId="176" fontId="7" fillId="0" borderId="8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38" fontId="8" fillId="0" borderId="19" xfId="0" applyNumberFormat="1" applyFont="1" applyBorder="1" applyAlignment="1"/>
    <xf numFmtId="0" fontId="0" fillId="0" borderId="19" xfId="0" applyBorder="1" applyAlignment="1"/>
    <xf numFmtId="0" fontId="8" fillId="0" borderId="0" xfId="0" applyNumberFormat="1" applyFont="1" applyAlignment="1"/>
    <xf numFmtId="0" fontId="4" fillId="0" borderId="1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78" fontId="12" fillId="0" borderId="9" xfId="0" quotePrefix="1" applyNumberFormat="1" applyFont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11" xfId="0" applyNumberFormat="1" applyFont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12" fillId="0" borderId="10" xfId="0" applyFont="1" applyFill="1" applyBorder="1" applyAlignment="1" applyProtection="1">
      <alignment horizontal="left" wrapText="1"/>
      <protection locked="0"/>
    </xf>
    <xf numFmtId="0" fontId="12" fillId="0" borderId="11" xfId="0" applyFont="1" applyFill="1" applyBorder="1" applyAlignment="1" applyProtection="1">
      <alignment horizontal="left" wrapText="1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177" fontId="12" fillId="0" borderId="9" xfId="0" applyNumberFormat="1" applyFont="1" applyFill="1" applyBorder="1" applyAlignment="1" applyProtection="1">
      <alignment horizontal="right"/>
      <protection locked="0"/>
    </xf>
    <xf numFmtId="177" fontId="12" fillId="0" borderId="11" xfId="0" applyNumberFormat="1" applyFont="1" applyFill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77" fontId="2" fillId="0" borderId="9" xfId="1" applyNumberFormat="1" applyFont="1" applyBorder="1" applyAlignment="1" applyProtection="1">
      <protection locked="0"/>
    </xf>
    <xf numFmtId="177" fontId="2" fillId="0" borderId="11" xfId="1" applyNumberFormat="1" applyFont="1" applyBorder="1" applyAlignment="1" applyProtection="1">
      <protection locked="0"/>
    </xf>
  </cellXfs>
  <cellStyles count="12">
    <cellStyle name="パーセント 2" xfId="2"/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13" xfId="6"/>
    <cellStyle name="標準 14" xfId="7"/>
    <cellStyle name="標準 3" xfId="8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19968;&#33324;&#65289;&#35531;&#27714;&#26360;&#12289;&#32013;&#21697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0000"/>
      <sheetName val="内訳書 (2)"/>
      <sheetName val="科目表"/>
      <sheetName val="契約行為書、科目内訳"/>
      <sheetName val="データベース"/>
      <sheetName val="作業テーブル"/>
      <sheetName val="予定価格調書"/>
      <sheetName val="予定価格口答 "/>
      <sheetName val="内訳書(予定価格) "/>
      <sheetName val="見積判定別紙"/>
      <sheetName val="入札書、見積書"/>
      <sheetName val="内訳書(入札書・見積書) "/>
      <sheetName val="下見積書"/>
      <sheetName val="発注書、検査指令書"/>
      <sheetName val="内訳書 (発注書外)"/>
      <sheetName val="契約書"/>
      <sheetName val="契約書 (海上輸送確定)"/>
      <sheetName val="契約書 (海上輸送単価) "/>
      <sheetName val="契約書 (海上輸送糧食確定) "/>
      <sheetName val="契約書 (海上輸送糧食単価"/>
      <sheetName val="請書 "/>
      <sheetName val="請求書"/>
      <sheetName val="内訳書"/>
      <sheetName val="納品書"/>
      <sheetName val="納内"/>
      <sheetName val="納品書分割"/>
      <sheetName val="納内分割"/>
      <sheetName val="検査調書"/>
      <sheetName val="見積結果"/>
      <sheetName val="公告"/>
      <sheetName val="変更公告1"/>
      <sheetName val="変更広告2"/>
      <sheetName val="委任状"/>
      <sheetName val="チェックシート "/>
      <sheetName val="チェックシート別紙 "/>
      <sheetName val="変更契約書"/>
    </sheetNames>
    <sheetDataSet>
      <sheetData sheetId="0"/>
      <sheetData sheetId="1"/>
      <sheetData sheetId="2"/>
      <sheetData sheetId="3"/>
      <sheetData sheetId="4"/>
      <sheetData sheetId="5">
        <row r="21">
          <cell r="C21" t="str">
            <v>内訳書のとおり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7"/>
  <sheetViews>
    <sheetView showZeros="0" tabSelected="1" view="pageBreakPreview" topLeftCell="A11" zoomScale="40" zoomScaleNormal="75" zoomScaleSheetLayoutView="40" workbookViewId="0">
      <selection activeCell="I11" sqref="I11"/>
    </sheetView>
  </sheetViews>
  <sheetFormatPr defaultRowHeight="13.5" x14ac:dyDescent="0.15"/>
  <cols>
    <col min="1" max="1" width="7.125" style="1" customWidth="1"/>
    <col min="2" max="2" width="5.5" style="1" customWidth="1"/>
    <col min="3" max="3" width="10.5" style="1" customWidth="1"/>
    <col min="4" max="4" width="21.625" style="1" customWidth="1"/>
    <col min="5" max="5" width="5.625" style="1" customWidth="1"/>
    <col min="6" max="6" width="7.25" style="1" customWidth="1"/>
    <col min="7" max="7" width="13.125" style="1" customWidth="1"/>
    <col min="8" max="8" width="13.75" style="1" customWidth="1"/>
    <col min="9" max="9" width="17.5" style="1" customWidth="1"/>
  </cols>
  <sheetData>
    <row r="1" spans="1:9" hidden="1" x14ac:dyDescent="0.15"/>
    <row r="2" spans="1:9" hidden="1" x14ac:dyDescent="0.15"/>
    <row r="3" spans="1:9" ht="21" customHeight="1" x14ac:dyDescent="0.15">
      <c r="A3" s="2"/>
      <c r="B3" s="3"/>
      <c r="C3" s="3"/>
      <c r="D3" s="3"/>
      <c r="E3" s="3"/>
      <c r="F3" s="3"/>
      <c r="G3" s="3"/>
      <c r="H3" s="3"/>
      <c r="I3" s="4"/>
    </row>
    <row r="4" spans="1:9" s="5" customFormat="1" ht="21" x14ac:dyDescent="0.2">
      <c r="A4" s="117" t="s">
        <v>0</v>
      </c>
      <c r="B4" s="118"/>
      <c r="C4" s="118"/>
      <c r="D4" s="118"/>
      <c r="E4" s="118"/>
      <c r="F4" s="118"/>
      <c r="G4" s="118"/>
      <c r="H4" s="118"/>
      <c r="I4" s="119"/>
    </row>
    <row r="5" spans="1:9" x14ac:dyDescent="0.15">
      <c r="A5" s="6"/>
      <c r="B5" s="7"/>
      <c r="C5" s="7"/>
      <c r="D5" s="7"/>
      <c r="E5" s="7"/>
      <c r="F5" s="7"/>
      <c r="G5" s="7"/>
      <c r="H5" s="7"/>
      <c r="I5" s="8"/>
    </row>
    <row r="6" spans="1:9" ht="14.25" x14ac:dyDescent="0.15">
      <c r="A6" s="6"/>
      <c r="B6" s="7"/>
      <c r="C6" s="7"/>
      <c r="D6" s="7"/>
      <c r="E6" s="7"/>
      <c r="F6" s="7"/>
      <c r="G6" s="9" t="s">
        <v>1</v>
      </c>
      <c r="H6" s="9"/>
      <c r="I6" s="10"/>
    </row>
    <row r="7" spans="1:9" x14ac:dyDescent="0.15">
      <c r="A7" s="6"/>
      <c r="B7" s="7"/>
      <c r="C7" s="7"/>
      <c r="D7" s="7"/>
      <c r="E7" s="7"/>
      <c r="F7" s="7"/>
      <c r="G7" s="7"/>
      <c r="H7" s="7"/>
      <c r="I7" s="8"/>
    </row>
    <row r="8" spans="1:9" x14ac:dyDescent="0.15">
      <c r="A8" s="6"/>
      <c r="B8" s="7"/>
      <c r="C8" s="7"/>
      <c r="D8" s="7"/>
      <c r="E8" s="7"/>
      <c r="F8" s="7"/>
      <c r="G8" s="7"/>
      <c r="H8" s="7"/>
      <c r="I8" s="8"/>
    </row>
    <row r="9" spans="1:9" x14ac:dyDescent="0.15">
      <c r="A9" s="6"/>
      <c r="B9" s="114" t="s">
        <v>76</v>
      </c>
      <c r="C9" s="115"/>
      <c r="D9" s="115"/>
      <c r="E9" s="7"/>
      <c r="F9" s="7"/>
      <c r="G9" s="7"/>
      <c r="H9" s="7"/>
      <c r="I9" s="8"/>
    </row>
    <row r="10" spans="1:9" ht="14.25" thickBot="1" x14ac:dyDescent="0.2">
      <c r="A10" s="6"/>
      <c r="B10" s="7"/>
      <c r="C10" s="7"/>
      <c r="D10" s="7"/>
      <c r="E10" s="7"/>
      <c r="F10" s="7"/>
      <c r="G10" s="7"/>
      <c r="H10" s="7"/>
      <c r="I10" s="8"/>
    </row>
    <row r="11" spans="1:9" ht="31.5" customHeight="1" thickBot="1" x14ac:dyDescent="0.25">
      <c r="A11" s="6"/>
      <c r="B11" s="11" t="s">
        <v>2</v>
      </c>
      <c r="C11" s="120"/>
      <c r="D11" s="121"/>
      <c r="E11" s="7"/>
      <c r="F11" s="7"/>
      <c r="G11" s="7"/>
      <c r="H11" s="7"/>
      <c r="I11" s="8"/>
    </row>
    <row r="12" spans="1:9" ht="14.25" x14ac:dyDescent="0.15">
      <c r="A12" s="6"/>
      <c r="B12" s="7"/>
      <c r="C12" s="7"/>
      <c r="D12" s="7"/>
      <c r="E12" s="113" t="s">
        <v>3</v>
      </c>
      <c r="F12" s="113"/>
      <c r="G12" s="114"/>
      <c r="H12" s="115"/>
      <c r="I12" s="116"/>
    </row>
    <row r="13" spans="1:9" ht="14.45" customHeight="1" x14ac:dyDescent="0.15">
      <c r="A13" s="6"/>
      <c r="B13" s="7"/>
      <c r="C13" s="7"/>
      <c r="D13" s="7"/>
      <c r="E13" s="113" t="s">
        <v>4</v>
      </c>
      <c r="F13" s="113"/>
      <c r="G13" s="114"/>
      <c r="H13" s="115"/>
      <c r="I13" s="116"/>
    </row>
    <row r="14" spans="1:9" ht="14.45" customHeight="1" x14ac:dyDescent="0.15">
      <c r="A14" s="6"/>
      <c r="B14" s="7"/>
      <c r="C14" s="7"/>
      <c r="D14" s="7"/>
      <c r="E14" s="113" t="s">
        <v>5</v>
      </c>
      <c r="F14" s="113"/>
      <c r="G14" s="114"/>
      <c r="H14" s="115"/>
      <c r="I14" s="12" t="s">
        <v>6</v>
      </c>
    </row>
    <row r="15" spans="1:9" ht="14.25" x14ac:dyDescent="0.15">
      <c r="A15" s="6"/>
      <c r="B15" s="7"/>
      <c r="C15" s="9" t="s">
        <v>7</v>
      </c>
      <c r="D15" s="7"/>
      <c r="E15" s="7"/>
      <c r="F15" s="7"/>
      <c r="G15" s="7"/>
      <c r="H15" s="7"/>
      <c r="I15" s="8"/>
    </row>
    <row r="16" spans="1:9" x14ac:dyDescent="0.15">
      <c r="A16" s="6"/>
      <c r="B16" s="7"/>
      <c r="C16" s="7"/>
      <c r="D16" s="7"/>
      <c r="E16" s="7"/>
      <c r="F16" s="7"/>
      <c r="G16" s="7"/>
      <c r="H16" s="7"/>
      <c r="I16" s="8"/>
    </row>
    <row r="17" spans="1:9" s="14" customFormat="1" ht="33" customHeight="1" x14ac:dyDescent="0.15">
      <c r="A17" s="124" t="s">
        <v>8</v>
      </c>
      <c r="B17" s="125"/>
      <c r="C17" s="126"/>
      <c r="D17" s="13" t="s">
        <v>9</v>
      </c>
      <c r="E17" s="13" t="s">
        <v>10</v>
      </c>
      <c r="F17" s="13" t="s">
        <v>11</v>
      </c>
      <c r="G17" s="13" t="s">
        <v>12</v>
      </c>
      <c r="H17" s="13" t="s">
        <v>13</v>
      </c>
      <c r="I17" s="13" t="s">
        <v>14</v>
      </c>
    </row>
    <row r="18" spans="1:9" s="14" customFormat="1" ht="33" customHeight="1" x14ac:dyDescent="0.15">
      <c r="A18" s="122"/>
      <c r="B18" s="123"/>
      <c r="C18" s="123"/>
      <c r="D18" s="15"/>
      <c r="E18" s="16"/>
      <c r="F18" s="16"/>
      <c r="G18" s="17"/>
      <c r="H18" s="17"/>
      <c r="I18" s="13"/>
    </row>
    <row r="19" spans="1:9" s="14" customFormat="1" ht="33" customHeight="1" x14ac:dyDescent="0.15">
      <c r="A19" s="122"/>
      <c r="B19" s="123"/>
      <c r="C19" s="123"/>
      <c r="D19" s="15"/>
      <c r="E19" s="16"/>
      <c r="F19" s="16"/>
      <c r="G19" s="17"/>
      <c r="H19" s="17"/>
      <c r="I19" s="13"/>
    </row>
    <row r="20" spans="1:9" s="14" customFormat="1" ht="33" customHeight="1" x14ac:dyDescent="0.15">
      <c r="A20" s="122"/>
      <c r="B20" s="123"/>
      <c r="C20" s="123"/>
      <c r="D20" s="15"/>
      <c r="E20" s="16"/>
      <c r="F20" s="16"/>
      <c r="G20" s="17"/>
      <c r="H20" s="17"/>
      <c r="I20" s="13"/>
    </row>
    <row r="21" spans="1:9" s="18" customFormat="1" ht="33" customHeight="1" x14ac:dyDescent="0.15">
      <c r="A21" s="122"/>
      <c r="B21" s="123"/>
      <c r="C21" s="123"/>
      <c r="D21" s="15"/>
      <c r="E21" s="16"/>
      <c r="F21" s="16"/>
      <c r="G21" s="17"/>
      <c r="H21" s="17"/>
      <c r="I21" s="13"/>
    </row>
    <row r="22" spans="1:9" s="18" customFormat="1" ht="33" customHeight="1" x14ac:dyDescent="0.15">
      <c r="A22" s="122"/>
      <c r="B22" s="123"/>
      <c r="C22" s="123"/>
      <c r="D22" s="15"/>
      <c r="E22" s="16"/>
      <c r="F22" s="16"/>
      <c r="G22" s="17"/>
      <c r="H22" s="17"/>
      <c r="I22" s="13"/>
    </row>
    <row r="23" spans="1:9" s="18" customFormat="1" ht="33" customHeight="1" x14ac:dyDescent="0.15">
      <c r="A23" s="122"/>
      <c r="B23" s="123"/>
      <c r="C23" s="123"/>
      <c r="D23" s="15"/>
      <c r="E23" s="16"/>
      <c r="F23" s="16"/>
      <c r="G23" s="17"/>
      <c r="H23" s="17"/>
      <c r="I23" s="13"/>
    </row>
    <row r="24" spans="1:9" s="18" customFormat="1" ht="33" customHeight="1" x14ac:dyDescent="0.15">
      <c r="A24" s="122"/>
      <c r="B24" s="123"/>
      <c r="C24" s="123"/>
      <c r="D24" s="15"/>
      <c r="E24" s="16"/>
      <c r="F24" s="16"/>
      <c r="G24" s="17"/>
      <c r="H24" s="17"/>
      <c r="I24" s="13"/>
    </row>
    <row r="25" spans="1:9" s="18" customFormat="1" ht="33" customHeight="1" x14ac:dyDescent="0.15">
      <c r="A25" s="122"/>
      <c r="B25" s="123"/>
      <c r="C25" s="123"/>
      <c r="D25" s="15"/>
      <c r="E25" s="16"/>
      <c r="F25" s="16"/>
      <c r="G25" s="17"/>
      <c r="H25" s="17"/>
      <c r="I25" s="13"/>
    </row>
    <row r="26" spans="1:9" s="18" customFormat="1" ht="33" customHeight="1" x14ac:dyDescent="0.15">
      <c r="A26" s="122"/>
      <c r="B26" s="123"/>
      <c r="C26" s="123"/>
      <c r="D26" s="15"/>
      <c r="E26" s="16"/>
      <c r="F26" s="16"/>
      <c r="G26" s="17"/>
      <c r="H26" s="17"/>
      <c r="I26" s="13"/>
    </row>
    <row r="27" spans="1:9" s="18" customFormat="1" ht="33" customHeight="1" x14ac:dyDescent="0.15">
      <c r="A27" s="122"/>
      <c r="B27" s="123"/>
      <c r="C27" s="123"/>
      <c r="D27" s="15"/>
      <c r="E27" s="16"/>
      <c r="F27" s="16"/>
      <c r="G27" s="17"/>
      <c r="H27" s="17"/>
      <c r="I27" s="13"/>
    </row>
    <row r="28" spans="1:9" s="18" customFormat="1" ht="33" customHeight="1" x14ac:dyDescent="0.15">
      <c r="A28" s="122"/>
      <c r="B28" s="123"/>
      <c r="C28" s="123"/>
      <c r="D28" s="15"/>
      <c r="E28" s="16"/>
      <c r="F28" s="16"/>
      <c r="G28" s="17"/>
      <c r="H28" s="17"/>
      <c r="I28" s="13"/>
    </row>
    <row r="29" spans="1:9" s="18" customFormat="1" ht="33" customHeight="1" x14ac:dyDescent="0.15">
      <c r="A29" s="122"/>
      <c r="B29" s="123"/>
      <c r="C29" s="123"/>
      <c r="D29" s="15"/>
      <c r="E29" s="16"/>
      <c r="F29" s="16"/>
      <c r="G29" s="17"/>
      <c r="H29" s="17"/>
      <c r="I29" s="13"/>
    </row>
    <row r="30" spans="1:9" s="18" customFormat="1" ht="33" customHeight="1" x14ac:dyDescent="0.15">
      <c r="A30" s="122"/>
      <c r="B30" s="123"/>
      <c r="C30" s="123"/>
      <c r="D30" s="15"/>
      <c r="E30" s="16"/>
      <c r="F30" s="16"/>
      <c r="G30" s="17"/>
      <c r="H30" s="17"/>
      <c r="I30" s="13"/>
    </row>
    <row r="31" spans="1:9" s="18" customFormat="1" ht="33" customHeight="1" x14ac:dyDescent="0.15">
      <c r="A31" s="122"/>
      <c r="B31" s="123"/>
      <c r="C31" s="123"/>
      <c r="D31" s="15"/>
      <c r="E31" s="16"/>
      <c r="F31" s="16"/>
      <c r="G31" s="17"/>
      <c r="H31" s="17"/>
      <c r="I31" s="13"/>
    </row>
    <row r="32" spans="1:9" s="18" customFormat="1" ht="33" customHeight="1" x14ac:dyDescent="0.15">
      <c r="A32" s="122"/>
      <c r="B32" s="123"/>
      <c r="C32" s="123"/>
      <c r="D32" s="15"/>
      <c r="E32" s="16"/>
      <c r="F32" s="16"/>
      <c r="G32" s="17"/>
      <c r="H32" s="17"/>
      <c r="I32" s="13"/>
    </row>
    <row r="33" spans="1:9" s="18" customFormat="1" ht="33" customHeight="1" x14ac:dyDescent="0.15">
      <c r="A33" s="122"/>
      <c r="B33" s="123"/>
      <c r="C33" s="123"/>
      <c r="D33" s="15"/>
      <c r="E33" s="16"/>
      <c r="F33" s="16"/>
      <c r="G33" s="17"/>
      <c r="H33" s="17"/>
      <c r="I33" s="13"/>
    </row>
    <row r="34" spans="1:9" s="18" customFormat="1" ht="33" customHeight="1" x14ac:dyDescent="0.15">
      <c r="A34" s="122"/>
      <c r="B34" s="123"/>
      <c r="C34" s="123"/>
      <c r="D34" s="15"/>
      <c r="E34" s="16"/>
      <c r="F34" s="16"/>
      <c r="G34" s="17"/>
      <c r="H34" s="17"/>
      <c r="I34" s="13"/>
    </row>
    <row r="35" spans="1:9" s="18" customFormat="1" ht="33" customHeight="1" x14ac:dyDescent="0.15">
      <c r="A35" s="122"/>
      <c r="B35" s="123"/>
      <c r="C35" s="123"/>
      <c r="D35" s="15"/>
      <c r="E35" s="16"/>
      <c r="F35" s="16"/>
      <c r="G35" s="17"/>
      <c r="H35" s="17"/>
      <c r="I35" s="13"/>
    </row>
    <row r="36" spans="1:9" s="19" customFormat="1" ht="33" customHeight="1" x14ac:dyDescent="0.15">
      <c r="A36" s="127" t="s">
        <v>15</v>
      </c>
      <c r="B36" s="128"/>
      <c r="C36" s="129"/>
      <c r="D36" s="129"/>
      <c r="E36" s="129"/>
      <c r="F36" s="129"/>
      <c r="G36" s="129"/>
      <c r="H36" s="129"/>
      <c r="I36" s="129"/>
    </row>
    <row r="37" spans="1:9" s="19" customFormat="1" ht="33" customHeight="1" x14ac:dyDescent="0.15">
      <c r="A37" s="129" t="s">
        <v>16</v>
      </c>
      <c r="B37" s="130"/>
      <c r="C37" s="129"/>
      <c r="D37" s="129"/>
      <c r="E37" s="129"/>
      <c r="F37" s="129"/>
      <c r="G37" s="129"/>
      <c r="H37" s="129"/>
      <c r="I37" s="129"/>
    </row>
  </sheetData>
  <mergeCells count="32">
    <mergeCell ref="A36:C36"/>
    <mergeCell ref="D36:I36"/>
    <mergeCell ref="A37:C37"/>
    <mergeCell ref="D37:I37"/>
    <mergeCell ref="A33:C33"/>
    <mergeCell ref="A34:C34"/>
    <mergeCell ref="A35:C35"/>
    <mergeCell ref="A30:C30"/>
    <mergeCell ref="A31:C31"/>
    <mergeCell ref="A32:C32"/>
    <mergeCell ref="A27:C27"/>
    <mergeCell ref="A28:C28"/>
    <mergeCell ref="A29:C29"/>
    <mergeCell ref="A24:C24"/>
    <mergeCell ref="A25:C25"/>
    <mergeCell ref="A26:C26"/>
    <mergeCell ref="A21:C21"/>
    <mergeCell ref="A22:C22"/>
    <mergeCell ref="A23:C23"/>
    <mergeCell ref="A18:C18"/>
    <mergeCell ref="A19:C19"/>
    <mergeCell ref="A20:C20"/>
    <mergeCell ref="E14:F14"/>
    <mergeCell ref="G14:H14"/>
    <mergeCell ref="A17:C17"/>
    <mergeCell ref="E12:F12"/>
    <mergeCell ref="G12:I12"/>
    <mergeCell ref="E13:F13"/>
    <mergeCell ref="G13:I13"/>
    <mergeCell ref="A4:I4"/>
    <mergeCell ref="B9:D9"/>
    <mergeCell ref="C11:D11"/>
  </mergeCells>
  <phoneticPr fontId="3"/>
  <pageMargins left="1.1299999999999999" right="0.21" top="1.03" bottom="0.2" header="0.49" footer="0.19"/>
  <pageSetup paperSize="9" scale="88" orientation="portrait" horizontalDpi="4294967293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25"/>
  <sheetViews>
    <sheetView showZeros="0" view="pageBreakPreview" topLeftCell="A19" zoomScale="90" zoomScaleNormal="75" zoomScaleSheetLayoutView="90" workbookViewId="0">
      <selection activeCell="G5" sqref="G5"/>
    </sheetView>
  </sheetViews>
  <sheetFormatPr defaultRowHeight="14.25" x14ac:dyDescent="0.15"/>
  <cols>
    <col min="1" max="1" width="24" style="72" customWidth="1"/>
    <col min="2" max="2" width="29.125" style="73" customWidth="1"/>
    <col min="3" max="3" width="5.75" style="74" customWidth="1"/>
    <col min="4" max="4" width="7.25" style="75" customWidth="1"/>
    <col min="5" max="5" width="11.875" style="76" customWidth="1"/>
    <col min="6" max="6" width="11.875" style="77" customWidth="1"/>
    <col min="7" max="7" width="13.375" style="78" customWidth="1"/>
    <col min="8" max="16384" width="9" style="79"/>
  </cols>
  <sheetData>
    <row r="1" spans="1:10" ht="41.25" customHeight="1" x14ac:dyDescent="0.15">
      <c r="H1" s="133"/>
      <c r="I1" s="115"/>
      <c r="J1" s="115"/>
    </row>
    <row r="2" spans="1:10" ht="41.25" customHeight="1" thickBot="1" x14ac:dyDescent="0.2">
      <c r="H2" s="115"/>
      <c r="I2" s="115"/>
      <c r="J2" s="115"/>
    </row>
    <row r="3" spans="1:10" ht="41.25" customHeight="1" thickTop="1" x14ac:dyDescent="0.15">
      <c r="A3" s="80"/>
      <c r="B3" s="81"/>
      <c r="C3" s="82"/>
      <c r="D3" s="83"/>
      <c r="E3" s="84"/>
      <c r="F3" s="85"/>
      <c r="G3" s="85"/>
    </row>
    <row r="4" spans="1:10" ht="41.25" customHeight="1" x14ac:dyDescent="0.2">
      <c r="A4" s="134" t="s">
        <v>69</v>
      </c>
      <c r="B4" s="135"/>
      <c r="C4" s="135"/>
      <c r="D4" s="135"/>
      <c r="E4" s="135"/>
      <c r="F4" s="135"/>
      <c r="G4" s="135"/>
    </row>
    <row r="5" spans="1:10" ht="41.25" customHeight="1" x14ac:dyDescent="0.15">
      <c r="A5" s="86"/>
      <c r="B5" s="87"/>
      <c r="C5" s="88"/>
      <c r="D5" s="89"/>
      <c r="E5" s="90"/>
      <c r="F5" s="78"/>
    </row>
    <row r="6" spans="1:10" s="95" customFormat="1" ht="41.25" customHeight="1" x14ac:dyDescent="0.15">
      <c r="A6" s="91" t="s">
        <v>70</v>
      </c>
      <c r="B6" s="92" t="s">
        <v>71</v>
      </c>
      <c r="C6" s="92" t="s">
        <v>72</v>
      </c>
      <c r="D6" s="93" t="str">
        <f>IF([1]データベース!B9=2,"予定数量","数量")</f>
        <v>数量</v>
      </c>
      <c r="E6" s="94" t="s">
        <v>73</v>
      </c>
      <c r="F6" s="92" t="s">
        <v>74</v>
      </c>
      <c r="G6" s="111" t="s">
        <v>75</v>
      </c>
    </row>
    <row r="7" spans="1:10" ht="38.25" customHeight="1" x14ac:dyDescent="0.15">
      <c r="A7" s="106"/>
      <c r="B7" s="107"/>
      <c r="C7" s="108"/>
      <c r="D7" s="108"/>
      <c r="E7" s="109"/>
      <c r="F7" s="110"/>
      <c r="G7" s="96"/>
      <c r="H7" s="131">
        <f>SUM(F7:F24)</f>
        <v>0</v>
      </c>
      <c r="I7" s="97"/>
    </row>
    <row r="8" spans="1:10" ht="38.25" customHeight="1" x14ac:dyDescent="0.15">
      <c r="A8" s="106"/>
      <c r="B8" s="107"/>
      <c r="C8" s="108"/>
      <c r="D8" s="108"/>
      <c r="E8" s="109"/>
      <c r="F8" s="110"/>
      <c r="G8" s="96"/>
      <c r="H8" s="132"/>
    </row>
    <row r="9" spans="1:10" ht="38.25" customHeight="1" x14ac:dyDescent="0.15">
      <c r="A9" s="106"/>
      <c r="B9" s="107"/>
      <c r="C9" s="108"/>
      <c r="D9" s="108"/>
      <c r="E9" s="109"/>
      <c r="F9" s="110"/>
      <c r="G9" s="96"/>
      <c r="H9" s="132"/>
    </row>
    <row r="10" spans="1:10" ht="38.25" customHeight="1" x14ac:dyDescent="0.15">
      <c r="A10" s="106"/>
      <c r="B10" s="107"/>
      <c r="C10" s="108"/>
      <c r="D10" s="108"/>
      <c r="E10" s="109"/>
      <c r="F10" s="110"/>
      <c r="G10" s="96"/>
      <c r="H10" s="132"/>
    </row>
    <row r="11" spans="1:10" ht="38.25" customHeight="1" x14ac:dyDescent="0.15">
      <c r="A11" s="106"/>
      <c r="B11" s="107"/>
      <c r="C11" s="108"/>
      <c r="D11" s="108"/>
      <c r="E11" s="109"/>
      <c r="F11" s="110"/>
      <c r="G11" s="96"/>
      <c r="H11" s="132"/>
    </row>
    <row r="12" spans="1:10" ht="38.25" customHeight="1" x14ac:dyDescent="0.15">
      <c r="A12" s="106"/>
      <c r="B12" s="107"/>
      <c r="C12" s="108"/>
      <c r="D12" s="108"/>
      <c r="E12" s="109"/>
      <c r="F12" s="110"/>
      <c r="G12" s="96"/>
      <c r="H12" s="132"/>
    </row>
    <row r="13" spans="1:10" ht="38.25" customHeight="1" x14ac:dyDescent="0.15">
      <c r="A13" s="106"/>
      <c r="B13" s="107"/>
      <c r="C13" s="108"/>
      <c r="D13" s="108"/>
      <c r="E13" s="109"/>
      <c r="F13" s="110"/>
      <c r="G13" s="96"/>
      <c r="H13" s="132"/>
    </row>
    <row r="14" spans="1:10" ht="38.25" customHeight="1" x14ac:dyDescent="0.15">
      <c r="A14" s="106"/>
      <c r="B14" s="107"/>
      <c r="C14" s="108"/>
      <c r="D14" s="108"/>
      <c r="E14" s="109"/>
      <c r="F14" s="110"/>
      <c r="G14" s="96"/>
      <c r="H14" s="132"/>
    </row>
    <row r="15" spans="1:10" ht="38.25" customHeight="1" x14ac:dyDescent="0.15">
      <c r="A15" s="106"/>
      <c r="B15" s="107"/>
      <c r="C15" s="108"/>
      <c r="D15" s="108"/>
      <c r="E15" s="109"/>
      <c r="F15" s="110"/>
      <c r="G15" s="96"/>
      <c r="H15" s="132"/>
    </row>
    <row r="16" spans="1:10" ht="38.25" customHeight="1" x14ac:dyDescent="0.15">
      <c r="A16" s="106"/>
      <c r="B16" s="107"/>
      <c r="C16" s="108"/>
      <c r="D16" s="108"/>
      <c r="E16" s="109"/>
      <c r="F16" s="110"/>
      <c r="G16" s="96"/>
      <c r="H16" s="132"/>
    </row>
    <row r="17" spans="1:8" ht="38.25" customHeight="1" x14ac:dyDescent="0.15">
      <c r="A17" s="106"/>
      <c r="B17" s="107"/>
      <c r="C17" s="108"/>
      <c r="D17" s="108"/>
      <c r="E17" s="109"/>
      <c r="F17" s="110"/>
      <c r="G17" s="96"/>
      <c r="H17" s="132"/>
    </row>
    <row r="18" spans="1:8" ht="38.25" customHeight="1" x14ac:dyDescent="0.15">
      <c r="A18" s="106"/>
      <c r="B18" s="107"/>
      <c r="C18" s="108"/>
      <c r="D18" s="108"/>
      <c r="E18" s="109"/>
      <c r="F18" s="110"/>
      <c r="G18" s="96"/>
      <c r="H18" s="132"/>
    </row>
    <row r="19" spans="1:8" ht="38.25" customHeight="1" x14ac:dyDescent="0.15">
      <c r="A19" s="106"/>
      <c r="B19" s="107"/>
      <c r="C19" s="108"/>
      <c r="D19" s="108"/>
      <c r="E19" s="109"/>
      <c r="F19" s="110"/>
      <c r="G19" s="96"/>
      <c r="H19" s="132"/>
    </row>
    <row r="20" spans="1:8" ht="38.25" customHeight="1" x14ac:dyDescent="0.15">
      <c r="A20" s="106"/>
      <c r="B20" s="107"/>
      <c r="C20" s="108"/>
      <c r="D20" s="108"/>
      <c r="E20" s="109"/>
      <c r="F20" s="110"/>
      <c r="G20" s="96"/>
      <c r="H20" s="132"/>
    </row>
    <row r="21" spans="1:8" ht="38.25" customHeight="1" x14ac:dyDescent="0.15">
      <c r="A21" s="106"/>
      <c r="B21" s="107"/>
      <c r="C21" s="108"/>
      <c r="D21" s="108"/>
      <c r="E21" s="109"/>
      <c r="F21" s="110"/>
      <c r="G21" s="96"/>
      <c r="H21" s="132"/>
    </row>
    <row r="22" spans="1:8" ht="38.25" customHeight="1" x14ac:dyDescent="0.15">
      <c r="A22" s="106"/>
      <c r="B22" s="107"/>
      <c r="C22" s="108"/>
      <c r="D22" s="108"/>
      <c r="E22" s="109"/>
      <c r="F22" s="110"/>
      <c r="G22" s="96"/>
      <c r="H22" s="132"/>
    </row>
    <row r="23" spans="1:8" ht="38.25" customHeight="1" x14ac:dyDescent="0.15">
      <c r="A23" s="106"/>
      <c r="B23" s="107"/>
      <c r="C23" s="108"/>
      <c r="D23" s="108"/>
      <c r="E23" s="109"/>
      <c r="F23" s="110"/>
      <c r="G23" s="96"/>
      <c r="H23" s="132"/>
    </row>
    <row r="24" spans="1:8" s="98" customFormat="1" ht="38.25" customHeight="1" x14ac:dyDescent="0.15">
      <c r="A24" s="106"/>
      <c r="B24" s="107"/>
      <c r="C24" s="108"/>
      <c r="D24" s="108"/>
      <c r="E24" s="109"/>
      <c r="F24" s="110"/>
      <c r="G24" s="96"/>
      <c r="H24" s="132"/>
    </row>
    <row r="25" spans="1:8" s="98" customFormat="1" ht="38.25" customHeight="1" x14ac:dyDescent="0.15">
      <c r="A25" s="99"/>
      <c r="B25" s="100"/>
      <c r="C25" s="101"/>
      <c r="D25" s="102"/>
      <c r="E25" s="103"/>
      <c r="F25" s="104"/>
      <c r="G25" s="105"/>
    </row>
  </sheetData>
  <mergeCells count="3">
    <mergeCell ref="H7:H24"/>
    <mergeCell ref="H1:J2"/>
    <mergeCell ref="A4:G4"/>
  </mergeCells>
  <phoneticPr fontId="3"/>
  <pageMargins left="0.78740157480314965" right="0" top="0.31496062992125984" bottom="0.43307086614173229" header="0.27559055118110237" footer="0.19685039370078741"/>
  <pageSetup paperSize="9" scale="82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I515"/>
  <sheetViews>
    <sheetView showZeros="0" view="pageBreakPreview" topLeftCell="C1" zoomScale="86" zoomScaleNormal="75" zoomScaleSheetLayoutView="86" workbookViewId="0">
      <selection activeCell="W32" sqref="W32"/>
    </sheetView>
  </sheetViews>
  <sheetFormatPr defaultRowHeight="13.5" x14ac:dyDescent="0.15"/>
  <cols>
    <col min="1" max="1" width="4.875" style="20" customWidth="1"/>
    <col min="2" max="2" width="6.375" style="21" customWidth="1"/>
    <col min="3" max="3" width="5.5" style="21" customWidth="1"/>
    <col min="4" max="4" width="5.625" style="1" customWidth="1"/>
    <col min="5" max="5" width="7.75" style="1" customWidth="1"/>
    <col min="6" max="6" width="11.5" style="1" customWidth="1"/>
    <col min="7" max="7" width="24.5" style="70" customWidth="1"/>
    <col min="8" max="8" width="10.375" style="1" customWidth="1"/>
    <col min="9" max="9" width="1.5" style="1" customWidth="1"/>
    <col min="10" max="10" width="4.75" style="1" customWidth="1"/>
    <col min="11" max="11" width="1.5" style="1" customWidth="1"/>
    <col min="12" max="12" width="10.875" style="1" customWidth="1"/>
    <col min="13" max="13" width="6.25" style="1" customWidth="1"/>
    <col min="14" max="14" width="1.5" style="1" customWidth="1"/>
    <col min="15" max="15" width="5" style="1" customWidth="1"/>
    <col min="16" max="16" width="1.5" style="1" customWidth="1"/>
    <col min="17" max="17" width="6.625" style="1" customWidth="1"/>
    <col min="18" max="18" width="9" style="1"/>
    <col min="19" max="19" width="12.125" style="71" customWidth="1"/>
    <col min="20" max="20" width="9" style="1"/>
    <col min="21" max="21" width="13" style="1" customWidth="1"/>
    <col min="22" max="22" width="9" style="1"/>
    <col min="23" max="23" width="23.375" style="1" customWidth="1"/>
    <col min="25" max="35" width="9" style="1"/>
  </cols>
  <sheetData>
    <row r="1" spans="1:35" x14ac:dyDescent="0.15"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4"/>
      <c r="T1" s="22"/>
      <c r="U1" s="22"/>
      <c r="V1" s="22"/>
      <c r="W1" s="22"/>
    </row>
    <row r="2" spans="1:35" ht="24.75" customHeight="1" x14ac:dyDescent="0.2">
      <c r="D2" s="136" t="s">
        <v>17</v>
      </c>
      <c r="E2" s="137"/>
      <c r="F2" s="136" t="s">
        <v>77</v>
      </c>
      <c r="G2" s="138"/>
      <c r="H2" s="138"/>
      <c r="I2" s="138"/>
      <c r="J2" s="138"/>
      <c r="K2" s="137"/>
      <c r="L2" s="139" t="s">
        <v>18</v>
      </c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21" x14ac:dyDescent="0.2">
      <c r="D3" s="26"/>
      <c r="E3" s="27"/>
      <c r="F3" s="145"/>
      <c r="G3" s="146"/>
      <c r="H3" s="146"/>
      <c r="I3" s="146"/>
      <c r="J3" s="146"/>
      <c r="K3" s="147"/>
      <c r="L3" s="142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16.5" customHeight="1" x14ac:dyDescent="0.15">
      <c r="D4" s="148" t="s">
        <v>19</v>
      </c>
      <c r="E4" s="149"/>
      <c r="F4" s="145"/>
      <c r="G4" s="146"/>
      <c r="H4" s="146"/>
      <c r="I4" s="146"/>
      <c r="J4" s="146"/>
      <c r="K4" s="147"/>
      <c r="L4" s="28" t="s">
        <v>20</v>
      </c>
      <c r="M4" s="150"/>
      <c r="N4" s="151"/>
      <c r="O4" s="151"/>
      <c r="P4" s="151"/>
      <c r="Q4" s="152"/>
      <c r="R4" s="153" t="s">
        <v>21</v>
      </c>
      <c r="S4" s="154"/>
      <c r="T4" s="155" t="s">
        <v>22</v>
      </c>
      <c r="U4" s="156"/>
      <c r="V4" s="156"/>
      <c r="W4" s="157"/>
    </row>
    <row r="5" spans="1:35" ht="16.5" customHeight="1" x14ac:dyDescent="0.15">
      <c r="D5" s="148" t="s">
        <v>78</v>
      </c>
      <c r="E5" s="149"/>
      <c r="F5" s="145"/>
      <c r="G5" s="146"/>
      <c r="H5" s="146"/>
      <c r="I5" s="146"/>
      <c r="J5" s="146"/>
      <c r="K5" s="147"/>
      <c r="L5" s="29" t="s">
        <v>23</v>
      </c>
      <c r="M5" s="150"/>
      <c r="N5" s="151"/>
      <c r="O5" s="151"/>
      <c r="P5" s="151"/>
      <c r="Q5" s="152"/>
      <c r="R5" s="167" t="s">
        <v>24</v>
      </c>
      <c r="S5" s="169"/>
      <c r="T5" s="170" t="s">
        <v>25</v>
      </c>
      <c r="U5" s="171"/>
      <c r="V5" s="171"/>
      <c r="W5" s="172"/>
    </row>
    <row r="6" spans="1:35" ht="16.5" customHeight="1" x14ac:dyDescent="0.15">
      <c r="D6" s="148" t="s">
        <v>26</v>
      </c>
      <c r="E6" s="149"/>
      <c r="F6" s="145"/>
      <c r="G6" s="146"/>
      <c r="H6" s="146"/>
      <c r="I6" s="146"/>
      <c r="J6" s="146"/>
      <c r="K6" s="147"/>
      <c r="L6" s="29" t="s">
        <v>27</v>
      </c>
      <c r="M6" s="150"/>
      <c r="N6" s="151"/>
      <c r="O6" s="151"/>
      <c r="P6" s="151"/>
      <c r="Q6" s="152"/>
      <c r="R6" s="173"/>
      <c r="S6" s="174"/>
      <c r="T6" s="160"/>
      <c r="U6" s="161"/>
      <c r="V6" s="161"/>
      <c r="W6" s="162"/>
    </row>
    <row r="7" spans="1:35" ht="16.5" customHeight="1" x14ac:dyDescent="0.15">
      <c r="D7" s="158" t="s">
        <v>28</v>
      </c>
      <c r="E7" s="159"/>
      <c r="F7" s="160"/>
      <c r="G7" s="161"/>
      <c r="H7" s="161"/>
      <c r="I7" s="161"/>
      <c r="J7" s="161"/>
      <c r="K7" s="162"/>
      <c r="L7" s="29" t="s">
        <v>29</v>
      </c>
      <c r="M7" s="150"/>
      <c r="N7" s="151"/>
      <c r="O7" s="151"/>
      <c r="P7" s="151"/>
      <c r="Q7" s="152"/>
      <c r="R7" s="145"/>
      <c r="S7" s="147"/>
      <c r="T7" s="163" t="s">
        <v>30</v>
      </c>
      <c r="U7" s="164"/>
      <c r="V7" s="164"/>
      <c r="W7" s="165"/>
    </row>
    <row r="8" spans="1:35" s="31" customFormat="1" ht="22.5" customHeight="1" x14ac:dyDescent="0.15">
      <c r="A8" s="20"/>
      <c r="B8" s="21"/>
      <c r="C8" s="21"/>
      <c r="D8" s="166" t="s">
        <v>31</v>
      </c>
      <c r="E8" s="166"/>
      <c r="F8" s="166"/>
      <c r="G8" s="30" t="s">
        <v>32</v>
      </c>
      <c r="H8" s="166" t="s">
        <v>33</v>
      </c>
      <c r="I8" s="166"/>
      <c r="J8" s="166"/>
      <c r="K8" s="166"/>
      <c r="L8" s="166"/>
      <c r="M8" s="150" t="s">
        <v>34</v>
      </c>
      <c r="N8" s="151"/>
      <c r="O8" s="151"/>
      <c r="P8" s="151"/>
      <c r="Q8" s="151"/>
      <c r="R8" s="145"/>
      <c r="S8" s="147"/>
      <c r="T8" s="167"/>
      <c r="U8" s="168"/>
      <c r="V8" s="168"/>
      <c r="W8" s="169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ht="35.25" customHeight="1" x14ac:dyDescent="0.15">
      <c r="D9" s="175"/>
      <c r="E9" s="176"/>
      <c r="F9" s="177"/>
      <c r="G9" s="33"/>
      <c r="H9" s="178"/>
      <c r="I9" s="179"/>
      <c r="J9" s="179"/>
      <c r="K9" s="179"/>
      <c r="L9" s="180"/>
      <c r="M9" s="181"/>
      <c r="N9" s="179"/>
      <c r="O9" s="179"/>
      <c r="P9" s="179"/>
      <c r="Q9" s="180"/>
      <c r="R9" s="160"/>
      <c r="S9" s="162"/>
      <c r="T9" s="182" t="s">
        <v>35</v>
      </c>
      <c r="U9" s="183"/>
      <c r="V9" s="183"/>
      <c r="W9" s="184"/>
    </row>
    <row r="10" spans="1:35" s="36" customFormat="1" ht="36.75" customHeight="1" x14ac:dyDescent="0.15">
      <c r="A10" s="20"/>
      <c r="B10" s="21"/>
      <c r="C10" s="21"/>
      <c r="D10" s="34" t="s">
        <v>36</v>
      </c>
      <c r="E10" s="166" t="s">
        <v>37</v>
      </c>
      <c r="F10" s="166"/>
      <c r="G10" s="35" t="s">
        <v>38</v>
      </c>
      <c r="H10" s="166" t="s">
        <v>39</v>
      </c>
      <c r="I10" s="166"/>
      <c r="J10" s="166"/>
      <c r="K10" s="166"/>
      <c r="L10" s="166"/>
      <c r="M10" s="150" t="s">
        <v>40</v>
      </c>
      <c r="N10" s="151"/>
      <c r="O10" s="152"/>
      <c r="P10" s="150" t="s">
        <v>10</v>
      </c>
      <c r="Q10" s="152"/>
      <c r="R10" s="34" t="s">
        <v>41</v>
      </c>
      <c r="S10" s="30" t="s">
        <v>12</v>
      </c>
      <c r="T10" s="150" t="s">
        <v>42</v>
      </c>
      <c r="U10" s="152"/>
      <c r="V10" s="34" t="s">
        <v>43</v>
      </c>
      <c r="W10" s="34" t="s">
        <v>44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ht="28.5" customHeight="1" x14ac:dyDescent="0.15">
      <c r="A11" s="38"/>
      <c r="B11" s="20"/>
      <c r="C11" s="20"/>
      <c r="D11" s="39"/>
      <c r="E11" s="185"/>
      <c r="F11" s="185"/>
      <c r="G11" s="40"/>
      <c r="H11" s="186"/>
      <c r="I11" s="187"/>
      <c r="J11" s="187"/>
      <c r="K11" s="187"/>
      <c r="L11" s="188"/>
      <c r="M11" s="189"/>
      <c r="N11" s="190"/>
      <c r="O11" s="191"/>
      <c r="P11" s="189"/>
      <c r="Q11" s="191"/>
      <c r="R11" s="41"/>
      <c r="S11" s="42"/>
      <c r="T11" s="192"/>
      <c r="U11" s="193"/>
      <c r="V11" s="43"/>
      <c r="W11" s="43"/>
    </row>
    <row r="12" spans="1:35" ht="28.5" customHeight="1" x14ac:dyDescent="0.15">
      <c r="B12" s="20"/>
      <c r="C12" s="20"/>
      <c r="D12" s="39"/>
      <c r="E12" s="185"/>
      <c r="F12" s="185"/>
      <c r="G12" s="40"/>
      <c r="H12" s="186"/>
      <c r="I12" s="187"/>
      <c r="J12" s="187"/>
      <c r="K12" s="187"/>
      <c r="L12" s="188"/>
      <c r="M12" s="189"/>
      <c r="N12" s="190"/>
      <c r="O12" s="191"/>
      <c r="P12" s="189"/>
      <c r="Q12" s="191"/>
      <c r="R12" s="41"/>
      <c r="S12" s="42"/>
      <c r="T12" s="192"/>
      <c r="U12" s="193"/>
      <c r="V12" s="43"/>
      <c r="W12" s="43"/>
    </row>
    <row r="13" spans="1:35" ht="28.5" customHeight="1" x14ac:dyDescent="0.15">
      <c r="A13" s="38"/>
      <c r="B13" s="20"/>
      <c r="C13" s="20"/>
      <c r="D13" s="39"/>
      <c r="E13" s="185"/>
      <c r="F13" s="185"/>
      <c r="G13" s="40"/>
      <c r="H13" s="186"/>
      <c r="I13" s="187"/>
      <c r="J13" s="187"/>
      <c r="K13" s="187"/>
      <c r="L13" s="188"/>
      <c r="M13" s="189"/>
      <c r="N13" s="190"/>
      <c r="O13" s="191"/>
      <c r="P13" s="189"/>
      <c r="Q13" s="191"/>
      <c r="R13" s="41"/>
      <c r="S13" s="42"/>
      <c r="T13" s="192"/>
      <c r="U13" s="193"/>
      <c r="V13" s="43"/>
      <c r="W13" s="43"/>
    </row>
    <row r="14" spans="1:35" ht="28.5" customHeight="1" x14ac:dyDescent="0.15">
      <c r="B14" s="20"/>
      <c r="C14" s="20"/>
      <c r="D14" s="39"/>
      <c r="E14" s="185"/>
      <c r="F14" s="185"/>
      <c r="G14" s="40"/>
      <c r="H14" s="186"/>
      <c r="I14" s="187"/>
      <c r="J14" s="187"/>
      <c r="K14" s="187"/>
      <c r="L14" s="188"/>
      <c r="M14" s="189"/>
      <c r="N14" s="190"/>
      <c r="O14" s="191"/>
      <c r="P14" s="189"/>
      <c r="Q14" s="191"/>
      <c r="R14" s="41"/>
      <c r="S14" s="42"/>
      <c r="T14" s="192"/>
      <c r="U14" s="193"/>
      <c r="V14" s="43"/>
      <c r="W14" s="43"/>
    </row>
    <row r="15" spans="1:35" ht="28.5" customHeight="1" x14ac:dyDescent="0.15">
      <c r="A15" s="38"/>
      <c r="B15" s="20"/>
      <c r="C15" s="20"/>
      <c r="D15" s="39"/>
      <c r="E15" s="185"/>
      <c r="F15" s="185"/>
      <c r="G15" s="40"/>
      <c r="H15" s="186"/>
      <c r="I15" s="187"/>
      <c r="J15" s="187"/>
      <c r="K15" s="187"/>
      <c r="L15" s="188"/>
      <c r="M15" s="189"/>
      <c r="N15" s="190"/>
      <c r="O15" s="191"/>
      <c r="P15" s="189"/>
      <c r="Q15" s="191"/>
      <c r="R15" s="41"/>
      <c r="S15" s="42"/>
      <c r="T15" s="192"/>
      <c r="U15" s="193"/>
      <c r="V15" s="43"/>
      <c r="W15" s="43"/>
    </row>
    <row r="16" spans="1:35" ht="28.5" customHeight="1" x14ac:dyDescent="0.15">
      <c r="B16" s="20"/>
      <c r="C16" s="20"/>
      <c r="D16" s="39"/>
      <c r="E16" s="185"/>
      <c r="F16" s="185"/>
      <c r="G16" s="40"/>
      <c r="H16" s="186"/>
      <c r="I16" s="187"/>
      <c r="J16" s="187"/>
      <c r="K16" s="187"/>
      <c r="L16" s="188"/>
      <c r="M16" s="189"/>
      <c r="N16" s="190"/>
      <c r="O16" s="191"/>
      <c r="P16" s="189"/>
      <c r="Q16" s="191"/>
      <c r="R16" s="41"/>
      <c r="S16" s="42"/>
      <c r="T16" s="192"/>
      <c r="U16" s="193"/>
      <c r="V16" s="43"/>
      <c r="W16" s="43"/>
    </row>
    <row r="17" spans="1:35" ht="25.5" customHeight="1" x14ac:dyDescent="0.15">
      <c r="D17" s="194" t="s">
        <v>45</v>
      </c>
      <c r="E17" s="195"/>
      <c r="F17" s="136"/>
      <c r="G17" s="137"/>
      <c r="H17" s="150" t="s">
        <v>46</v>
      </c>
      <c r="I17" s="151"/>
      <c r="J17" s="152"/>
      <c r="K17" s="196"/>
      <c r="L17" s="197"/>
      <c r="M17" s="197"/>
      <c r="N17" s="197"/>
      <c r="O17" s="197"/>
      <c r="P17" s="197"/>
      <c r="Q17" s="198"/>
      <c r="R17" s="44"/>
      <c r="S17" s="45"/>
      <c r="T17" s="46"/>
      <c r="U17" s="46"/>
      <c r="V17" s="46"/>
      <c r="W17" s="47"/>
    </row>
    <row r="18" spans="1:35" ht="25.5" customHeight="1" x14ac:dyDescent="0.15">
      <c r="D18" s="194" t="s">
        <v>47</v>
      </c>
      <c r="E18" s="195"/>
      <c r="F18" s="199"/>
      <c r="G18" s="200"/>
      <c r="H18" s="150" t="s">
        <v>48</v>
      </c>
      <c r="I18" s="151"/>
      <c r="J18" s="152"/>
      <c r="K18" s="196"/>
      <c r="L18" s="197"/>
      <c r="M18" s="197"/>
      <c r="N18" s="197"/>
      <c r="O18" s="197"/>
      <c r="P18" s="197"/>
      <c r="Q18" s="198"/>
      <c r="R18" s="48"/>
      <c r="S18" s="201" t="s">
        <v>49</v>
      </c>
      <c r="T18" s="201"/>
      <c r="U18" s="201"/>
      <c r="V18" s="201"/>
      <c r="W18" s="202"/>
    </row>
    <row r="19" spans="1:35" ht="25.5" customHeight="1" x14ac:dyDescent="0.15">
      <c r="D19" s="194" t="s">
        <v>50</v>
      </c>
      <c r="E19" s="195"/>
      <c r="F19" s="199"/>
      <c r="G19" s="200"/>
      <c r="H19" s="150" t="s">
        <v>51</v>
      </c>
      <c r="I19" s="151"/>
      <c r="J19" s="152"/>
      <c r="K19" s="196"/>
      <c r="L19" s="197"/>
      <c r="M19" s="197"/>
      <c r="N19" s="197"/>
      <c r="O19" s="197"/>
      <c r="P19" s="197"/>
      <c r="Q19" s="198"/>
      <c r="R19" s="48"/>
      <c r="S19" s="49"/>
      <c r="T19" s="50"/>
      <c r="U19" s="50"/>
      <c r="V19" s="50"/>
      <c r="W19" s="51"/>
    </row>
    <row r="20" spans="1:35" ht="25.5" customHeight="1" x14ac:dyDescent="0.15">
      <c r="D20" s="194" t="s">
        <v>52</v>
      </c>
      <c r="E20" s="195"/>
      <c r="F20" s="203"/>
      <c r="G20" s="204"/>
      <c r="H20" s="150" t="s">
        <v>53</v>
      </c>
      <c r="I20" s="151"/>
      <c r="J20" s="152"/>
      <c r="K20" s="196"/>
      <c r="L20" s="197"/>
      <c r="M20" s="197"/>
      <c r="N20" s="197"/>
      <c r="O20" s="197"/>
      <c r="P20" s="197"/>
      <c r="Q20" s="198"/>
      <c r="R20" s="48"/>
      <c r="S20" s="49"/>
      <c r="T20" s="50"/>
      <c r="U20" s="50"/>
      <c r="V20" s="50"/>
      <c r="W20" s="51"/>
    </row>
    <row r="21" spans="1:35" ht="15.95" customHeight="1" x14ac:dyDescent="0.15">
      <c r="D21" s="44"/>
      <c r="E21" s="46"/>
      <c r="F21" s="46"/>
      <c r="G21" s="52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48"/>
      <c r="S21" s="49"/>
      <c r="T21" s="50" t="s">
        <v>54</v>
      </c>
      <c r="U21" s="50"/>
      <c r="V21" s="50"/>
      <c r="W21" s="51"/>
    </row>
    <row r="22" spans="1:35" ht="15.95" customHeight="1" x14ac:dyDescent="0.15">
      <c r="D22" s="48"/>
      <c r="E22" s="50" t="s">
        <v>55</v>
      </c>
      <c r="F22" s="50"/>
      <c r="G22" s="53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48"/>
      <c r="S22" s="49"/>
      <c r="T22" s="50" t="s">
        <v>56</v>
      </c>
      <c r="U22" s="54" t="s">
        <v>57</v>
      </c>
      <c r="V22" s="50"/>
      <c r="W22" s="51"/>
    </row>
    <row r="23" spans="1:35" ht="15.95" customHeight="1" x14ac:dyDescent="0.15">
      <c r="D23" s="48"/>
      <c r="E23" s="50"/>
      <c r="F23" s="50"/>
      <c r="G23" s="53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48"/>
      <c r="S23" s="49"/>
      <c r="T23" s="50"/>
      <c r="U23" s="50"/>
      <c r="V23" s="50"/>
      <c r="W23" s="51"/>
    </row>
    <row r="24" spans="1:35" ht="15.95" customHeight="1" x14ac:dyDescent="0.15">
      <c r="D24" s="48"/>
      <c r="E24" s="50" t="s">
        <v>58</v>
      </c>
      <c r="F24" s="22"/>
      <c r="G24" s="53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48"/>
      <c r="S24" s="49"/>
      <c r="T24" s="50"/>
      <c r="U24" s="50"/>
      <c r="V24" s="50"/>
      <c r="W24" s="51"/>
    </row>
    <row r="25" spans="1:35" ht="15.95" customHeight="1" x14ac:dyDescent="0.15">
      <c r="D25" s="48"/>
      <c r="E25" s="50"/>
      <c r="F25" s="50"/>
      <c r="G25" s="53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205" t="s">
        <v>59</v>
      </c>
      <c r="S25" s="206"/>
      <c r="T25" s="50" t="s">
        <v>60</v>
      </c>
      <c r="U25" s="50"/>
      <c r="V25" s="50"/>
      <c r="W25" s="51"/>
    </row>
    <row r="26" spans="1:35" ht="15.95" customHeight="1" x14ac:dyDescent="0.15">
      <c r="D26" s="48"/>
      <c r="E26" s="50"/>
      <c r="F26" s="50"/>
      <c r="G26" s="55" t="s">
        <v>60</v>
      </c>
      <c r="H26" s="50"/>
      <c r="I26" s="50"/>
      <c r="J26" s="50"/>
      <c r="K26" s="50"/>
      <c r="L26" s="50"/>
      <c r="M26" s="50"/>
      <c r="N26" s="50"/>
      <c r="O26" s="50"/>
      <c r="P26" s="50"/>
      <c r="Q26" s="51"/>
      <c r="R26" s="205" t="s">
        <v>61</v>
      </c>
      <c r="S26" s="206"/>
      <c r="T26" s="50" t="s">
        <v>62</v>
      </c>
      <c r="U26" s="50"/>
      <c r="V26" s="50"/>
      <c r="W26" s="51"/>
    </row>
    <row r="27" spans="1:35" ht="15.95" customHeight="1" x14ac:dyDescent="0.15">
      <c r="D27" s="48"/>
      <c r="E27" s="50"/>
      <c r="F27" s="56" t="s">
        <v>63</v>
      </c>
      <c r="G27" s="55" t="s">
        <v>64</v>
      </c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205" t="s">
        <v>65</v>
      </c>
      <c r="S27" s="206"/>
      <c r="T27" s="50"/>
      <c r="U27" s="50"/>
      <c r="V27" s="50"/>
      <c r="W27" s="51"/>
    </row>
    <row r="28" spans="1:35" ht="15.95" customHeight="1" x14ac:dyDescent="0.15">
      <c r="D28" s="48"/>
      <c r="E28" s="50"/>
      <c r="F28" s="50"/>
      <c r="G28" s="55" t="s">
        <v>66</v>
      </c>
      <c r="H28" s="50"/>
      <c r="I28" s="50"/>
      <c r="J28" s="50"/>
      <c r="K28" s="50"/>
      <c r="L28" s="50"/>
      <c r="M28" s="50"/>
      <c r="N28" s="50"/>
      <c r="O28" s="50"/>
      <c r="P28" s="50"/>
      <c r="Q28" s="51" t="s">
        <v>6</v>
      </c>
      <c r="R28" s="48"/>
      <c r="S28" s="49"/>
      <c r="T28" s="50" t="s">
        <v>66</v>
      </c>
      <c r="U28" s="50"/>
      <c r="V28" s="50"/>
      <c r="W28" s="51" t="s">
        <v>6</v>
      </c>
    </row>
    <row r="29" spans="1:35" ht="15.75" customHeight="1" x14ac:dyDescent="0.15">
      <c r="D29" s="57"/>
      <c r="E29" s="58"/>
      <c r="F29" s="58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60"/>
      <c r="R29" s="57"/>
      <c r="S29" s="61"/>
      <c r="T29" s="58"/>
      <c r="U29" s="58"/>
      <c r="V29" s="58"/>
      <c r="W29" s="60"/>
    </row>
    <row r="30" spans="1:35" ht="31.5" customHeight="1" x14ac:dyDescent="0.2">
      <c r="D30" s="207" t="s">
        <v>67</v>
      </c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62" t="s">
        <v>68</v>
      </c>
      <c r="W30" s="63">
        <v>1</v>
      </c>
    </row>
    <row r="31" spans="1:35" s="36" customFormat="1" ht="32.1" customHeight="1" x14ac:dyDescent="0.15">
      <c r="A31" s="20"/>
      <c r="B31" s="21"/>
      <c r="C31" s="21"/>
      <c r="D31" s="64" t="s">
        <v>36</v>
      </c>
      <c r="E31" s="208" t="s">
        <v>37</v>
      </c>
      <c r="F31" s="208"/>
      <c r="G31" s="35" t="s">
        <v>38</v>
      </c>
      <c r="H31" s="208" t="s">
        <v>39</v>
      </c>
      <c r="I31" s="208"/>
      <c r="J31" s="208"/>
      <c r="K31" s="208"/>
      <c r="L31" s="208"/>
      <c r="M31" s="209" t="s">
        <v>40</v>
      </c>
      <c r="N31" s="210"/>
      <c r="O31" s="211"/>
      <c r="P31" s="209" t="s">
        <v>10</v>
      </c>
      <c r="Q31" s="211"/>
      <c r="R31" s="64" t="s">
        <v>41</v>
      </c>
      <c r="S31" s="35" t="s">
        <v>12</v>
      </c>
      <c r="T31" s="209" t="s">
        <v>42</v>
      </c>
      <c r="U31" s="211"/>
      <c r="V31" s="64" t="s">
        <v>43</v>
      </c>
      <c r="W31" s="64" t="s">
        <v>44</v>
      </c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32.1" customHeight="1" x14ac:dyDescent="0.15">
      <c r="B32" s="20"/>
      <c r="C32" s="20"/>
      <c r="D32" s="65"/>
      <c r="E32" s="212"/>
      <c r="F32" s="212"/>
      <c r="G32" s="66"/>
      <c r="H32" s="213"/>
      <c r="I32" s="214"/>
      <c r="J32" s="214"/>
      <c r="K32" s="214"/>
      <c r="L32" s="215"/>
      <c r="M32" s="216"/>
      <c r="N32" s="217"/>
      <c r="O32" s="218"/>
      <c r="P32" s="216"/>
      <c r="Q32" s="218"/>
      <c r="R32" s="67"/>
      <c r="S32" s="68"/>
      <c r="T32" s="219"/>
      <c r="U32" s="220"/>
      <c r="V32" s="69"/>
      <c r="W32" s="69"/>
    </row>
    <row r="33" spans="2:23" ht="32.1" customHeight="1" x14ac:dyDescent="0.15">
      <c r="B33" s="20"/>
      <c r="C33" s="20"/>
      <c r="D33" s="65"/>
      <c r="E33" s="212"/>
      <c r="F33" s="212"/>
      <c r="G33" s="66"/>
      <c r="H33" s="213"/>
      <c r="I33" s="214"/>
      <c r="J33" s="214"/>
      <c r="K33" s="214"/>
      <c r="L33" s="215"/>
      <c r="M33" s="216"/>
      <c r="N33" s="217"/>
      <c r="O33" s="218"/>
      <c r="P33" s="216"/>
      <c r="Q33" s="218"/>
      <c r="R33" s="67"/>
      <c r="S33" s="68"/>
      <c r="T33" s="219"/>
      <c r="U33" s="220"/>
      <c r="V33" s="69"/>
      <c r="W33" s="69"/>
    </row>
    <row r="34" spans="2:23" ht="32.1" customHeight="1" x14ac:dyDescent="0.15">
      <c r="B34" s="20"/>
      <c r="C34" s="20"/>
      <c r="D34" s="65"/>
      <c r="E34" s="212"/>
      <c r="F34" s="212"/>
      <c r="G34" s="66"/>
      <c r="H34" s="213"/>
      <c r="I34" s="214"/>
      <c r="J34" s="214"/>
      <c r="K34" s="214"/>
      <c r="L34" s="215"/>
      <c r="M34" s="216"/>
      <c r="N34" s="217"/>
      <c r="O34" s="218"/>
      <c r="P34" s="216"/>
      <c r="Q34" s="218"/>
      <c r="R34" s="67"/>
      <c r="S34" s="68"/>
      <c r="T34" s="219"/>
      <c r="U34" s="220"/>
      <c r="V34" s="69"/>
      <c r="W34" s="69"/>
    </row>
    <row r="35" spans="2:23" ht="32.1" customHeight="1" x14ac:dyDescent="0.15">
      <c r="B35" s="20"/>
      <c r="C35" s="20"/>
      <c r="D35" s="65"/>
      <c r="E35" s="212"/>
      <c r="F35" s="212"/>
      <c r="G35" s="66"/>
      <c r="H35" s="213"/>
      <c r="I35" s="214"/>
      <c r="J35" s="214"/>
      <c r="K35" s="214"/>
      <c r="L35" s="215"/>
      <c r="M35" s="216"/>
      <c r="N35" s="217"/>
      <c r="O35" s="218"/>
      <c r="P35" s="216"/>
      <c r="Q35" s="218"/>
      <c r="R35" s="67"/>
      <c r="S35" s="68"/>
      <c r="T35" s="219"/>
      <c r="U35" s="220"/>
      <c r="V35" s="69"/>
      <c r="W35" s="69"/>
    </row>
    <row r="36" spans="2:23" ht="32.1" customHeight="1" x14ac:dyDescent="0.15">
      <c r="B36" s="20"/>
      <c r="C36" s="20"/>
      <c r="D36" s="65"/>
      <c r="E36" s="212"/>
      <c r="F36" s="212"/>
      <c r="G36" s="66"/>
      <c r="H36" s="213"/>
      <c r="I36" s="214"/>
      <c r="J36" s="214"/>
      <c r="K36" s="214"/>
      <c r="L36" s="215"/>
      <c r="M36" s="216"/>
      <c r="N36" s="217"/>
      <c r="O36" s="218"/>
      <c r="P36" s="216"/>
      <c r="Q36" s="218"/>
      <c r="R36" s="67"/>
      <c r="S36" s="68"/>
      <c r="T36" s="219"/>
      <c r="U36" s="220"/>
      <c r="V36" s="69"/>
      <c r="W36" s="69"/>
    </row>
    <row r="37" spans="2:23" ht="32.1" customHeight="1" x14ac:dyDescent="0.15">
      <c r="B37" s="20"/>
      <c r="C37" s="20"/>
      <c r="D37" s="65"/>
      <c r="E37" s="212"/>
      <c r="F37" s="212"/>
      <c r="G37" s="66"/>
      <c r="H37" s="213"/>
      <c r="I37" s="214"/>
      <c r="J37" s="214"/>
      <c r="K37" s="214"/>
      <c r="L37" s="215"/>
      <c r="M37" s="216"/>
      <c r="N37" s="217"/>
      <c r="O37" s="218"/>
      <c r="P37" s="216"/>
      <c r="Q37" s="218"/>
      <c r="R37" s="67"/>
      <c r="S37" s="68"/>
      <c r="T37" s="219"/>
      <c r="U37" s="220"/>
      <c r="V37" s="69"/>
      <c r="W37" s="69"/>
    </row>
    <row r="38" spans="2:23" ht="32.1" customHeight="1" x14ac:dyDescent="0.15">
      <c r="B38" s="20"/>
      <c r="C38" s="20"/>
      <c r="D38" s="65"/>
      <c r="E38" s="212"/>
      <c r="F38" s="212"/>
      <c r="G38" s="66"/>
      <c r="H38" s="213"/>
      <c r="I38" s="214"/>
      <c r="J38" s="214"/>
      <c r="K38" s="214"/>
      <c r="L38" s="215"/>
      <c r="M38" s="216"/>
      <c r="N38" s="217"/>
      <c r="O38" s="218"/>
      <c r="P38" s="216"/>
      <c r="Q38" s="218"/>
      <c r="R38" s="67"/>
      <c r="S38" s="68"/>
      <c r="T38" s="219"/>
      <c r="U38" s="220"/>
      <c r="V38" s="69"/>
      <c r="W38" s="69"/>
    </row>
    <row r="39" spans="2:23" ht="32.1" customHeight="1" x14ac:dyDescent="0.15">
      <c r="B39" s="20"/>
      <c r="C39" s="20"/>
      <c r="D39" s="65"/>
      <c r="E39" s="212"/>
      <c r="F39" s="212"/>
      <c r="G39" s="66"/>
      <c r="H39" s="213"/>
      <c r="I39" s="214"/>
      <c r="J39" s="214"/>
      <c r="K39" s="214"/>
      <c r="L39" s="215"/>
      <c r="M39" s="216"/>
      <c r="N39" s="217"/>
      <c r="O39" s="218"/>
      <c r="P39" s="216"/>
      <c r="Q39" s="218"/>
      <c r="R39" s="67"/>
      <c r="S39" s="68"/>
      <c r="T39" s="219"/>
      <c r="U39" s="220"/>
      <c r="V39" s="69"/>
      <c r="W39" s="69"/>
    </row>
    <row r="40" spans="2:23" ht="32.1" customHeight="1" x14ac:dyDescent="0.15">
      <c r="B40" s="20"/>
      <c r="C40" s="20"/>
      <c r="D40" s="65"/>
      <c r="E40" s="212"/>
      <c r="F40" s="212"/>
      <c r="G40" s="66"/>
      <c r="H40" s="213"/>
      <c r="I40" s="214"/>
      <c r="J40" s="214"/>
      <c r="K40" s="214"/>
      <c r="L40" s="215"/>
      <c r="M40" s="216"/>
      <c r="N40" s="217"/>
      <c r="O40" s="218"/>
      <c r="P40" s="216"/>
      <c r="Q40" s="218"/>
      <c r="R40" s="67"/>
      <c r="S40" s="68"/>
      <c r="T40" s="219"/>
      <c r="U40" s="220"/>
      <c r="V40" s="69"/>
      <c r="W40" s="69"/>
    </row>
    <row r="41" spans="2:23" ht="32.1" customHeight="1" x14ac:dyDescent="0.15">
      <c r="B41" s="20"/>
      <c r="C41" s="20"/>
      <c r="D41" s="65"/>
      <c r="E41" s="212"/>
      <c r="F41" s="212"/>
      <c r="G41" s="66"/>
      <c r="H41" s="213"/>
      <c r="I41" s="214"/>
      <c r="J41" s="214"/>
      <c r="K41" s="214"/>
      <c r="L41" s="215"/>
      <c r="M41" s="216"/>
      <c r="N41" s="217"/>
      <c r="O41" s="218"/>
      <c r="P41" s="216"/>
      <c r="Q41" s="218"/>
      <c r="R41" s="67"/>
      <c r="S41" s="68"/>
      <c r="T41" s="219"/>
      <c r="U41" s="220"/>
      <c r="V41" s="69"/>
      <c r="W41" s="69"/>
    </row>
    <row r="42" spans="2:23" ht="32.1" customHeight="1" x14ac:dyDescent="0.15">
      <c r="B42" s="20"/>
      <c r="C42" s="20"/>
      <c r="D42" s="65"/>
      <c r="E42" s="212"/>
      <c r="F42" s="212"/>
      <c r="G42" s="66"/>
      <c r="H42" s="213"/>
      <c r="I42" s="214"/>
      <c r="J42" s="214"/>
      <c r="K42" s="214"/>
      <c r="L42" s="215"/>
      <c r="M42" s="216"/>
      <c r="N42" s="217"/>
      <c r="O42" s="218"/>
      <c r="P42" s="216"/>
      <c r="Q42" s="218"/>
      <c r="R42" s="67"/>
      <c r="S42" s="68"/>
      <c r="T42" s="219"/>
      <c r="U42" s="220"/>
      <c r="V42" s="69"/>
      <c r="W42" s="69"/>
    </row>
    <row r="43" spans="2:23" ht="32.1" customHeight="1" x14ac:dyDescent="0.15">
      <c r="B43" s="20"/>
      <c r="C43" s="20"/>
      <c r="D43" s="65"/>
      <c r="E43" s="212"/>
      <c r="F43" s="212"/>
      <c r="G43" s="66"/>
      <c r="H43" s="213"/>
      <c r="I43" s="214"/>
      <c r="J43" s="214"/>
      <c r="K43" s="214"/>
      <c r="L43" s="215"/>
      <c r="M43" s="216"/>
      <c r="N43" s="217"/>
      <c r="O43" s="218"/>
      <c r="P43" s="216"/>
      <c r="Q43" s="218"/>
      <c r="R43" s="67"/>
      <c r="S43" s="68"/>
      <c r="T43" s="219"/>
      <c r="U43" s="220"/>
      <c r="V43" s="69"/>
      <c r="W43" s="69"/>
    </row>
    <row r="44" spans="2:23" ht="32.1" customHeight="1" x14ac:dyDescent="0.15">
      <c r="B44" s="20"/>
      <c r="C44" s="20"/>
      <c r="D44" s="65"/>
      <c r="E44" s="212"/>
      <c r="F44" s="212"/>
      <c r="G44" s="66"/>
      <c r="H44" s="213"/>
      <c r="I44" s="214"/>
      <c r="J44" s="214"/>
      <c r="K44" s="214"/>
      <c r="L44" s="215"/>
      <c r="M44" s="216"/>
      <c r="N44" s="217"/>
      <c r="O44" s="218"/>
      <c r="P44" s="216"/>
      <c r="Q44" s="218"/>
      <c r="R44" s="67"/>
      <c r="S44" s="68"/>
      <c r="T44" s="219"/>
      <c r="U44" s="220"/>
      <c r="V44" s="69"/>
      <c r="W44" s="69"/>
    </row>
    <row r="45" spans="2:23" ht="32.1" customHeight="1" x14ac:dyDescent="0.15">
      <c r="B45" s="20"/>
      <c r="C45" s="20"/>
      <c r="D45" s="65"/>
      <c r="E45" s="212"/>
      <c r="F45" s="212"/>
      <c r="G45" s="66"/>
      <c r="H45" s="213"/>
      <c r="I45" s="214"/>
      <c r="J45" s="214"/>
      <c r="K45" s="214"/>
      <c r="L45" s="215"/>
      <c r="M45" s="216"/>
      <c r="N45" s="217"/>
      <c r="O45" s="218"/>
      <c r="P45" s="216"/>
      <c r="Q45" s="218"/>
      <c r="R45" s="67"/>
      <c r="S45" s="68"/>
      <c r="T45" s="219"/>
      <c r="U45" s="220"/>
      <c r="V45" s="69"/>
      <c r="W45" s="69"/>
    </row>
    <row r="46" spans="2:23" ht="32.1" customHeight="1" x14ac:dyDescent="0.15">
      <c r="B46" s="20"/>
      <c r="C46" s="20"/>
      <c r="D46" s="65"/>
      <c r="E46" s="212"/>
      <c r="F46" s="212"/>
      <c r="G46" s="66"/>
      <c r="H46" s="213"/>
      <c r="I46" s="214"/>
      <c r="J46" s="214"/>
      <c r="K46" s="214"/>
      <c r="L46" s="215"/>
      <c r="M46" s="216"/>
      <c r="N46" s="217"/>
      <c r="O46" s="218"/>
      <c r="P46" s="216"/>
      <c r="Q46" s="218"/>
      <c r="R46" s="67"/>
      <c r="S46" s="68"/>
      <c r="T46" s="219"/>
      <c r="U46" s="220"/>
      <c r="V46" s="69"/>
      <c r="W46" s="69"/>
    </row>
    <row r="47" spans="2:23" ht="31.5" customHeight="1" x14ac:dyDescent="0.15">
      <c r="B47" s="20"/>
      <c r="C47" s="20"/>
      <c r="D47" s="65"/>
      <c r="E47" s="212"/>
      <c r="F47" s="212"/>
      <c r="G47" s="66"/>
      <c r="H47" s="213"/>
      <c r="I47" s="214"/>
      <c r="J47" s="214"/>
      <c r="K47" s="214"/>
      <c r="L47" s="215"/>
      <c r="M47" s="216"/>
      <c r="N47" s="217"/>
      <c r="O47" s="218"/>
      <c r="P47" s="216"/>
      <c r="Q47" s="218"/>
      <c r="R47" s="67"/>
      <c r="S47" s="68"/>
      <c r="T47" s="219"/>
      <c r="U47" s="220"/>
      <c r="V47" s="69"/>
      <c r="W47" s="69"/>
    </row>
    <row r="48" spans="2:23" ht="32.1" customHeight="1" x14ac:dyDescent="0.15">
      <c r="B48" s="20"/>
      <c r="C48" s="20"/>
      <c r="D48" s="65"/>
      <c r="E48" s="212"/>
      <c r="F48" s="212"/>
      <c r="G48" s="66"/>
      <c r="H48" s="213"/>
      <c r="I48" s="214"/>
      <c r="J48" s="214"/>
      <c r="K48" s="214"/>
      <c r="L48" s="215"/>
      <c r="M48" s="216"/>
      <c r="N48" s="217"/>
      <c r="O48" s="218"/>
      <c r="P48" s="216"/>
      <c r="Q48" s="218"/>
      <c r="R48" s="67"/>
      <c r="S48" s="68"/>
      <c r="T48" s="219"/>
      <c r="U48" s="220"/>
      <c r="V48" s="69"/>
      <c r="W48" s="69"/>
    </row>
    <row r="49" spans="2:23" ht="32.1" customHeight="1" x14ac:dyDescent="0.15">
      <c r="B49" s="20"/>
      <c r="C49" s="20"/>
      <c r="D49" s="65"/>
      <c r="E49" s="212"/>
      <c r="F49" s="212"/>
      <c r="G49" s="66"/>
      <c r="H49" s="213"/>
      <c r="I49" s="214"/>
      <c r="J49" s="214"/>
      <c r="K49" s="214"/>
      <c r="L49" s="215"/>
      <c r="M49" s="216"/>
      <c r="N49" s="217"/>
      <c r="O49" s="218"/>
      <c r="P49" s="216"/>
      <c r="Q49" s="218"/>
      <c r="R49" s="67"/>
      <c r="S49" s="68"/>
      <c r="T49" s="219"/>
      <c r="U49" s="220"/>
      <c r="V49" s="69"/>
      <c r="W49" s="69"/>
    </row>
    <row r="50" spans="2:23" ht="32.1" customHeight="1" x14ac:dyDescent="0.15">
      <c r="B50" s="20"/>
      <c r="C50" s="20"/>
      <c r="D50" s="65"/>
      <c r="E50" s="212"/>
      <c r="F50" s="212"/>
      <c r="G50" s="66"/>
      <c r="H50" s="213"/>
      <c r="I50" s="214"/>
      <c r="J50" s="214"/>
      <c r="K50" s="214"/>
      <c r="L50" s="215"/>
      <c r="M50" s="216"/>
      <c r="N50" s="217"/>
      <c r="O50" s="218"/>
      <c r="P50" s="216"/>
      <c r="Q50" s="218"/>
      <c r="R50" s="67"/>
      <c r="S50" s="112"/>
      <c r="T50" s="219"/>
      <c r="U50" s="220"/>
      <c r="V50" s="69"/>
      <c r="W50" s="69"/>
    </row>
    <row r="51" spans="2:23" ht="31.5" customHeight="1" x14ac:dyDescent="0.15"/>
    <row r="52" spans="2:23" ht="31.5" customHeight="1" x14ac:dyDescent="0.15"/>
    <row r="53" spans="2:23" ht="31.5" customHeight="1" x14ac:dyDescent="0.15"/>
    <row r="54" spans="2:23" ht="31.5" customHeight="1" x14ac:dyDescent="0.15"/>
    <row r="55" spans="2:23" ht="31.5" customHeight="1" x14ac:dyDescent="0.15"/>
    <row r="56" spans="2:23" ht="31.5" customHeight="1" x14ac:dyDescent="0.15"/>
    <row r="57" spans="2:23" ht="31.5" customHeight="1" x14ac:dyDescent="0.15"/>
    <row r="58" spans="2:23" ht="31.5" customHeight="1" x14ac:dyDescent="0.15"/>
    <row r="59" spans="2:23" ht="31.5" customHeight="1" x14ac:dyDescent="0.15"/>
    <row r="60" spans="2:23" ht="31.5" customHeight="1" x14ac:dyDescent="0.15"/>
    <row r="61" spans="2:23" ht="31.5" customHeight="1" x14ac:dyDescent="0.15"/>
    <row r="62" spans="2:23" ht="31.5" customHeight="1" x14ac:dyDescent="0.15"/>
    <row r="63" spans="2:23" ht="31.5" customHeight="1" x14ac:dyDescent="0.15"/>
    <row r="64" spans="2:23" ht="31.5" customHeight="1" x14ac:dyDescent="0.15"/>
    <row r="65" ht="31.5" customHeight="1" x14ac:dyDescent="0.15"/>
    <row r="66" ht="31.5" customHeight="1" x14ac:dyDescent="0.15"/>
    <row r="67" ht="31.5" customHeight="1" x14ac:dyDescent="0.15"/>
    <row r="68" ht="31.5" customHeight="1" x14ac:dyDescent="0.15"/>
    <row r="69" ht="31.5" customHeight="1" x14ac:dyDescent="0.15"/>
    <row r="70" ht="31.5" customHeight="1" x14ac:dyDescent="0.15"/>
    <row r="71" ht="31.5" customHeight="1" x14ac:dyDescent="0.15"/>
    <row r="72" ht="31.5" customHeight="1" x14ac:dyDescent="0.15"/>
    <row r="73" ht="31.5" customHeight="1" x14ac:dyDescent="0.15"/>
    <row r="74" ht="31.5" customHeight="1" x14ac:dyDescent="0.15"/>
    <row r="75" ht="31.5" customHeight="1" x14ac:dyDescent="0.15"/>
    <row r="76" ht="31.5" customHeight="1" x14ac:dyDescent="0.15"/>
    <row r="77" ht="31.5" customHeight="1" x14ac:dyDescent="0.15"/>
    <row r="78" ht="31.5" customHeight="1" x14ac:dyDescent="0.15"/>
    <row r="79" ht="31.5" customHeight="1" x14ac:dyDescent="0.15"/>
    <row r="80" ht="31.5" customHeight="1" x14ac:dyDescent="0.15"/>
    <row r="81" ht="31.5" customHeight="1" x14ac:dyDescent="0.15"/>
    <row r="82" ht="31.5" customHeight="1" x14ac:dyDescent="0.15"/>
    <row r="83" ht="31.5" customHeight="1" x14ac:dyDescent="0.15"/>
    <row r="84" ht="31.5" customHeight="1" x14ac:dyDescent="0.15"/>
    <row r="85" ht="31.5" customHeight="1" x14ac:dyDescent="0.15"/>
    <row r="86" ht="31.5" customHeight="1" x14ac:dyDescent="0.15"/>
    <row r="87" ht="31.5" customHeight="1" x14ac:dyDescent="0.15"/>
    <row r="88" ht="31.5" customHeight="1" x14ac:dyDescent="0.15"/>
    <row r="89" ht="31.5" customHeight="1" x14ac:dyDescent="0.15"/>
    <row r="90" ht="31.5" customHeight="1" x14ac:dyDescent="0.15"/>
    <row r="91" ht="31.5" customHeight="1" x14ac:dyDescent="0.15"/>
    <row r="92" ht="31.5" customHeight="1" x14ac:dyDescent="0.15"/>
    <row r="93" ht="31.5" customHeight="1" x14ac:dyDescent="0.15"/>
    <row r="94" ht="31.5" customHeight="1" x14ac:dyDescent="0.15"/>
    <row r="95" ht="31.5" customHeight="1" x14ac:dyDescent="0.15"/>
    <row r="96" ht="31.5" customHeight="1" x14ac:dyDescent="0.15"/>
    <row r="97" ht="31.5" customHeight="1" x14ac:dyDescent="0.15"/>
    <row r="98" ht="31.5" customHeight="1" x14ac:dyDescent="0.15"/>
    <row r="99" ht="31.5" customHeight="1" x14ac:dyDescent="0.15"/>
    <row r="100" ht="31.5" customHeight="1" x14ac:dyDescent="0.15"/>
    <row r="101" ht="31.5" customHeight="1" x14ac:dyDescent="0.15"/>
    <row r="102" ht="31.5" customHeight="1" x14ac:dyDescent="0.15"/>
    <row r="103" ht="31.5" customHeight="1" x14ac:dyDescent="0.15"/>
    <row r="104" ht="31.5" customHeight="1" x14ac:dyDescent="0.15"/>
    <row r="105" ht="31.5" customHeight="1" x14ac:dyDescent="0.15"/>
    <row r="106" ht="31.5" customHeight="1" x14ac:dyDescent="0.15"/>
    <row r="107" ht="31.5" customHeight="1" x14ac:dyDescent="0.15"/>
    <row r="108" ht="31.5" customHeight="1" x14ac:dyDescent="0.15"/>
    <row r="109" ht="31.5" customHeight="1" x14ac:dyDescent="0.15"/>
    <row r="110" ht="31.5" customHeight="1" x14ac:dyDescent="0.15"/>
    <row r="111" ht="31.5" customHeight="1" x14ac:dyDescent="0.15"/>
    <row r="112" ht="31.5" customHeight="1" x14ac:dyDescent="0.15"/>
    <row r="113" ht="31.5" customHeight="1" x14ac:dyDescent="0.15"/>
    <row r="114" ht="31.5" customHeight="1" x14ac:dyDescent="0.15"/>
    <row r="115" ht="31.5" customHeight="1" x14ac:dyDescent="0.15"/>
    <row r="116" ht="31.5" customHeight="1" x14ac:dyDescent="0.15"/>
    <row r="117" ht="31.5" customHeight="1" x14ac:dyDescent="0.15"/>
    <row r="118" ht="31.5" customHeight="1" x14ac:dyDescent="0.15"/>
    <row r="119" ht="31.5" customHeight="1" x14ac:dyDescent="0.15"/>
    <row r="120" ht="31.5" customHeight="1" x14ac:dyDescent="0.15"/>
    <row r="121" ht="31.5" customHeight="1" x14ac:dyDescent="0.15"/>
    <row r="122" ht="31.5" customHeight="1" x14ac:dyDescent="0.15"/>
    <row r="123" ht="31.5" customHeight="1" x14ac:dyDescent="0.15"/>
    <row r="124" ht="31.5" customHeight="1" x14ac:dyDescent="0.15"/>
    <row r="125" ht="31.5" customHeight="1" x14ac:dyDescent="0.15"/>
    <row r="126" ht="31.5" customHeight="1" x14ac:dyDescent="0.15"/>
    <row r="127" ht="31.5" customHeight="1" x14ac:dyDescent="0.15"/>
    <row r="128" ht="31.5" customHeight="1" x14ac:dyDescent="0.15"/>
    <row r="129" ht="31.5" customHeight="1" x14ac:dyDescent="0.15"/>
    <row r="130" ht="31.5" customHeight="1" x14ac:dyDescent="0.15"/>
    <row r="131" ht="31.5" customHeight="1" x14ac:dyDescent="0.15"/>
    <row r="132" ht="31.5" customHeight="1" x14ac:dyDescent="0.15"/>
    <row r="133" ht="31.5" customHeight="1" x14ac:dyDescent="0.15"/>
    <row r="134" ht="31.5" customHeight="1" x14ac:dyDescent="0.15"/>
    <row r="135" ht="31.5" customHeight="1" x14ac:dyDescent="0.15"/>
    <row r="136" ht="31.5" customHeight="1" x14ac:dyDescent="0.15"/>
    <row r="137" ht="31.5" customHeight="1" x14ac:dyDescent="0.15"/>
    <row r="138" ht="31.5" customHeight="1" x14ac:dyDescent="0.15"/>
    <row r="139" ht="31.5" customHeight="1" x14ac:dyDescent="0.15"/>
    <row r="140" ht="31.5" customHeight="1" x14ac:dyDescent="0.15"/>
    <row r="141" ht="31.5" customHeight="1" x14ac:dyDescent="0.15"/>
    <row r="142" ht="31.5" customHeight="1" x14ac:dyDescent="0.15"/>
    <row r="143" ht="31.5" customHeight="1" x14ac:dyDescent="0.15"/>
    <row r="144" ht="31.5" customHeight="1" x14ac:dyDescent="0.15"/>
    <row r="145" ht="31.5" customHeight="1" x14ac:dyDescent="0.15"/>
    <row r="146" ht="31.5" customHeight="1" x14ac:dyDescent="0.15"/>
    <row r="147" ht="31.5" customHeight="1" x14ac:dyDescent="0.15"/>
    <row r="148" ht="31.5" customHeight="1" x14ac:dyDescent="0.15"/>
    <row r="149" ht="31.5" customHeight="1" x14ac:dyDescent="0.15"/>
    <row r="150" ht="31.5" customHeight="1" x14ac:dyDescent="0.15"/>
    <row r="151" ht="31.5" customHeight="1" x14ac:dyDescent="0.15"/>
    <row r="152" ht="31.5" customHeight="1" x14ac:dyDescent="0.15"/>
    <row r="153" ht="31.5" customHeight="1" x14ac:dyDescent="0.15"/>
    <row r="154" ht="31.5" customHeight="1" x14ac:dyDescent="0.15"/>
    <row r="155" ht="31.5" customHeight="1" x14ac:dyDescent="0.15"/>
    <row r="156" ht="31.5" customHeight="1" x14ac:dyDescent="0.15"/>
    <row r="157" ht="31.5" customHeight="1" x14ac:dyDescent="0.15"/>
    <row r="158" ht="31.5" customHeight="1" x14ac:dyDescent="0.15"/>
    <row r="159" ht="31.5" customHeight="1" x14ac:dyDescent="0.15"/>
    <row r="160" ht="31.5" customHeight="1" x14ac:dyDescent="0.15"/>
    <row r="161" ht="31.5" customHeight="1" x14ac:dyDescent="0.15"/>
    <row r="162" ht="31.5" customHeight="1" x14ac:dyDescent="0.15"/>
    <row r="163" ht="31.5" customHeight="1" x14ac:dyDescent="0.15"/>
    <row r="164" ht="31.5" customHeight="1" x14ac:dyDescent="0.15"/>
    <row r="165" ht="31.5" customHeight="1" x14ac:dyDescent="0.15"/>
    <row r="166" ht="31.5" customHeight="1" x14ac:dyDescent="0.15"/>
    <row r="167" ht="31.5" customHeight="1" x14ac:dyDescent="0.15"/>
    <row r="168" ht="31.5" customHeight="1" x14ac:dyDescent="0.15"/>
    <row r="169" ht="31.5" customHeight="1" x14ac:dyDescent="0.15"/>
    <row r="170" ht="31.5" customHeight="1" x14ac:dyDescent="0.15"/>
    <row r="171" ht="31.5" customHeight="1" x14ac:dyDescent="0.15"/>
    <row r="172" ht="31.5" customHeight="1" x14ac:dyDescent="0.15"/>
    <row r="173" ht="31.5" customHeight="1" x14ac:dyDescent="0.15"/>
    <row r="174" ht="31.5" customHeight="1" x14ac:dyDescent="0.15"/>
    <row r="175" ht="31.5" customHeight="1" x14ac:dyDescent="0.15"/>
    <row r="176" ht="31.5" customHeight="1" x14ac:dyDescent="0.15"/>
    <row r="177" ht="31.5" customHeight="1" x14ac:dyDescent="0.15"/>
    <row r="178" ht="31.5" customHeight="1" x14ac:dyDescent="0.15"/>
    <row r="179" ht="31.5" customHeight="1" x14ac:dyDescent="0.15"/>
    <row r="180" ht="31.5" customHeight="1" x14ac:dyDescent="0.15"/>
    <row r="181" ht="31.5" customHeight="1" x14ac:dyDescent="0.15"/>
    <row r="182" ht="31.5" customHeight="1" x14ac:dyDescent="0.15"/>
    <row r="183" ht="31.5" customHeight="1" x14ac:dyDescent="0.15"/>
    <row r="184" ht="31.5" customHeight="1" x14ac:dyDescent="0.15"/>
    <row r="185" ht="31.5" customHeight="1" x14ac:dyDescent="0.15"/>
    <row r="186" ht="31.5" customHeight="1" x14ac:dyDescent="0.15"/>
    <row r="187" ht="31.5" customHeight="1" x14ac:dyDescent="0.15"/>
    <row r="188" ht="31.5" customHeight="1" x14ac:dyDescent="0.15"/>
    <row r="189" ht="31.5" customHeight="1" x14ac:dyDescent="0.15"/>
    <row r="190" ht="31.5" customHeight="1" x14ac:dyDescent="0.15"/>
    <row r="191" ht="31.5" customHeight="1" x14ac:dyDescent="0.15"/>
    <row r="192" ht="31.5" customHeight="1" x14ac:dyDescent="0.15"/>
    <row r="193" ht="31.5" customHeight="1" x14ac:dyDescent="0.15"/>
    <row r="194" ht="31.5" customHeight="1" x14ac:dyDescent="0.15"/>
    <row r="195" ht="31.5" customHeight="1" x14ac:dyDescent="0.15"/>
    <row r="196" ht="31.5" customHeight="1" x14ac:dyDescent="0.15"/>
    <row r="197" ht="31.5" customHeight="1" x14ac:dyDescent="0.15"/>
    <row r="198" ht="31.5" customHeight="1" x14ac:dyDescent="0.15"/>
    <row r="199" ht="31.5" customHeight="1" x14ac:dyDescent="0.15"/>
    <row r="200" ht="31.5" customHeight="1" x14ac:dyDescent="0.15"/>
    <row r="201" ht="31.5" customHeight="1" x14ac:dyDescent="0.15"/>
    <row r="202" ht="31.5" customHeight="1" x14ac:dyDescent="0.15"/>
    <row r="203" ht="31.5" customHeight="1" x14ac:dyDescent="0.15"/>
    <row r="204" ht="31.5" customHeight="1" x14ac:dyDescent="0.15"/>
    <row r="205" ht="31.5" customHeight="1" x14ac:dyDescent="0.15"/>
    <row r="206" ht="31.5" customHeight="1" x14ac:dyDescent="0.15"/>
    <row r="207" ht="31.5" customHeight="1" x14ac:dyDescent="0.15"/>
    <row r="208" ht="31.5" customHeight="1" x14ac:dyDescent="0.15"/>
    <row r="209" ht="31.5" customHeight="1" x14ac:dyDescent="0.15"/>
    <row r="210" ht="31.5" customHeight="1" x14ac:dyDescent="0.15"/>
    <row r="211" ht="31.5" customHeight="1" x14ac:dyDescent="0.15"/>
    <row r="212" ht="31.5" customHeight="1" x14ac:dyDescent="0.15"/>
    <row r="213" ht="31.5" customHeight="1" x14ac:dyDescent="0.15"/>
    <row r="214" ht="31.5" customHeight="1" x14ac:dyDescent="0.15"/>
    <row r="215" ht="31.5" customHeight="1" x14ac:dyDescent="0.15"/>
    <row r="216" ht="31.5" customHeight="1" x14ac:dyDescent="0.15"/>
    <row r="217" ht="31.5" customHeight="1" x14ac:dyDescent="0.15"/>
    <row r="218" ht="31.5" customHeight="1" x14ac:dyDescent="0.15"/>
    <row r="219" ht="31.5" customHeight="1" x14ac:dyDescent="0.15"/>
    <row r="220" ht="31.5" customHeight="1" x14ac:dyDescent="0.15"/>
    <row r="221" ht="31.5" customHeight="1" x14ac:dyDescent="0.15"/>
    <row r="222" ht="31.5" customHeight="1" x14ac:dyDescent="0.15"/>
    <row r="223" ht="31.5" customHeight="1" x14ac:dyDescent="0.15"/>
    <row r="224" ht="31.5" customHeight="1" x14ac:dyDescent="0.15"/>
    <row r="225" ht="31.5" customHeight="1" x14ac:dyDescent="0.15"/>
    <row r="226" ht="31.5" customHeight="1" x14ac:dyDescent="0.15"/>
    <row r="227" ht="31.5" customHeight="1" x14ac:dyDescent="0.15"/>
    <row r="228" ht="31.5" customHeight="1" x14ac:dyDescent="0.15"/>
    <row r="229" ht="31.5" customHeight="1" x14ac:dyDescent="0.15"/>
    <row r="230" ht="31.5" customHeight="1" x14ac:dyDescent="0.15"/>
    <row r="231" ht="31.5" customHeight="1" x14ac:dyDescent="0.15"/>
    <row r="232" ht="31.5" customHeight="1" x14ac:dyDescent="0.15"/>
    <row r="233" ht="31.5" customHeight="1" x14ac:dyDescent="0.15"/>
    <row r="234" ht="31.5" customHeight="1" x14ac:dyDescent="0.15"/>
    <row r="235" ht="31.5" customHeight="1" x14ac:dyDescent="0.15"/>
    <row r="236" ht="31.5" customHeight="1" x14ac:dyDescent="0.15"/>
    <row r="237" ht="31.5" customHeight="1" x14ac:dyDescent="0.15"/>
    <row r="238" ht="31.5" customHeight="1" x14ac:dyDescent="0.15"/>
    <row r="239" ht="31.5" customHeight="1" x14ac:dyDescent="0.15"/>
    <row r="240" ht="31.5" customHeight="1" x14ac:dyDescent="0.15"/>
    <row r="241" ht="31.5" customHeight="1" x14ac:dyDescent="0.15"/>
    <row r="242" ht="31.5" customHeight="1" x14ac:dyDescent="0.15"/>
    <row r="243" ht="31.5" customHeight="1" x14ac:dyDescent="0.15"/>
    <row r="244" ht="31.5" customHeight="1" x14ac:dyDescent="0.15"/>
    <row r="245" ht="31.5" customHeight="1" x14ac:dyDescent="0.15"/>
    <row r="246" ht="31.5" customHeight="1" x14ac:dyDescent="0.15"/>
    <row r="247" ht="31.5" customHeight="1" x14ac:dyDescent="0.15"/>
    <row r="248" ht="31.5" customHeight="1" x14ac:dyDescent="0.15"/>
    <row r="249" ht="31.5" customHeight="1" x14ac:dyDescent="0.15"/>
    <row r="250" ht="31.5" customHeight="1" x14ac:dyDescent="0.15"/>
    <row r="251" ht="31.5" customHeight="1" x14ac:dyDescent="0.15"/>
    <row r="252" ht="31.5" customHeight="1" x14ac:dyDescent="0.15"/>
    <row r="253" ht="31.5" customHeight="1" x14ac:dyDescent="0.15"/>
    <row r="254" ht="31.5" customHeight="1" x14ac:dyDescent="0.15"/>
    <row r="255" ht="31.5" customHeight="1" x14ac:dyDescent="0.15"/>
    <row r="256" ht="31.5" customHeight="1" x14ac:dyDescent="0.15"/>
    <row r="257" ht="31.5" customHeight="1" x14ac:dyDescent="0.15"/>
    <row r="258" ht="31.5" customHeight="1" x14ac:dyDescent="0.15"/>
    <row r="259" ht="31.5" customHeight="1" x14ac:dyDescent="0.15"/>
    <row r="260" ht="31.5" customHeight="1" x14ac:dyDescent="0.15"/>
    <row r="261" ht="31.5" customHeight="1" x14ac:dyDescent="0.15"/>
    <row r="262" ht="31.5" customHeight="1" x14ac:dyDescent="0.15"/>
    <row r="263" ht="31.5" customHeight="1" x14ac:dyDescent="0.15"/>
    <row r="264" ht="31.5" customHeight="1" x14ac:dyDescent="0.15"/>
    <row r="265" ht="31.5" customHeight="1" x14ac:dyDescent="0.15"/>
    <row r="266" ht="31.5" customHeight="1" x14ac:dyDescent="0.15"/>
    <row r="267" ht="31.5" customHeight="1" x14ac:dyDescent="0.15"/>
    <row r="268" ht="31.5" customHeight="1" x14ac:dyDescent="0.15"/>
    <row r="269" ht="31.5" customHeight="1" x14ac:dyDescent="0.15"/>
    <row r="270" ht="31.5" customHeight="1" x14ac:dyDescent="0.15"/>
    <row r="271" ht="31.5" customHeight="1" x14ac:dyDescent="0.15"/>
    <row r="272" ht="31.5" customHeight="1" x14ac:dyDescent="0.15"/>
    <row r="273" ht="31.5" customHeight="1" x14ac:dyDescent="0.15"/>
    <row r="274" ht="31.5" customHeight="1" x14ac:dyDescent="0.15"/>
    <row r="275" ht="31.5" customHeight="1" x14ac:dyDescent="0.15"/>
    <row r="276" ht="31.5" customHeight="1" x14ac:dyDescent="0.15"/>
    <row r="277" ht="31.5" customHeight="1" x14ac:dyDescent="0.15"/>
    <row r="278" ht="31.5" customHeight="1" x14ac:dyDescent="0.15"/>
    <row r="279" ht="31.5" customHeight="1" x14ac:dyDescent="0.15"/>
    <row r="280" ht="31.5" customHeight="1" x14ac:dyDescent="0.15"/>
    <row r="281" ht="31.5" customHeight="1" x14ac:dyDescent="0.15"/>
    <row r="282" ht="31.5" customHeight="1" x14ac:dyDescent="0.15"/>
    <row r="283" ht="31.5" customHeight="1" x14ac:dyDescent="0.15"/>
    <row r="284" ht="31.5" customHeight="1" x14ac:dyDescent="0.15"/>
    <row r="285" ht="31.5" customHeight="1" x14ac:dyDescent="0.15"/>
    <row r="286" ht="31.5" customHeight="1" x14ac:dyDescent="0.15"/>
    <row r="287" ht="31.5" customHeight="1" x14ac:dyDescent="0.15"/>
    <row r="288" ht="31.5" customHeight="1" x14ac:dyDescent="0.15"/>
    <row r="289" ht="31.5" customHeight="1" x14ac:dyDescent="0.15"/>
    <row r="290" ht="31.5" customHeight="1" x14ac:dyDescent="0.15"/>
    <row r="291" ht="31.5" customHeight="1" x14ac:dyDescent="0.15"/>
    <row r="292" ht="31.5" customHeight="1" x14ac:dyDescent="0.15"/>
    <row r="293" ht="31.5" customHeight="1" x14ac:dyDescent="0.15"/>
    <row r="294" ht="31.5" customHeight="1" x14ac:dyDescent="0.15"/>
    <row r="295" ht="31.5" customHeight="1" x14ac:dyDescent="0.15"/>
    <row r="296" ht="31.5" customHeight="1" x14ac:dyDescent="0.15"/>
    <row r="297" ht="31.5" customHeight="1" x14ac:dyDescent="0.15"/>
    <row r="298" ht="31.5" customHeight="1" x14ac:dyDescent="0.15"/>
    <row r="299" ht="31.5" customHeight="1" x14ac:dyDescent="0.15"/>
    <row r="300" ht="31.5" customHeight="1" x14ac:dyDescent="0.15"/>
    <row r="301" ht="31.5" customHeight="1" x14ac:dyDescent="0.15"/>
    <row r="302" ht="31.5" customHeight="1" x14ac:dyDescent="0.15"/>
    <row r="303" ht="31.5" customHeight="1" x14ac:dyDescent="0.15"/>
    <row r="304" ht="31.5" customHeight="1" x14ac:dyDescent="0.15"/>
    <row r="305" ht="31.5" customHeight="1" x14ac:dyDescent="0.15"/>
    <row r="306" ht="31.5" customHeight="1" x14ac:dyDescent="0.15"/>
    <row r="307" ht="31.5" customHeight="1" x14ac:dyDescent="0.15"/>
    <row r="308" ht="31.5" customHeight="1" x14ac:dyDescent="0.15"/>
    <row r="309" ht="31.5" customHeight="1" x14ac:dyDescent="0.15"/>
    <row r="310" ht="31.5" customHeight="1" x14ac:dyDescent="0.15"/>
    <row r="311" ht="31.5" customHeight="1" x14ac:dyDescent="0.15"/>
    <row r="312" ht="31.5" customHeight="1" x14ac:dyDescent="0.15"/>
    <row r="313" ht="31.5" customHeight="1" x14ac:dyDescent="0.15"/>
    <row r="314" ht="31.5" customHeight="1" x14ac:dyDescent="0.15"/>
    <row r="315" ht="31.5" customHeight="1" x14ac:dyDescent="0.15"/>
    <row r="316" ht="31.5" customHeight="1" x14ac:dyDescent="0.15"/>
    <row r="317" ht="31.5" customHeight="1" x14ac:dyDescent="0.15"/>
    <row r="318" ht="31.5" customHeight="1" x14ac:dyDescent="0.15"/>
    <row r="319" ht="31.5" customHeight="1" x14ac:dyDescent="0.15"/>
    <row r="320" ht="31.5" customHeight="1" x14ac:dyDescent="0.15"/>
    <row r="321" ht="31.5" customHeight="1" x14ac:dyDescent="0.15"/>
    <row r="322" ht="31.5" customHeight="1" x14ac:dyDescent="0.15"/>
    <row r="323" ht="31.5" customHeight="1" x14ac:dyDescent="0.15"/>
    <row r="324" ht="31.5" customHeight="1" x14ac:dyDescent="0.15"/>
    <row r="325" ht="31.5" customHeight="1" x14ac:dyDescent="0.15"/>
    <row r="326" ht="31.5" customHeight="1" x14ac:dyDescent="0.15"/>
    <row r="327" ht="31.5" customHeight="1" x14ac:dyDescent="0.15"/>
    <row r="328" ht="31.5" customHeight="1" x14ac:dyDescent="0.15"/>
    <row r="329" ht="31.5" customHeight="1" x14ac:dyDescent="0.15"/>
    <row r="330" ht="31.5" customHeight="1" x14ac:dyDescent="0.15"/>
    <row r="331" ht="31.5" customHeight="1" x14ac:dyDescent="0.15"/>
    <row r="332" ht="31.5" customHeight="1" x14ac:dyDescent="0.15"/>
    <row r="333" ht="31.5" customHeight="1" x14ac:dyDescent="0.15"/>
    <row r="334" ht="31.5" customHeight="1" x14ac:dyDescent="0.15"/>
    <row r="335" ht="31.5" customHeight="1" x14ac:dyDescent="0.15"/>
    <row r="336" ht="31.5" customHeight="1" x14ac:dyDescent="0.15"/>
    <row r="337" ht="31.5" customHeight="1" x14ac:dyDescent="0.15"/>
    <row r="338" ht="31.5" customHeight="1" x14ac:dyDescent="0.15"/>
    <row r="339" ht="31.5" customHeight="1" x14ac:dyDescent="0.15"/>
    <row r="340" ht="31.5" customHeight="1" x14ac:dyDescent="0.15"/>
    <row r="341" ht="31.5" customHeight="1" x14ac:dyDescent="0.15"/>
    <row r="342" ht="31.5" customHeight="1" x14ac:dyDescent="0.15"/>
    <row r="343" ht="31.5" customHeight="1" x14ac:dyDescent="0.15"/>
    <row r="344" ht="31.5" customHeight="1" x14ac:dyDescent="0.15"/>
    <row r="345" ht="31.5" customHeight="1" x14ac:dyDescent="0.15"/>
    <row r="346" ht="31.5" customHeight="1" x14ac:dyDescent="0.15"/>
    <row r="347" ht="31.5" customHeight="1" x14ac:dyDescent="0.15"/>
    <row r="348" ht="31.5" customHeight="1" x14ac:dyDescent="0.15"/>
    <row r="349" ht="31.5" customHeight="1" x14ac:dyDescent="0.15"/>
    <row r="350" ht="31.5" customHeight="1" x14ac:dyDescent="0.15"/>
    <row r="351" ht="31.5" customHeight="1" x14ac:dyDescent="0.15"/>
    <row r="352" ht="31.5" customHeight="1" x14ac:dyDescent="0.15"/>
    <row r="353" ht="31.5" customHeight="1" x14ac:dyDescent="0.15"/>
    <row r="354" ht="31.5" customHeight="1" x14ac:dyDescent="0.15"/>
    <row r="355" ht="31.5" customHeight="1" x14ac:dyDescent="0.15"/>
    <row r="356" ht="31.5" customHeight="1" x14ac:dyDescent="0.15"/>
    <row r="357" ht="31.5" customHeight="1" x14ac:dyDescent="0.15"/>
    <row r="358" ht="31.5" customHeight="1" x14ac:dyDescent="0.15"/>
    <row r="359" ht="31.5" customHeight="1" x14ac:dyDescent="0.15"/>
    <row r="360" ht="31.5" customHeight="1" x14ac:dyDescent="0.15"/>
    <row r="361" ht="31.5" customHeight="1" x14ac:dyDescent="0.15"/>
    <row r="362" ht="31.5" customHeight="1" x14ac:dyDescent="0.15"/>
    <row r="363" ht="31.5" customHeight="1" x14ac:dyDescent="0.15"/>
    <row r="364" ht="31.5" customHeight="1" x14ac:dyDescent="0.15"/>
    <row r="365" ht="31.5" customHeight="1" x14ac:dyDescent="0.15"/>
    <row r="366" ht="31.5" customHeight="1" x14ac:dyDescent="0.15"/>
    <row r="367" ht="31.5" customHeight="1" x14ac:dyDescent="0.15"/>
    <row r="368" ht="31.5" customHeight="1" x14ac:dyDescent="0.15"/>
    <row r="369" ht="31.5" customHeight="1" x14ac:dyDescent="0.15"/>
    <row r="370" ht="31.5" customHeight="1" x14ac:dyDescent="0.15"/>
    <row r="371" ht="31.5" customHeight="1" x14ac:dyDescent="0.15"/>
    <row r="372" ht="31.5" customHeight="1" x14ac:dyDescent="0.15"/>
    <row r="373" ht="31.5" customHeight="1" x14ac:dyDescent="0.15"/>
    <row r="374" ht="31.5" customHeight="1" x14ac:dyDescent="0.15"/>
    <row r="375" ht="31.5" customHeight="1" x14ac:dyDescent="0.15"/>
    <row r="376" ht="31.5" customHeight="1" x14ac:dyDescent="0.15"/>
    <row r="377" ht="31.5" customHeight="1" x14ac:dyDescent="0.15"/>
    <row r="378" ht="31.5" customHeight="1" x14ac:dyDescent="0.15"/>
    <row r="379" ht="31.5" customHeight="1" x14ac:dyDescent="0.15"/>
    <row r="380" ht="31.5" customHeight="1" x14ac:dyDescent="0.15"/>
    <row r="381" ht="31.5" customHeight="1" x14ac:dyDescent="0.15"/>
    <row r="382" ht="31.5" customHeight="1" x14ac:dyDescent="0.15"/>
    <row r="383" ht="31.5" customHeight="1" x14ac:dyDescent="0.15"/>
    <row r="384" ht="31.5" customHeight="1" x14ac:dyDescent="0.15"/>
    <row r="385" ht="31.5" customHeight="1" x14ac:dyDescent="0.15"/>
    <row r="386" ht="31.5" customHeight="1" x14ac:dyDescent="0.15"/>
    <row r="387" ht="31.5" customHeight="1" x14ac:dyDescent="0.15"/>
    <row r="388" ht="31.5" customHeight="1" x14ac:dyDescent="0.15"/>
    <row r="389" ht="31.5" customHeight="1" x14ac:dyDescent="0.15"/>
    <row r="390" ht="31.5" customHeight="1" x14ac:dyDescent="0.15"/>
    <row r="391" ht="31.5" customHeight="1" x14ac:dyDescent="0.15"/>
    <row r="392" ht="31.5" customHeight="1" x14ac:dyDescent="0.15"/>
    <row r="393" ht="31.5" customHeight="1" x14ac:dyDescent="0.15"/>
    <row r="394" ht="31.5" customHeight="1" x14ac:dyDescent="0.15"/>
    <row r="395" ht="31.5" customHeight="1" x14ac:dyDescent="0.15"/>
    <row r="396" ht="31.5" customHeight="1" x14ac:dyDescent="0.15"/>
    <row r="397" ht="31.5" customHeight="1" x14ac:dyDescent="0.15"/>
    <row r="398" ht="31.5" customHeight="1" x14ac:dyDescent="0.15"/>
    <row r="399" ht="31.5" customHeight="1" x14ac:dyDescent="0.15"/>
    <row r="400" ht="31.5" customHeight="1" x14ac:dyDescent="0.15"/>
    <row r="401" ht="31.5" customHeight="1" x14ac:dyDescent="0.15"/>
    <row r="402" ht="31.5" customHeight="1" x14ac:dyDescent="0.15"/>
    <row r="403" ht="31.5" customHeight="1" x14ac:dyDescent="0.15"/>
    <row r="404" ht="31.5" customHeight="1" x14ac:dyDescent="0.15"/>
    <row r="405" ht="31.5" customHeight="1" x14ac:dyDescent="0.15"/>
    <row r="406" ht="31.5" customHeight="1" x14ac:dyDescent="0.15"/>
    <row r="407" ht="31.5" customHeight="1" x14ac:dyDescent="0.15"/>
    <row r="408" ht="31.5" customHeight="1" x14ac:dyDescent="0.15"/>
    <row r="409" ht="31.5" customHeight="1" x14ac:dyDescent="0.15"/>
    <row r="410" ht="31.5" customHeight="1" x14ac:dyDescent="0.15"/>
    <row r="411" ht="31.5" customHeight="1" x14ac:dyDescent="0.15"/>
    <row r="412" ht="31.5" customHeight="1" x14ac:dyDescent="0.15"/>
    <row r="413" ht="31.5" customHeight="1" x14ac:dyDescent="0.15"/>
    <row r="414" ht="31.5" customHeight="1" x14ac:dyDescent="0.15"/>
    <row r="415" ht="31.5" customHeight="1" x14ac:dyDescent="0.15"/>
    <row r="416" ht="31.5" customHeight="1" x14ac:dyDescent="0.15"/>
    <row r="417" ht="31.5" customHeight="1" x14ac:dyDescent="0.15"/>
    <row r="418" ht="31.5" customHeight="1" x14ac:dyDescent="0.15"/>
    <row r="419" ht="31.5" customHeight="1" x14ac:dyDescent="0.15"/>
    <row r="420" ht="31.5" customHeight="1" x14ac:dyDescent="0.15"/>
    <row r="421" ht="31.5" customHeight="1" x14ac:dyDescent="0.15"/>
    <row r="422" ht="31.5" customHeight="1" x14ac:dyDescent="0.15"/>
    <row r="423" ht="31.5" customHeight="1" x14ac:dyDescent="0.15"/>
    <row r="424" ht="31.5" customHeight="1" x14ac:dyDescent="0.15"/>
    <row r="425" ht="31.5" customHeight="1" x14ac:dyDescent="0.15"/>
    <row r="426" ht="31.5" customHeight="1" x14ac:dyDescent="0.15"/>
    <row r="427" ht="31.5" customHeight="1" x14ac:dyDescent="0.15"/>
    <row r="428" ht="31.5" customHeight="1" x14ac:dyDescent="0.15"/>
    <row r="429" ht="31.5" customHeight="1" x14ac:dyDescent="0.15"/>
    <row r="430" ht="31.5" customHeight="1" x14ac:dyDescent="0.15"/>
    <row r="431" ht="31.5" customHeight="1" x14ac:dyDescent="0.15"/>
    <row r="432" ht="31.5" customHeight="1" x14ac:dyDescent="0.15"/>
    <row r="433" ht="31.5" customHeight="1" x14ac:dyDescent="0.15"/>
    <row r="434" ht="31.5" customHeight="1" x14ac:dyDescent="0.15"/>
    <row r="435" ht="31.5" customHeight="1" x14ac:dyDescent="0.15"/>
    <row r="436" ht="31.5" customHeight="1" x14ac:dyDescent="0.15"/>
    <row r="437" ht="31.5" customHeight="1" x14ac:dyDescent="0.15"/>
    <row r="438" ht="31.5" customHeight="1" x14ac:dyDescent="0.15"/>
    <row r="439" ht="31.5" customHeight="1" x14ac:dyDescent="0.15"/>
    <row r="440" ht="31.5" customHeight="1" x14ac:dyDescent="0.15"/>
    <row r="441" ht="31.5" customHeight="1" x14ac:dyDescent="0.15"/>
    <row r="442" ht="31.5" customHeight="1" x14ac:dyDescent="0.15"/>
    <row r="443" ht="31.5" customHeight="1" x14ac:dyDescent="0.15"/>
    <row r="444" ht="31.5" customHeight="1" x14ac:dyDescent="0.15"/>
    <row r="445" ht="31.5" customHeight="1" x14ac:dyDescent="0.15"/>
    <row r="446" ht="31.5" customHeight="1" x14ac:dyDescent="0.15"/>
    <row r="447" ht="31.5" customHeight="1" x14ac:dyDescent="0.15"/>
    <row r="448" ht="31.5" customHeight="1" x14ac:dyDescent="0.15"/>
    <row r="449" ht="31.5" customHeight="1" x14ac:dyDescent="0.15"/>
    <row r="450" ht="31.5" customHeight="1" x14ac:dyDescent="0.15"/>
    <row r="451" ht="31.5" customHeight="1" x14ac:dyDescent="0.15"/>
    <row r="452" ht="31.5" customHeight="1" x14ac:dyDescent="0.15"/>
    <row r="453" ht="31.5" customHeight="1" x14ac:dyDescent="0.15"/>
    <row r="454" ht="31.5" customHeight="1" x14ac:dyDescent="0.15"/>
    <row r="455" ht="31.5" customHeight="1" x14ac:dyDescent="0.15"/>
    <row r="456" ht="31.5" customHeight="1" x14ac:dyDescent="0.15"/>
    <row r="457" ht="31.5" customHeight="1" x14ac:dyDescent="0.15"/>
    <row r="458" ht="31.5" customHeight="1" x14ac:dyDescent="0.15"/>
    <row r="459" ht="31.5" customHeight="1" x14ac:dyDescent="0.15"/>
    <row r="460" ht="31.5" customHeight="1" x14ac:dyDescent="0.15"/>
    <row r="461" ht="31.5" customHeight="1" x14ac:dyDescent="0.15"/>
    <row r="462" ht="31.5" customHeight="1" x14ac:dyDescent="0.15"/>
    <row r="463" ht="31.5" customHeight="1" x14ac:dyDescent="0.15"/>
    <row r="464" ht="31.5" customHeight="1" x14ac:dyDescent="0.15"/>
    <row r="465" ht="31.5" customHeight="1" x14ac:dyDescent="0.15"/>
    <row r="466" ht="31.5" customHeight="1" x14ac:dyDescent="0.15"/>
    <row r="467" ht="31.5" customHeight="1" x14ac:dyDescent="0.15"/>
    <row r="468" ht="31.5" customHeight="1" x14ac:dyDescent="0.15"/>
    <row r="469" ht="31.5" customHeight="1" x14ac:dyDescent="0.15"/>
    <row r="470" ht="31.5" customHeight="1" x14ac:dyDescent="0.15"/>
    <row r="471" ht="31.5" customHeight="1" x14ac:dyDescent="0.15"/>
    <row r="472" ht="31.5" customHeight="1" x14ac:dyDescent="0.15"/>
    <row r="473" ht="31.5" customHeight="1" x14ac:dyDescent="0.15"/>
    <row r="474" ht="31.5" customHeight="1" x14ac:dyDescent="0.15"/>
    <row r="475" ht="31.5" customHeight="1" x14ac:dyDescent="0.15"/>
    <row r="476" ht="31.5" customHeight="1" x14ac:dyDescent="0.15"/>
    <row r="477" ht="31.5" customHeight="1" x14ac:dyDescent="0.15"/>
    <row r="478" ht="31.5" customHeight="1" x14ac:dyDescent="0.15"/>
    <row r="479" ht="31.5" customHeight="1" x14ac:dyDescent="0.15"/>
    <row r="480" ht="31.5" customHeight="1" x14ac:dyDescent="0.15"/>
    <row r="481" ht="31.5" customHeight="1" x14ac:dyDescent="0.15"/>
    <row r="482" ht="31.5" customHeight="1" x14ac:dyDescent="0.15"/>
    <row r="483" ht="31.5" customHeight="1" x14ac:dyDescent="0.15"/>
    <row r="484" ht="31.5" customHeight="1" x14ac:dyDescent="0.15"/>
    <row r="485" ht="31.5" customHeight="1" x14ac:dyDescent="0.15"/>
    <row r="486" ht="31.5" customHeight="1" x14ac:dyDescent="0.15"/>
    <row r="487" ht="31.5" customHeight="1" x14ac:dyDescent="0.15"/>
    <row r="488" ht="31.5" customHeight="1" x14ac:dyDescent="0.15"/>
    <row r="489" ht="31.5" customHeight="1" x14ac:dyDescent="0.15"/>
    <row r="490" ht="31.5" customHeight="1" x14ac:dyDescent="0.15"/>
    <row r="491" ht="31.5" customHeight="1" x14ac:dyDescent="0.15"/>
    <row r="492" ht="31.5" customHeight="1" x14ac:dyDescent="0.15"/>
    <row r="493" ht="31.5" customHeight="1" x14ac:dyDescent="0.15"/>
    <row r="494" ht="31.5" customHeight="1" x14ac:dyDescent="0.15"/>
    <row r="495" ht="31.5" customHeight="1" x14ac:dyDescent="0.15"/>
    <row r="496" ht="31.5" customHeight="1" x14ac:dyDescent="0.15"/>
    <row r="497" ht="31.5" customHeight="1" x14ac:dyDescent="0.15"/>
    <row r="498" ht="31.5" customHeight="1" x14ac:dyDescent="0.15"/>
    <row r="499" ht="31.5" customHeight="1" x14ac:dyDescent="0.15"/>
    <row r="500" ht="31.5" customHeight="1" x14ac:dyDescent="0.15"/>
    <row r="501" ht="31.5" customHeight="1" x14ac:dyDescent="0.15"/>
    <row r="502" ht="31.5" customHeight="1" x14ac:dyDescent="0.15"/>
    <row r="503" ht="31.5" customHeight="1" x14ac:dyDescent="0.15"/>
    <row r="504" ht="31.5" customHeight="1" x14ac:dyDescent="0.15"/>
    <row r="505" ht="31.5" customHeight="1" x14ac:dyDescent="0.15"/>
    <row r="506" ht="31.5" customHeight="1" x14ac:dyDescent="0.15"/>
    <row r="507" ht="31.5" customHeight="1" x14ac:dyDescent="0.15"/>
    <row r="508" ht="31.5" customHeight="1" x14ac:dyDescent="0.15"/>
    <row r="509" ht="31.5" customHeight="1" x14ac:dyDescent="0.15"/>
    <row r="510" ht="31.5" customHeight="1" x14ac:dyDescent="0.15"/>
    <row r="511" ht="31.5" customHeight="1" x14ac:dyDescent="0.15"/>
    <row r="512" ht="31.5" customHeight="1" x14ac:dyDescent="0.15"/>
    <row r="513" ht="31.5" customHeight="1" x14ac:dyDescent="0.15"/>
    <row r="514" ht="31.5" customHeight="1" x14ac:dyDescent="0.15"/>
    <row r="515" ht="31.5" customHeight="1" x14ac:dyDescent="0.15"/>
  </sheetData>
  <mergeCells count="187">
    <mergeCell ref="E50:F50"/>
    <mergeCell ref="H50:L50"/>
    <mergeCell ref="M50:O50"/>
    <mergeCell ref="P50:Q50"/>
    <mergeCell ref="T50:U50"/>
    <mergeCell ref="E48:F48"/>
    <mergeCell ref="H48:L48"/>
    <mergeCell ref="M48:O48"/>
    <mergeCell ref="P48:Q48"/>
    <mergeCell ref="T48:U48"/>
    <mergeCell ref="E49:F49"/>
    <mergeCell ref="H49:L49"/>
    <mergeCell ref="M49:O49"/>
    <mergeCell ref="P49:Q49"/>
    <mergeCell ref="T49:U49"/>
    <mergeCell ref="P47:Q47"/>
    <mergeCell ref="T47:U47"/>
    <mergeCell ref="E44:F44"/>
    <mergeCell ref="H44:L44"/>
    <mergeCell ref="M44:O44"/>
    <mergeCell ref="P44:Q44"/>
    <mergeCell ref="T44:U44"/>
    <mergeCell ref="E45:F45"/>
    <mergeCell ref="H45:L45"/>
    <mergeCell ref="M45:O45"/>
    <mergeCell ref="P45:Q45"/>
    <mergeCell ref="T45:U45"/>
    <mergeCell ref="E46:F46"/>
    <mergeCell ref="H46:L46"/>
    <mergeCell ref="M46:O46"/>
    <mergeCell ref="P46:Q46"/>
    <mergeCell ref="T46:U46"/>
    <mergeCell ref="E47:F47"/>
    <mergeCell ref="H47:L47"/>
    <mergeCell ref="M47:O47"/>
    <mergeCell ref="E42:F42"/>
    <mergeCell ref="H42:L42"/>
    <mergeCell ref="M42:O42"/>
    <mergeCell ref="P42:Q42"/>
    <mergeCell ref="T42:U42"/>
    <mergeCell ref="E43:F43"/>
    <mergeCell ref="H43:L43"/>
    <mergeCell ref="M43:O43"/>
    <mergeCell ref="P43:Q43"/>
    <mergeCell ref="T43:U43"/>
    <mergeCell ref="E40:F40"/>
    <mergeCell ref="H40:L40"/>
    <mergeCell ref="M40:O40"/>
    <mergeCell ref="P40:Q40"/>
    <mergeCell ref="T40:U40"/>
    <mergeCell ref="E41:F41"/>
    <mergeCell ref="H41:L41"/>
    <mergeCell ref="M41:O41"/>
    <mergeCell ref="P41:Q41"/>
    <mergeCell ref="T41:U41"/>
    <mergeCell ref="E38:F38"/>
    <mergeCell ref="H38:L38"/>
    <mergeCell ref="M38:O38"/>
    <mergeCell ref="P38:Q38"/>
    <mergeCell ref="T38:U38"/>
    <mergeCell ref="E39:F39"/>
    <mergeCell ref="H39:L39"/>
    <mergeCell ref="M39:O39"/>
    <mergeCell ref="P39:Q39"/>
    <mergeCell ref="T39:U39"/>
    <mergeCell ref="E36:F36"/>
    <mergeCell ref="H36:L36"/>
    <mergeCell ref="M36:O36"/>
    <mergeCell ref="P36:Q36"/>
    <mergeCell ref="T36:U36"/>
    <mergeCell ref="E37:F37"/>
    <mergeCell ref="H37:L37"/>
    <mergeCell ref="M37:O37"/>
    <mergeCell ref="P37:Q37"/>
    <mergeCell ref="T37:U37"/>
    <mergeCell ref="E34:F34"/>
    <mergeCell ref="H34:L34"/>
    <mergeCell ref="M34:O34"/>
    <mergeCell ref="P34:Q34"/>
    <mergeCell ref="T34:U34"/>
    <mergeCell ref="E35:F35"/>
    <mergeCell ref="H35:L35"/>
    <mergeCell ref="M35:O35"/>
    <mergeCell ref="P35:Q35"/>
    <mergeCell ref="T35:U35"/>
    <mergeCell ref="E32:F32"/>
    <mergeCell ref="H32:L32"/>
    <mergeCell ref="M32:O32"/>
    <mergeCell ref="P32:Q32"/>
    <mergeCell ref="T32:U32"/>
    <mergeCell ref="E33:F33"/>
    <mergeCell ref="H33:L33"/>
    <mergeCell ref="M33:O33"/>
    <mergeCell ref="P33:Q33"/>
    <mergeCell ref="T33:U33"/>
    <mergeCell ref="R25:S25"/>
    <mergeCell ref="R26:S26"/>
    <mergeCell ref="R27:S27"/>
    <mergeCell ref="D30:U30"/>
    <mergeCell ref="E31:F31"/>
    <mergeCell ref="H31:L31"/>
    <mergeCell ref="M31:O31"/>
    <mergeCell ref="P31:Q31"/>
    <mergeCell ref="T31:U31"/>
    <mergeCell ref="S18:W18"/>
    <mergeCell ref="D19:E19"/>
    <mergeCell ref="F19:G19"/>
    <mergeCell ref="H19:J19"/>
    <mergeCell ref="K19:Q19"/>
    <mergeCell ref="D20:E20"/>
    <mergeCell ref="F20:G20"/>
    <mergeCell ref="H20:J20"/>
    <mergeCell ref="K20:Q20"/>
    <mergeCell ref="D17:E17"/>
    <mergeCell ref="H17:J17"/>
    <mergeCell ref="K17:Q17"/>
    <mergeCell ref="D18:E18"/>
    <mergeCell ref="F18:G18"/>
    <mergeCell ref="H18:J18"/>
    <mergeCell ref="K18:Q18"/>
    <mergeCell ref="E15:F15"/>
    <mergeCell ref="H15:L15"/>
    <mergeCell ref="M15:O15"/>
    <mergeCell ref="P15:Q15"/>
    <mergeCell ref="F17:G17"/>
    <mergeCell ref="E12:F12"/>
    <mergeCell ref="H12:L12"/>
    <mergeCell ref="M12:O12"/>
    <mergeCell ref="P12:Q12"/>
    <mergeCell ref="T12:U12"/>
    <mergeCell ref="T15:U15"/>
    <mergeCell ref="E16:F16"/>
    <mergeCell ref="H16:L16"/>
    <mergeCell ref="M16:O16"/>
    <mergeCell ref="P16:Q16"/>
    <mergeCell ref="T16:U16"/>
    <mergeCell ref="E13:F13"/>
    <mergeCell ref="H13:L13"/>
    <mergeCell ref="M13:O13"/>
    <mergeCell ref="P13:Q13"/>
    <mergeCell ref="T13:U13"/>
    <mergeCell ref="E14:F14"/>
    <mergeCell ref="H14:L14"/>
    <mergeCell ref="M14:O14"/>
    <mergeCell ref="P14:Q14"/>
    <mergeCell ref="T14:U14"/>
    <mergeCell ref="E10:F10"/>
    <mergeCell ref="H10:L10"/>
    <mergeCell ref="M10:O10"/>
    <mergeCell ref="P10:Q10"/>
    <mergeCell ref="T10:U10"/>
    <mergeCell ref="E11:F11"/>
    <mergeCell ref="H11:L11"/>
    <mergeCell ref="M11:O11"/>
    <mergeCell ref="P11:Q11"/>
    <mergeCell ref="T11:U11"/>
    <mergeCell ref="D7:E7"/>
    <mergeCell ref="F7:K7"/>
    <mergeCell ref="M7:Q7"/>
    <mergeCell ref="T7:W7"/>
    <mergeCell ref="D8:F8"/>
    <mergeCell ref="H8:L8"/>
    <mergeCell ref="M8:Q8"/>
    <mergeCell ref="T8:W8"/>
    <mergeCell ref="D5:E5"/>
    <mergeCell ref="F5:K5"/>
    <mergeCell ref="M5:Q5"/>
    <mergeCell ref="R5:S5"/>
    <mergeCell ref="T5:W5"/>
    <mergeCell ref="D6:E6"/>
    <mergeCell ref="F6:K6"/>
    <mergeCell ref="M6:Q6"/>
    <mergeCell ref="R6:S9"/>
    <mergeCell ref="T6:W6"/>
    <mergeCell ref="D9:F9"/>
    <mergeCell ref="H9:L9"/>
    <mergeCell ref="M9:Q9"/>
    <mergeCell ref="T9:W9"/>
    <mergeCell ref="D2:E2"/>
    <mergeCell ref="F2:K2"/>
    <mergeCell ref="L2:W3"/>
    <mergeCell ref="F3:K3"/>
    <mergeCell ref="D4:E4"/>
    <mergeCell ref="F4:K4"/>
    <mergeCell ref="M4:Q4"/>
    <mergeCell ref="R4:S4"/>
    <mergeCell ref="T4:W4"/>
  </mergeCells>
  <phoneticPr fontId="3"/>
  <pageMargins left="0.19685039370078741" right="0.19685039370078741" top="0.78740157480314965" bottom="3.937007874015748E-2" header="0.35433070866141736" footer="0.19685039370078741"/>
  <pageSetup paperSize="9" scale="82" orientation="landscape" verticalDpi="400" r:id="rId1"/>
  <headerFooter alignWithMargins="0"/>
  <rowBreaks count="1" manualBreakCount="1">
    <brk id="2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内訳書</vt:lpstr>
      <vt:lpstr>納品書</vt:lpstr>
      <vt:lpstr>請求書!Print_Area</vt:lpstr>
      <vt:lpstr>内訳書!Print_Area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180139</dc:creator>
  <cp:lastModifiedBy>築城ＨＰ</cp:lastModifiedBy>
  <cp:lastPrinted>2018-06-19T02:09:24Z</cp:lastPrinted>
  <dcterms:created xsi:type="dcterms:W3CDTF">2018-05-30T00:53:19Z</dcterms:created>
  <dcterms:modified xsi:type="dcterms:W3CDTF">2018-06-19T06:37:55Z</dcterms:modified>
</cp:coreProperties>
</file>