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5224\Desktop\中家班長へ\公示(公募、オープン）\02.公募(売買）（公示、搭載）\公示(令和5年度)\公示\"/>
    </mc:Choice>
  </mc:AlternateContent>
  <bookViews>
    <workbookView xWindow="600" yWindow="120" windowWidth="19392" windowHeight="7812" activeTab="1"/>
  </bookViews>
  <sheets>
    <sheet name="起案用" sheetId="1" r:id="rId1"/>
    <sheet name="掲示用" sheetId="2" r:id="rId2"/>
    <sheet name="Sheet3" sheetId="3" r:id="rId3"/>
  </sheets>
  <definedNames>
    <definedName name="_xlnm.Print_Area" localSheetId="0">起案用!$A$1:$AJ$53</definedName>
    <definedName name="_xlnm.Print_Area" localSheetId="1">掲示用!$A$1:$AE$48</definedName>
  </definedNames>
  <calcPr calcId="162913"/>
</workbook>
</file>

<file path=xl/calcChain.xml><?xml version="1.0" encoding="utf-8"?>
<calcChain xmlns="http://schemas.openxmlformats.org/spreadsheetml/2006/main">
  <c r="T1" i="2" l="1"/>
  <c r="E19" i="1" l="1"/>
  <c r="T2" i="2" l="1"/>
  <c r="A14" i="2" l="1"/>
  <c r="A12" i="2"/>
  <c r="O8" i="2"/>
  <c r="O7" i="2"/>
  <c r="O6" i="2"/>
  <c r="D78" i="1" l="1"/>
</calcChain>
</file>

<file path=xl/sharedStrings.xml><?xml version="1.0" encoding="utf-8"?>
<sst xmlns="http://schemas.openxmlformats.org/spreadsheetml/2006/main" count="20" uniqueCount="20">
  <si>
    <t>分支担官</t>
    <rPh sb="0" eb="1">
      <t>ブン</t>
    </rPh>
    <rPh sb="1" eb="2">
      <t>ササ</t>
    </rPh>
    <rPh sb="2" eb="3">
      <t>ニナ</t>
    </rPh>
    <rPh sb="3" eb="4">
      <t>カン</t>
    </rPh>
    <phoneticPr fontId="1"/>
  </si>
  <si>
    <t>班　　長</t>
    <rPh sb="0" eb="1">
      <t>ハン</t>
    </rPh>
    <rPh sb="3" eb="4">
      <t>チョウ</t>
    </rPh>
    <phoneticPr fontId="1"/>
  </si>
  <si>
    <t>起 案 者</t>
    <rPh sb="0" eb="1">
      <t>オキ</t>
    </rPh>
    <rPh sb="2" eb="3">
      <t>アン</t>
    </rPh>
    <rPh sb="4" eb="5">
      <t>シャ</t>
    </rPh>
    <phoneticPr fontId="1"/>
  </si>
  <si>
    <t>　　　公募に係る公示の追加</t>
    <rPh sb="3" eb="5">
      <t>コウボ</t>
    </rPh>
    <rPh sb="6" eb="7">
      <t>カカ</t>
    </rPh>
    <rPh sb="8" eb="10">
      <t>コウジ</t>
    </rPh>
    <rPh sb="11" eb="13">
      <t>ツイカ</t>
    </rPh>
    <phoneticPr fontId="1"/>
  </si>
  <si>
    <t>分類番号：Ｅ－１０－１２４</t>
    <rPh sb="0" eb="2">
      <t>ブンルイ</t>
    </rPh>
    <rPh sb="2" eb="4">
      <t>バンゴウ</t>
    </rPh>
    <phoneticPr fontId="1"/>
  </si>
  <si>
    <t>開示判断：開示</t>
    <rPh sb="0" eb="2">
      <t>カイジ</t>
    </rPh>
    <rPh sb="2" eb="4">
      <t>ハンダン</t>
    </rPh>
    <rPh sb="5" eb="7">
      <t>カイジ</t>
    </rPh>
    <phoneticPr fontId="1"/>
  </si>
  <si>
    <t>保存期間：５年</t>
    <rPh sb="0" eb="2">
      <t>ホゾン</t>
    </rPh>
    <rPh sb="2" eb="4">
      <t>キカン</t>
    </rPh>
    <rPh sb="6" eb="7">
      <t>ネン</t>
    </rPh>
    <phoneticPr fontId="1"/>
  </si>
  <si>
    <t>　　　公募に係る公示の追加及び削除</t>
    <rPh sb="3" eb="5">
      <t>コウボ</t>
    </rPh>
    <rPh sb="6" eb="7">
      <t>カカ</t>
    </rPh>
    <rPh sb="8" eb="10">
      <t>コウジ</t>
    </rPh>
    <rPh sb="11" eb="13">
      <t>ツイカ</t>
    </rPh>
    <rPh sb="13" eb="14">
      <t>オヨ</t>
    </rPh>
    <rPh sb="15" eb="17">
      <t>サクジョ</t>
    </rPh>
    <phoneticPr fontId="1"/>
  </si>
  <si>
    <t>輸入課長</t>
    <rPh sb="0" eb="2">
      <t>ユニュウ</t>
    </rPh>
    <rPh sb="2" eb="3">
      <t>カ</t>
    </rPh>
    <rPh sb="3" eb="4">
      <t>チョウ</t>
    </rPh>
    <phoneticPr fontId="1"/>
  </si>
  <si>
    <t>電話 4354</t>
    <rPh sb="0" eb="2">
      <t>デンワ</t>
    </rPh>
    <phoneticPr fontId="1"/>
  </si>
  <si>
    <t xml:space="preserve">分任支出負担行為担当官 </t>
    <rPh sb="0" eb="2">
      <t>ブンニン</t>
    </rPh>
    <rPh sb="2" eb="4">
      <t>シシュツ</t>
    </rPh>
    <rPh sb="4" eb="6">
      <t>フタン</t>
    </rPh>
    <rPh sb="6" eb="8">
      <t>コウイ</t>
    </rPh>
    <rPh sb="8" eb="11">
      <t>タントウカン</t>
    </rPh>
    <phoneticPr fontId="9"/>
  </si>
  <si>
    <t>航空自衛隊第４補給処調達部長</t>
    <rPh sb="0" eb="2">
      <t>コウクウ</t>
    </rPh>
    <rPh sb="2" eb="5">
      <t>ジエイタイ</t>
    </rPh>
    <rPh sb="5" eb="6">
      <t>ダイ</t>
    </rPh>
    <rPh sb="7" eb="10">
      <t>ホキュウショ</t>
    </rPh>
    <rPh sb="10" eb="14">
      <t>チョウタツブチョウ</t>
    </rPh>
    <phoneticPr fontId="9"/>
  </si>
  <si>
    <t>　　　　　　　　　　 藤本　芳信</t>
    <rPh sb="11" eb="13">
      <t>フジモト</t>
    </rPh>
    <rPh sb="14" eb="16">
      <t>ヨシノブ</t>
    </rPh>
    <phoneticPr fontId="9"/>
  </si>
  <si>
    <t>　第４補給処公示第１４６号(５．６．２６)の「調達品等の概要」別表の品目を全部削除する。</t>
    <rPh sb="1" eb="2">
      <t>ダイ</t>
    </rPh>
    <rPh sb="3" eb="6">
      <t>ホキュウショ</t>
    </rPh>
    <rPh sb="6" eb="8">
      <t>コウジ</t>
    </rPh>
    <rPh sb="8" eb="9">
      <t>ダイ</t>
    </rPh>
    <rPh sb="12" eb="13">
      <t>ゴウ</t>
    </rPh>
    <rPh sb="23" eb="25">
      <t>チョウタツ</t>
    </rPh>
    <rPh sb="25" eb="27">
      <t>ヒントウ</t>
    </rPh>
    <rPh sb="28" eb="30">
      <t>ガイヨウ</t>
    </rPh>
    <rPh sb="31" eb="33">
      <t>ベッピョウ</t>
    </rPh>
    <rPh sb="34" eb="36">
      <t>ヒンモク</t>
    </rPh>
    <rPh sb="37" eb="39">
      <t>ゼンブ</t>
    </rPh>
    <rPh sb="39" eb="41">
      <t>サクジョ</t>
    </rPh>
    <phoneticPr fontId="1"/>
  </si>
  <si>
    <t>枚　　数：１枚</t>
    <rPh sb="0" eb="1">
      <t>マイ</t>
    </rPh>
    <rPh sb="3" eb="4">
      <t>スウ</t>
    </rPh>
    <rPh sb="6" eb="7">
      <t>マイ</t>
    </rPh>
    <phoneticPr fontId="1"/>
  </si>
  <si>
    <t>作成年度：２０２３年度</t>
    <rPh sb="0" eb="2">
      <t>サクセイ</t>
    </rPh>
    <rPh sb="2" eb="4">
      <t>ネンド</t>
    </rPh>
    <rPh sb="9" eb="11">
      <t>ネンド</t>
    </rPh>
    <phoneticPr fontId="1"/>
  </si>
  <si>
    <t>保存期間満了時期：２０２９．３．３１</t>
    <rPh sb="0" eb="2">
      <t>ホゾン</t>
    </rPh>
    <rPh sb="2" eb="4">
      <t>キカン</t>
    </rPh>
    <rPh sb="4" eb="6">
      <t>マンリョウ</t>
    </rPh>
    <rPh sb="6" eb="8">
      <t>ジキ</t>
    </rPh>
    <phoneticPr fontId="1"/>
  </si>
  <si>
    <t>　　　令和５年度火器・弾薬等、整備器材・部品等及び油脂等化学製品(輸入品)
　　　の契約希望者募集要領（売買）の品目の削除</t>
    <rPh sb="3" eb="5">
      <t>レイワ</t>
    </rPh>
    <rPh sb="6" eb="8">
      <t>ネンド</t>
    </rPh>
    <rPh sb="8" eb="10">
      <t>カキ</t>
    </rPh>
    <rPh sb="11" eb="13">
      <t>ダンヤク</t>
    </rPh>
    <rPh sb="13" eb="14">
      <t>トウ</t>
    </rPh>
    <rPh sb="15" eb="17">
      <t>セイビ</t>
    </rPh>
    <rPh sb="17" eb="19">
      <t>キザイ</t>
    </rPh>
    <rPh sb="20" eb="22">
      <t>ブヒン</t>
    </rPh>
    <rPh sb="22" eb="23">
      <t>トウ</t>
    </rPh>
    <rPh sb="23" eb="24">
      <t>オヨ</t>
    </rPh>
    <rPh sb="25" eb="27">
      <t>ユシ</t>
    </rPh>
    <rPh sb="27" eb="28">
      <t>トウ</t>
    </rPh>
    <rPh sb="28" eb="30">
      <t>カガク</t>
    </rPh>
    <rPh sb="30" eb="32">
      <t>セイヒン</t>
    </rPh>
    <rPh sb="33" eb="36">
      <t>ユニュウヒン</t>
    </rPh>
    <rPh sb="42" eb="44">
      <t>ケイヤク</t>
    </rPh>
    <rPh sb="44" eb="46">
      <t>キボウ</t>
    </rPh>
    <rPh sb="46" eb="47">
      <t>シャ</t>
    </rPh>
    <rPh sb="47" eb="49">
      <t>ボシュウ</t>
    </rPh>
    <rPh sb="49" eb="51">
      <t>ヨウリョウ</t>
    </rPh>
    <rPh sb="52" eb="54">
      <t>バイバイ</t>
    </rPh>
    <rPh sb="56" eb="58">
      <t>ヒンモク</t>
    </rPh>
    <rPh sb="59" eb="61">
      <t>サクジョ</t>
    </rPh>
    <phoneticPr fontId="1"/>
  </si>
  <si>
    <t xml:space="preserve">　第４補給処公示第１５５号 </t>
    <rPh sb="1" eb="2">
      <t>ダイ</t>
    </rPh>
    <rPh sb="3" eb="6">
      <t>ホキュウショ</t>
    </rPh>
    <rPh sb="6" eb="8">
      <t>コウジ</t>
    </rPh>
    <rPh sb="8" eb="9">
      <t>ダイ</t>
    </rPh>
    <rPh sb="12" eb="13">
      <t>ゴウ</t>
    </rPh>
    <phoneticPr fontId="1"/>
  </si>
  <si>
    <t xml:space="preserve">令和  ５年　７月　　６日 </t>
    <rPh sb="0" eb="1">
      <t>レイ</t>
    </rPh>
    <rPh sb="1" eb="2">
      <t>ワ</t>
    </rPh>
    <rPh sb="5" eb="6">
      <t>トシ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</si>
</sst>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5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BV78"/>
  <sheetViews>
    <sheetView view="pageBreakPreview" zoomScale="145" zoomScaleNormal="100" zoomScaleSheetLayoutView="145" workbookViewId="0">
      <selection activeCell="P6" sqref="P6"/>
    </sheetView>
  </sheetViews>
  <sheetFormatPr defaultColWidth="9" defaultRowHeight="14.4" x14ac:dyDescent="0.2"/>
  <cols>
    <col min="1" max="27" width="2.5" style="1" customWidth="1"/>
    <col min="28" max="28" width="1.19921875" style="1" customWidth="1"/>
    <col min="29" max="29" width="2" style="1" customWidth="1"/>
    <col min="30" max="35" width="2.5" style="1" customWidth="1"/>
    <col min="36" max="36" width="3.09765625" style="1" customWidth="1"/>
    <col min="37" max="45" width="2.5" style="1" customWidth="1"/>
    <col min="46" max="16384" width="9" style="1"/>
  </cols>
  <sheetData>
    <row r="1" spans="4:73" ht="18.75" customHeight="1" x14ac:dyDescent="0.2">
      <c r="D1" s="28"/>
      <c r="E1" s="29"/>
      <c r="F1" s="29"/>
      <c r="G1" s="29"/>
      <c r="H1" s="33"/>
      <c r="I1" s="37"/>
      <c r="J1" s="37"/>
      <c r="K1" s="47"/>
      <c r="L1" s="48" t="s">
        <v>0</v>
      </c>
      <c r="M1" s="49"/>
      <c r="N1" s="49"/>
      <c r="O1" s="50"/>
      <c r="P1" s="30" t="s">
        <v>8</v>
      </c>
      <c r="Q1" s="31"/>
      <c r="R1" s="31"/>
      <c r="S1" s="32"/>
      <c r="T1" s="30" t="s">
        <v>1</v>
      </c>
      <c r="U1" s="31"/>
      <c r="V1" s="31"/>
      <c r="W1" s="32"/>
      <c r="X1" s="30" t="s">
        <v>2</v>
      </c>
      <c r="Y1" s="31"/>
      <c r="Z1" s="31"/>
      <c r="AA1" s="32"/>
      <c r="AC1" s="33"/>
      <c r="AD1" s="34"/>
      <c r="AE1" s="34"/>
      <c r="AF1" s="34"/>
      <c r="AG1" s="34"/>
      <c r="AH1" s="34"/>
      <c r="AI1" s="34"/>
    </row>
    <row r="2" spans="4:73" ht="11.25" customHeight="1" x14ac:dyDescent="0.2">
      <c r="D2" s="28"/>
      <c r="E2" s="29"/>
      <c r="F2" s="29"/>
      <c r="G2" s="29"/>
      <c r="H2" s="28"/>
      <c r="I2" s="29"/>
      <c r="J2" s="29"/>
      <c r="K2" s="20"/>
      <c r="L2" s="15"/>
      <c r="M2" s="16"/>
      <c r="N2" s="16"/>
      <c r="O2" s="17"/>
      <c r="P2" s="15"/>
      <c r="Q2" s="16"/>
      <c r="R2" s="16"/>
      <c r="S2" s="17"/>
      <c r="T2" s="15"/>
      <c r="U2" s="16"/>
      <c r="V2" s="16"/>
      <c r="W2" s="17"/>
      <c r="X2" s="38" t="s">
        <v>9</v>
      </c>
      <c r="Y2" s="39"/>
      <c r="Z2" s="39"/>
      <c r="AA2" s="40"/>
      <c r="AC2" s="35"/>
      <c r="AD2" s="36"/>
      <c r="AE2" s="36"/>
      <c r="AF2" s="36"/>
      <c r="AG2" s="36"/>
      <c r="AH2" s="36"/>
      <c r="AI2" s="36"/>
    </row>
    <row r="3" spans="4:73" ht="11.25" customHeight="1" x14ac:dyDescent="0.2">
      <c r="D3" s="29"/>
      <c r="E3" s="29"/>
      <c r="F3" s="29"/>
      <c r="G3" s="29"/>
      <c r="H3" s="29"/>
      <c r="I3" s="29"/>
      <c r="J3" s="29"/>
      <c r="K3" s="20"/>
      <c r="L3" s="18"/>
      <c r="M3" s="19"/>
      <c r="N3" s="19"/>
      <c r="O3" s="20"/>
      <c r="P3" s="18"/>
      <c r="Q3" s="19"/>
      <c r="R3" s="19"/>
      <c r="S3" s="20"/>
      <c r="T3" s="18"/>
      <c r="U3" s="19"/>
      <c r="V3" s="19"/>
      <c r="W3" s="20"/>
      <c r="X3" s="41"/>
      <c r="Y3" s="42"/>
      <c r="Z3" s="42"/>
      <c r="AA3" s="43"/>
      <c r="AC3" s="36"/>
      <c r="AD3" s="36"/>
      <c r="AE3" s="36"/>
      <c r="AF3" s="36"/>
      <c r="AG3" s="36"/>
      <c r="AH3" s="36"/>
      <c r="AI3" s="36"/>
    </row>
    <row r="4" spans="4:73" ht="11.25" customHeight="1" x14ac:dyDescent="0.2">
      <c r="D4" s="29"/>
      <c r="E4" s="29"/>
      <c r="F4" s="29"/>
      <c r="G4" s="29"/>
      <c r="H4" s="29"/>
      <c r="I4" s="29"/>
      <c r="J4" s="29"/>
      <c r="K4" s="20"/>
      <c r="L4" s="18"/>
      <c r="M4" s="19"/>
      <c r="N4" s="19"/>
      <c r="O4" s="20"/>
      <c r="P4" s="18"/>
      <c r="Q4" s="19"/>
      <c r="R4" s="19"/>
      <c r="S4" s="20"/>
      <c r="T4" s="18"/>
      <c r="U4" s="19"/>
      <c r="V4" s="19"/>
      <c r="W4" s="20"/>
      <c r="X4" s="41"/>
      <c r="Y4" s="42"/>
      <c r="Z4" s="42"/>
      <c r="AA4" s="43"/>
      <c r="AC4" s="33"/>
      <c r="AD4" s="37"/>
      <c r="AE4" s="37"/>
      <c r="AF4" s="37"/>
      <c r="AG4" s="37"/>
      <c r="AH4" s="37"/>
      <c r="AI4" s="37"/>
    </row>
    <row r="5" spans="4:73" ht="19.5" customHeight="1" x14ac:dyDescent="0.2">
      <c r="D5" s="29"/>
      <c r="E5" s="29"/>
      <c r="F5" s="29"/>
      <c r="G5" s="29"/>
      <c r="H5" s="29"/>
      <c r="I5" s="29"/>
      <c r="J5" s="29"/>
      <c r="K5" s="20"/>
      <c r="L5" s="21"/>
      <c r="M5" s="22"/>
      <c r="N5" s="22"/>
      <c r="O5" s="23"/>
      <c r="P5" s="21"/>
      <c r="Q5" s="22"/>
      <c r="R5" s="22"/>
      <c r="S5" s="23"/>
      <c r="T5" s="21"/>
      <c r="U5" s="22"/>
      <c r="V5" s="22"/>
      <c r="W5" s="23"/>
      <c r="X5" s="44"/>
      <c r="Y5" s="45"/>
      <c r="Z5" s="45"/>
      <c r="AA5" s="46"/>
      <c r="AC5" s="37"/>
      <c r="AD5" s="37"/>
      <c r="AE5" s="37"/>
      <c r="AF5" s="37"/>
      <c r="AG5" s="37"/>
      <c r="AH5" s="37"/>
      <c r="AI5" s="37"/>
    </row>
    <row r="6" spans="4:73" s="7" customFormat="1" ht="19.5" customHeight="1" x14ac:dyDescent="0.2">
      <c r="Y6" s="24" t="s">
        <v>18</v>
      </c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4:73" s="7" customFormat="1" ht="19.5" customHeight="1" x14ac:dyDescent="0.2">
      <c r="Y7" s="26" t="s">
        <v>19</v>
      </c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11" spans="4:73" x14ac:dyDescent="0.2">
      <c r="S11" s="27" t="s">
        <v>10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4:73" x14ac:dyDescent="0.2">
      <c r="S12" s="27" t="s">
        <v>11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</row>
    <row r="13" spans="4:73" x14ac:dyDescent="0.2">
      <c r="S13" s="27" t="s">
        <v>12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4:73" x14ac:dyDescent="0.2">
      <c r="AP14" s="12" t="s">
        <v>3</v>
      </c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</row>
    <row r="16" spans="4:73" x14ac:dyDescent="0.2">
      <c r="AP16" s="12" t="s">
        <v>7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</row>
    <row r="17" spans="5:74" ht="28.5" customHeight="1" x14ac:dyDescent="0.2">
      <c r="E17" s="8" t="s">
        <v>17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P17" s="12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</row>
    <row r="18" spans="5:74" ht="29.25" customHeight="1" x14ac:dyDescent="0.2"/>
    <row r="19" spans="5:74" ht="14.25" customHeight="1" x14ac:dyDescent="0.2">
      <c r="E19" s="14" t="str">
        <f>AQ21</f>
        <v>　第４補給処公示第１４６号(５．６．２６)の「調達品等の概要」別表の品目を全部削除する。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P19" s="10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</row>
    <row r="20" spans="5:74" x14ac:dyDescent="0.2"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5:74" ht="14.25" customHeight="1" x14ac:dyDescent="0.2"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Q21" s="8" t="s">
        <v>13</v>
      </c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5:74" x14ac:dyDescent="0.2"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</row>
    <row r="40" ht="16.5" customHeight="1" x14ac:dyDescent="0.2"/>
    <row r="44" ht="12.75" customHeight="1" x14ac:dyDescent="0.2"/>
    <row r="45" ht="16.5" customHeight="1" x14ac:dyDescent="0.2"/>
    <row r="46" ht="18" customHeight="1" x14ac:dyDescent="0.2"/>
    <row r="47" ht="21.75" customHeight="1" x14ac:dyDescent="0.2"/>
    <row r="48" ht="19.5" customHeight="1" x14ac:dyDescent="0.2"/>
    <row r="49" spans="5:36" x14ac:dyDescent="0.2">
      <c r="E49" s="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5:36" x14ac:dyDescent="0.2"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5:36" x14ac:dyDescent="0.2">
      <c r="E51" s="12" t="s">
        <v>4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2" t="s">
        <v>15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5:36" x14ac:dyDescent="0.2">
      <c r="E52" s="12" t="s">
        <v>6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2" t="s">
        <v>14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5:36" x14ac:dyDescent="0.2">
      <c r="E53" s="12" t="s">
        <v>16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2" t="s">
        <v>5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76" spans="4:35" x14ac:dyDescent="0.2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2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4:35" x14ac:dyDescent="0.2">
      <c r="D77" s="12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2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4:35" x14ac:dyDescent="0.2">
      <c r="D78" s="12">
        <f>E49</f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2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</sheetData>
  <mergeCells count="40">
    <mergeCell ref="E50:V50"/>
    <mergeCell ref="D78:U78"/>
    <mergeCell ref="V78:AI78"/>
    <mergeCell ref="D76:U76"/>
    <mergeCell ref="V76:AI76"/>
    <mergeCell ref="D77:U77"/>
    <mergeCell ref="V77:AI77"/>
    <mergeCell ref="W51:AJ51"/>
    <mergeCell ref="W52:AJ52"/>
    <mergeCell ref="W53:AJ53"/>
    <mergeCell ref="E51:V51"/>
    <mergeCell ref="E52:V52"/>
    <mergeCell ref="E53:V53"/>
    <mergeCell ref="H2:K5"/>
    <mergeCell ref="D2:G5"/>
    <mergeCell ref="X1:AA1"/>
    <mergeCell ref="AC1:AI1"/>
    <mergeCell ref="AC2:AI3"/>
    <mergeCell ref="AC4:AI5"/>
    <mergeCell ref="X2:AA5"/>
    <mergeCell ref="D1:G1"/>
    <mergeCell ref="H1:K1"/>
    <mergeCell ref="L1:O1"/>
    <mergeCell ref="P1:S1"/>
    <mergeCell ref="T1:W1"/>
    <mergeCell ref="AP14:BU14"/>
    <mergeCell ref="AP16:BU16"/>
    <mergeCell ref="T2:W5"/>
    <mergeCell ref="P2:S5"/>
    <mergeCell ref="L2:O5"/>
    <mergeCell ref="Y6:AJ6"/>
    <mergeCell ref="Y7:AJ7"/>
    <mergeCell ref="S11:AP11"/>
    <mergeCell ref="S12:AP12"/>
    <mergeCell ref="S13:AP13"/>
    <mergeCell ref="E17:AJ17"/>
    <mergeCell ref="AQ21:BV22"/>
    <mergeCell ref="AP17:BU17"/>
    <mergeCell ref="AP19:BU19"/>
    <mergeCell ref="E19:AJ22"/>
  </mergeCells>
  <phoneticPr fontId="1"/>
  <pageMargins left="0" right="0.39370078740157483" top="0" bottom="0.9842519685039370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48"/>
  <sheetViews>
    <sheetView tabSelected="1" view="pageBreakPreview" zoomScale="160" zoomScaleNormal="100" zoomScaleSheetLayoutView="160" workbookViewId="0">
      <selection activeCell="M19" sqref="M19"/>
    </sheetView>
  </sheetViews>
  <sheetFormatPr defaultRowHeight="14.4" x14ac:dyDescent="0.2"/>
  <cols>
    <col min="1" max="24" width="2.5" customWidth="1"/>
    <col min="25" max="25" width="3.8984375" customWidth="1"/>
    <col min="26" max="36" width="2.5" customWidth="1"/>
  </cols>
  <sheetData>
    <row r="1" spans="1:38" s="1" customFormat="1" ht="12.75" customHeight="1" x14ac:dyDescent="0.2">
      <c r="T1" s="51" t="str">
        <f>起案用!Y6</f>
        <v xml:space="preserve">　第４補給処公示第１５５号 </v>
      </c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2"/>
    </row>
    <row r="2" spans="1:38" s="1" customFormat="1" x14ac:dyDescent="0.2">
      <c r="T2" s="51" t="str">
        <f>起案用!Y7</f>
        <v xml:space="preserve">令和  ５年　７月　　６日 </v>
      </c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2"/>
    </row>
    <row r="3" spans="1:38" s="1" customFormat="1" x14ac:dyDescent="0.2"/>
    <row r="4" spans="1:38" s="1" customFormat="1" x14ac:dyDescent="0.2"/>
    <row r="5" spans="1:38" s="1" customFormat="1" x14ac:dyDescent="0.2"/>
    <row r="6" spans="1:38" s="1" customFormat="1" x14ac:dyDescent="0.2">
      <c r="O6" s="12" t="str">
        <f>起案用!S11</f>
        <v xml:space="preserve">分任支出負担行為担当官 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2"/>
    </row>
    <row r="7" spans="1:38" s="1" customFormat="1" x14ac:dyDescent="0.2">
      <c r="O7" s="12" t="str">
        <f>起案用!S12</f>
        <v>航空自衛隊第４補給処調達部長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2"/>
    </row>
    <row r="8" spans="1:38" s="1" customFormat="1" x14ac:dyDescent="0.2">
      <c r="O8" s="12" t="str">
        <f>起案用!S13</f>
        <v>　　　　　　　　　　 藤本　芳信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2"/>
    </row>
    <row r="9" spans="1:38" s="1" customFormat="1" x14ac:dyDescent="0.2"/>
    <row r="10" spans="1:38" s="1" customFormat="1" x14ac:dyDescent="0.2"/>
    <row r="11" spans="1:38" s="1" customFormat="1" x14ac:dyDescent="0.2"/>
    <row r="12" spans="1:38" s="1" customFormat="1" ht="29.25" customHeight="1" x14ac:dyDescent="0.2">
      <c r="A12" s="10" t="str">
        <f>起案用!E17</f>
        <v>　　　令和５年度火器・弾薬等、整備器材・部品等及び油脂等化学製品(輸入品)
　　　の契約希望者募集要領（売買）の品目の削除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L12" s="4"/>
    </row>
    <row r="13" spans="1:38" s="1" customFormat="1" ht="29.25" customHeight="1" x14ac:dyDescent="0.2"/>
    <row r="14" spans="1:38" s="1" customFormat="1" ht="14.25" customHeight="1" x14ac:dyDescent="0.2">
      <c r="A14" s="14" t="str">
        <f>起案用!E19</f>
        <v>　第４補給処公示第１４６号(５．６．２６)の「調達品等の概要」別表の品目を全部削除する。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3"/>
    </row>
    <row r="15" spans="1:38" s="1" customForma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8" s="1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s="1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s="1" customFormat="1" x14ac:dyDescent="0.2"/>
    <row r="19" spans="1:31" s="1" customFormat="1" x14ac:dyDescent="0.2"/>
    <row r="20" spans="1:31" s="1" customFormat="1" x14ac:dyDescent="0.2"/>
    <row r="21" spans="1:31" s="1" customFormat="1" x14ac:dyDescent="0.2"/>
    <row r="22" spans="1:31" s="1" customFormat="1" x14ac:dyDescent="0.2"/>
    <row r="23" spans="1:31" s="1" customFormat="1" x14ac:dyDescent="0.2"/>
    <row r="24" spans="1:31" s="1" customFormat="1" x14ac:dyDescent="0.2"/>
    <row r="25" spans="1:31" s="1" customFormat="1" x14ac:dyDescent="0.2"/>
    <row r="26" spans="1:31" s="1" customFormat="1" ht="20.25" customHeight="1" x14ac:dyDescent="0.2"/>
    <row r="27" spans="1:31" s="1" customFormat="1" x14ac:dyDescent="0.2"/>
    <row r="28" spans="1:31" s="1" customFormat="1" x14ac:dyDescent="0.2"/>
    <row r="29" spans="1:31" s="1" customFormat="1" x14ac:dyDescent="0.2"/>
    <row r="30" spans="1:31" s="1" customFormat="1" x14ac:dyDescent="0.2"/>
    <row r="31" spans="1:31" s="1" customFormat="1" x14ac:dyDescent="0.2"/>
    <row r="32" spans="1:31" s="1" customFormat="1" x14ac:dyDescent="0.2"/>
    <row r="33" spans="1:31" s="1" customFormat="1" x14ac:dyDescent="0.2"/>
    <row r="34" spans="1:31" s="1" customFormat="1" x14ac:dyDescent="0.2"/>
    <row r="35" spans="1:31" s="1" customFormat="1" x14ac:dyDescent="0.2"/>
    <row r="36" spans="1:31" s="1" customFormat="1" x14ac:dyDescent="0.2"/>
    <row r="37" spans="1:31" s="1" customFormat="1" x14ac:dyDescent="0.2"/>
    <row r="38" spans="1:31" s="1" customFormat="1" ht="15" customHeight="1" x14ac:dyDescent="0.2"/>
    <row r="39" spans="1:31" s="1" customFormat="1" x14ac:dyDescent="0.2"/>
    <row r="40" spans="1:31" s="1" customFormat="1" x14ac:dyDescent="0.2"/>
    <row r="41" spans="1:31" s="1" customFormat="1" x14ac:dyDescent="0.2"/>
    <row r="42" spans="1:31" s="1" customFormat="1" ht="18.75" customHeight="1" x14ac:dyDescent="0.2"/>
    <row r="43" spans="1:31" s="1" customFormat="1" x14ac:dyDescent="0.2"/>
    <row r="44" spans="1:31" s="1" customFormat="1" x14ac:dyDescent="0.2"/>
    <row r="45" spans="1:31" s="1" customFormat="1" ht="24.75" customHeight="1" x14ac:dyDescent="0.2"/>
    <row r="46" spans="1:31" s="1" customFormat="1" x14ac:dyDescent="0.2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2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s="1" customFormat="1" x14ac:dyDescent="0.2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2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s="1" customFormat="1" x14ac:dyDescent="0.2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2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</sheetData>
  <mergeCells count="13">
    <mergeCell ref="A48:R48"/>
    <mergeCell ref="S48:AE48"/>
    <mergeCell ref="A12:AE12"/>
    <mergeCell ref="T1:AE1"/>
    <mergeCell ref="T2:AE2"/>
    <mergeCell ref="A46:R46"/>
    <mergeCell ref="S46:AE46"/>
    <mergeCell ref="A47:R47"/>
    <mergeCell ref="S47:AE47"/>
    <mergeCell ref="O6:AE6"/>
    <mergeCell ref="O7:AE7"/>
    <mergeCell ref="O8:AE8"/>
    <mergeCell ref="A14:AE17"/>
  </mergeCells>
  <phoneticPr fontId="1"/>
  <pageMargins left="1.1811023622047245" right="0.39370078740157483" top="1.1811023622047245" bottom="0.9842519685039370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起案用</vt:lpstr>
      <vt:lpstr>掲示用</vt:lpstr>
      <vt:lpstr>Sheet3</vt:lpstr>
      <vt:lpstr>起案用!Print_Area</vt:lpstr>
      <vt:lpstr>掲示用!Print_Area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yoichi kutsuma</dc:creator>
  <cp:lastModifiedBy>中家　泉</cp:lastModifiedBy>
  <cp:lastPrinted>2023-07-04T04:47:39Z</cp:lastPrinted>
  <dcterms:created xsi:type="dcterms:W3CDTF">2013-08-22T23:18:20Z</dcterms:created>
  <dcterms:modified xsi:type="dcterms:W3CDTF">2023-07-06T04:59:57Z</dcterms:modified>
</cp:coreProperties>
</file>