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760" tabRatio="462"/>
  </bookViews>
  <sheets>
    <sheet name="国産・輸入" sheetId="4" r:id="rId1"/>
  </sheets>
  <externalReferences>
    <externalReference r:id="rId2"/>
  </externalReferences>
  <definedNames>
    <definedName name="_xlnm._FilterDatabase" localSheetId="0" hidden="1">国産・輸入!$A$5:$N$147</definedName>
    <definedName name="_xlnm.Print_Area" localSheetId="0">国産・輸入!$A$1:$N$147</definedName>
    <definedName name="選定理由">[1]FLAG!$I$2:$I$5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<sst xmlns="http://schemas.openxmlformats.org/spreadsheetml/2006/main" count="857" uniqueCount="397">
  <si>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</si>
  <si>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</si>
  <si>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</si>
  <si>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</si>
  <si>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</si>
  <si>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</si>
  <si>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</si>
  <si>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</si>
  <si>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</si>
  <si>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</si>
  <si>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</si>
  <si>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</si>
  <si>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再就職の</t>
    <phoneticPr fontId="3"/>
  </si>
  <si>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</si>
  <si>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</si>
  <si>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</si>
  <si>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</si>
  <si>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</si>
  <si>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役員の数</t>
  </si>
  <si>
    <t>公益法人の区分</t>
    <phoneticPr fontId="4"/>
  </si>
  <si>
    <t>国所管、都道府県所管の区分</t>
    <phoneticPr fontId="4"/>
  </si>
  <si>
    <t>応札・応募者数</t>
    <phoneticPr fontId="4"/>
  </si>
  <si>
    <t>川崎重工業株式会社
兵庫県神戸市中央区東川崎町三丁目１番１号</t>
  </si>
  <si>
    <t>ナブテスコ株式会社
東京都千代田区平河町二丁目７番９号</t>
  </si>
  <si>
    <t>随意契約によることとした会計法令の
根拠条文及び理由（企画競争又は公募）</t>
    <phoneticPr fontId="3"/>
  </si>
  <si>
    <t>住友精密工業株式会社
兵庫県尼崎市扶桑町１番１０号</t>
  </si>
  <si>
    <t>シンフォニアテクノロジー株式会社
東京都港区芝大門一丁目１番３０号</t>
  </si>
  <si>
    <t>丸紅エアロスペース株式会社
東京都千代田区有楽町１丁目１番３号</t>
  </si>
  <si>
    <t>株式会社ジュピターコーポレーション
東京都港区南青山三丁目１７－４</t>
  </si>
  <si>
    <t>航空自衛隊第２補給処調達部長　村岡　良雄</t>
  </si>
  <si>
    <t>伊藤忠アビエーション株式会社
東京都港区赤坂二丁目９番１１号</t>
  </si>
  <si>
    <t>三菱重工業株式会社
東京都千代田区丸の内三丁目２番３号</t>
  </si>
  <si>
    <t>株式会社島津製作所
京都府京都市中京区西ノ京桑原町１番地</t>
  </si>
  <si>
    <t>日本エアロスペース株式会社
東京都港区南青山一丁目１番１号</t>
  </si>
  <si>
    <t>住商エアロシステム株式会社
東京都千代田区一ツ橋一丁目２番２号</t>
  </si>
  <si>
    <t>三菱商事株式会社
東京都千代田区丸の内二丁目３番１号</t>
  </si>
  <si>
    <t>藤倉航装株式会社
東京都品川区荏原２丁目４番４６号</t>
  </si>
  <si>
    <t>横浜ゴム株式会社
東京都港区新橋五丁目３６番１１号</t>
  </si>
  <si>
    <t>株式会社エアロパートナーズ
東京都新宿区西新宿三丁目２番１１号</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</si>
  <si>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</si>
  <si>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</si>
  <si>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</si>
  <si>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本契約の履行に当たっては、製造図書が必要であり、これを利用できる者が当該会社のみのため。　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</si>
  <si>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</si>
  <si>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
(会計法第２９条の３第４項による。)</t>
  </si>
  <si>
    <t>本契約の履行に当たっては、技術、技術資料等が必要であり、公募（公示第３０号（３．２．１７））を実施した結果、資格要件を満たす者が当該者のみであるため。
(会計法第２９条の３第４項による。)</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</si>
  <si>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</si>
  <si>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本契約の履行に当たっては、技術、技術資料等が必要であり、公募（公示第２９号（３．２．１７））　を実施した結果、資格要件を満たす者が当該者のみであるため。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</si>
  <si>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ＩｎｔｅｒｎａｔｉｏｎａｌＩｎｃ．との技術援助契約が必要であり、これを満足するのは当該会社のみであるため。（ライセンス：２０２３．７．３１迄）
(会計法第２９条の３第４項による。)</t>
  </si>
  <si>
    <t xml:space="preserve">ＳＥＲＶＯＣＹＬＩＮＤＥＲ　　　　　　　　　　　　　　　　　
</t>
  </si>
  <si>
    <t xml:space="preserve">ＷＨＥＥＬ外４品目　　　　　　　　　　　　　　　　　　　　　
</t>
  </si>
  <si>
    <t xml:space="preserve">ＳＨＩＭ外２品目　　　　　　　　　　　　　　　　　　　　　　
</t>
  </si>
  <si>
    <t>株式会社Ｓ．Ｔ．ディバイス
東京都世田谷区奥沢２－４４－１１－３０５</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</si>
  <si>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</si>
  <si>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Ｃｏｒｐｏｒａｔｉｏｎとの技術援助契約が必要であり、これを満足するのは当該会社のみであるため。（ライセンス：２０２６．３．３１迄）
(会計法第２９条の３第４項による。)</t>
  </si>
  <si>
    <t>本契約の履行に当たっては、製造図書が必要であり、これを利用できる者が当該会社のみであるため。なお、本件は過去２か年度、一社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</si>
  <si>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Ｉｎｃ．との技術援助契約が必要であり、これを満足するのは当該会社のみであるため。（ライセンス：無期限）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</si>
  <si>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Ｉｎｃ．との技術援助契約が必要であり、これを満足するのは当該会社のみであるため。（ライセンス：２０２３．７．３１迄）
(会計法第２９条の３第４項による。)</t>
  </si>
  <si>
    <t>本契約の履行に当たっては、製造図書が必要であり、これを利用できる者が当該会社のみであるため。なお、本件は過去２か年度、一社応募・応札となり同社と契約を締結したものであり、常続的公示を行っているところ、新規に応募する者は現在確認されていない。
(会計法第２９条の３第４項による。)</t>
  </si>
  <si>
    <t xml:space="preserve">ＨＯＳＥ　ＡＳＳＹ外１品目　　　　　　　　　　　　　　　　　
</t>
  </si>
  <si>
    <t>ＥＸＣＨＡＮＧＥＲ　　　　　　　　　　　　　　　　　　　　　
２８ＥＡ</t>
  </si>
  <si>
    <t xml:space="preserve">ＧＥＡＲ外２品目　　　　　　　　　　　　　　　　　　　　　　
</t>
  </si>
  <si>
    <t xml:space="preserve">Ｏ　ＲＩＮＧ外５品目　　　　　　　　　　　　　　　　　　　　
</t>
  </si>
  <si>
    <t xml:space="preserve">ＷＡＳＨＥＲ外４品目　　　　　　　　　　　　　　　　　　　　
</t>
  </si>
  <si>
    <t xml:space="preserve">ＳＴＲＵＴ　ＡＳＳＹ　　　　　　　　　　　　　　　　　　　　
</t>
  </si>
  <si>
    <t xml:space="preserve">ＭＯＴＯＲ　ＰＵＭＰ　　　　　　　　　　　　　　　　　　　　
</t>
  </si>
  <si>
    <t>ＶＡＬＶＥ（国外修理）　　　　　　　　　　　　　　　　　　　
２ＥＡ</t>
  </si>
  <si>
    <t>ＮＴＫインターナショナル株式会社
東京都港区西新橋二丁目５番１１号</t>
  </si>
  <si>
    <t>住精ハイドロシステム株式会社
兵庫県尼崎市扶桑町１番１０号</t>
  </si>
  <si>
    <t>ＳＴＡＢＩＬＩＺＥＲ　　　　　　　　　　　　　　　　　　　　
５ＥＡ</t>
  </si>
  <si>
    <t>ＲＥＦＵＥＬＩＮＧ　ＰＲＯＢＥ　　　　　　　　　　　　　　　
１ＥＡ</t>
  </si>
  <si>
    <t xml:space="preserve">ＴＣＴＯ　ＫＩＴ外１品目　　　　　　　　　　　　　　　　　　
</t>
  </si>
  <si>
    <t>ＰＡＮＥＬ　ＡＳＳＹ　　　　　　　　　　　　　　　　　　　　
４８ＥＡ</t>
  </si>
  <si>
    <t xml:space="preserve">ＡＵＧＭＥＮＴＯＲ　　　　　　　　　　　　　　　　　　　　　
</t>
  </si>
  <si>
    <t xml:space="preserve">ＷＩＮＤＳＨＩＥＬＤ　ＡＳＳＹ外１品目　　　　　　　　　　　
</t>
  </si>
  <si>
    <t xml:space="preserve">ＲＩＢ外１１４品目　　　　　　　　　　　　　　　　　　　　　
</t>
  </si>
  <si>
    <t xml:space="preserve">ＰＬＵＧ外４９品目　　　　　　　　　　　　　　　　　　　　　
</t>
  </si>
  <si>
    <t xml:space="preserve">ＫＩＴ　Ｂ外２品目　　　　　　　　　　　　　　　　　　　　　
</t>
  </si>
  <si>
    <t xml:space="preserve">ＦＩＬＴＥＲ　ＭＡＮＩＦＯＬＤ外１品目　　　　　　　　　　　
</t>
  </si>
  <si>
    <t xml:space="preserve">ＦＡＩＲＩＮＧ　ＡＳＳＹ外８品目　　　　　　　　　　　　　　
</t>
  </si>
  <si>
    <t xml:space="preserve">ＰＩＳＴＯＮ外１０品目　　　　　　　　　　　　　　　　　　　
</t>
  </si>
  <si>
    <t xml:space="preserve">ＰＩＮ外２１品目　　　　　　　　　　　　　　　　　　　　　　
</t>
  </si>
  <si>
    <t xml:space="preserve">ＰＬＡＴＥ外３７品目　　　　　　　　　　　　　　　　　　　　
</t>
  </si>
  <si>
    <t>ＶＡＬＶＥ　　　　　　　　　　　　　　　　　　　　　　　　　
１８ＥＡ</t>
  </si>
  <si>
    <t>ＶＡＬＶＥ－ＷＩＮＧ　ＴＡＩ　　　　　　　　　　　　　　　　
６ＥＡ</t>
  </si>
  <si>
    <t>ＳＨＥＬＬ　　　　　　　　　　　　　　　　　　　　　　　　　
１ＥＡ</t>
  </si>
  <si>
    <t xml:space="preserve">ＣＯＷＬ　ＡＳＳＹ外１品目　　　　　　　　　　　　　　　　　
</t>
  </si>
  <si>
    <t>ＣＯＷＬ　ＡＳＳＹ外１品目　初度費　　　　　　　　　　　　　
１</t>
  </si>
  <si>
    <t xml:space="preserve">ＬＳＳＶ　ＡＳＳＹ外１品目　　　　　　　　　　　　　　　　　
</t>
  </si>
  <si>
    <t xml:space="preserve">ＤＡＭＰＥＲ　　　　　　　　　　　　　　　　　　　　　　　　
</t>
  </si>
  <si>
    <t xml:space="preserve">ＳＨＩＭ外９５品目　　　　　　　　　　　　　　　　　　　　　
</t>
  </si>
  <si>
    <t xml:space="preserve">ＣＯＶＥＲ，ＡＣＣＥＳＳ，ＡＩＲＣＲＡ外４品目　　　　　　　
</t>
  </si>
  <si>
    <t xml:space="preserve">ＴＵＢＥ　ＡＳＳＹ外２０品目　　　　　　　　　　　　　　　　
</t>
  </si>
  <si>
    <t xml:space="preserve">ＴＵＢＥ外２１品目　　　　　　　　　　　　　　　　　　　　　
</t>
  </si>
  <si>
    <t xml:space="preserve">ＷＡＳＨＥＲ外６２品目　　　　　　　　　　　　　　　　　　　
</t>
  </si>
  <si>
    <t xml:space="preserve">ＢＵＳＨ－ＩＮＳＥＲＴ外４０品目　　　　　　　　　　　　　　
</t>
  </si>
  <si>
    <t xml:space="preserve">ＢＵＳ　ＰＯＷＥＲ　ＣＯＮＴＲＯＬ　ＵＮＩＴ外１品目　　　　
</t>
  </si>
  <si>
    <t>ＳＥＡＬ　ＡＳＳＹ　　　　　　　　　　　　　　　　　　　　　
１２ＥＡ</t>
  </si>
  <si>
    <t xml:space="preserve">ＢＬＯＣＫ，ＦＯＡＭ外１７品目　　　　　　　　　　　　　　　
</t>
  </si>
  <si>
    <t xml:space="preserve">ＳＥＡＬ　ＡＳＳＹ外８２品目　　　　　　　　　　　　　　　　
</t>
  </si>
  <si>
    <t>ＡＤＡＰＴＥＲ　　　　　　　　　　　　　　　　　　　　　　　
３ＥＡ</t>
  </si>
  <si>
    <t xml:space="preserve">ＪＵＭＰＥＲ　ＡＳＳＹ外１７品目　　　　　　　　　　　　　　
</t>
  </si>
  <si>
    <t xml:space="preserve">ＰＬＡＴＥ外１４品目　　　　　　　　　　　　　　　　　　　　
</t>
  </si>
  <si>
    <t>ＴＣＴＯ　ＫＩＴ　　　　　　　　　　　　　　　　　　　　　　
１９４ＫＴ</t>
  </si>
  <si>
    <t xml:space="preserve">ＴＣＴＯ　ＫＩＴ　Ｅ外２品目　　　　　　　　　　　　　　　　
</t>
  </si>
  <si>
    <t xml:space="preserve">ＷＡＳＨＥＲ外２３品目　　　　　　　　　　　　　　　　　　　
</t>
  </si>
  <si>
    <t>ＨＩＮＧＥ　ＡＳＳＹ　　　　　　　　　　　　　　　　　　　　
２０ＥＡ</t>
  </si>
  <si>
    <t>ＰＲＥＣＯＯＬＥＲ　　　　　　　　　　　　　　　　　　　　　
１４ＥＡ</t>
  </si>
  <si>
    <t>ＢＯＯＳＴＥＲ　ＰＵＭＰ　　　　　　　　　　　　　　　　　　
４ＥＡ</t>
  </si>
  <si>
    <t>ＶＡＬＶＥ　　　　　　　　　　　　　　　　　　　　　　　　　
１２ＥＡ</t>
  </si>
  <si>
    <t>ＶＡＬＶＥ－ＷＩＮＧ　ＴＡＩ　　　　　　　　　　　　　　　　
４ＥＡ</t>
  </si>
  <si>
    <t>ＨＯＵＳＩＮＧ　ＡＳＳＥＭＢＬＹ　　　　　　　　　　　　　　
７ＥＡ</t>
  </si>
  <si>
    <t>ＨＯＵＳＩＮＧ　ＡＳＳＹ　　　　　　　　　　　　　　　　　　
５ＥＡ</t>
  </si>
  <si>
    <t>ＡＤＡＰＴＥＲ　　　　　　　　　　　　　　　　　　　　　　　
７０ＥＡ</t>
  </si>
  <si>
    <t xml:space="preserve">ＳＵＰＰＯＲＴ外５５品目　　　　　　　　　　　　　　　　　　
</t>
  </si>
  <si>
    <t>ＧＡＳＫＥＴ　　　　　　　　　　　　　　　　　　　　　　　　
３６ＥＡ</t>
  </si>
  <si>
    <t xml:space="preserve">ＰＩＳＴＯＮ，ＡＦＴ外５品目　　　　　　　　　　　　　　　　
</t>
  </si>
  <si>
    <t xml:space="preserve">ＡＮＴＩ　ＣＡＶＩ　ＣＶ外１品目　　　　　　　　　　　　　　
</t>
  </si>
  <si>
    <t>ＣＵＳＨＩＯＮ　　　　　　　　　　　　　　　　　　　　　　　
１８ＥＡ</t>
  </si>
  <si>
    <t xml:space="preserve">ＱＡＤ－ＥＮＧＩＮＥ　ＧＥＮ外１品目　　　　　　　　　　　　
</t>
  </si>
  <si>
    <t>ＬＡＮＹＡＲＤ　ＡＳＳＹ　　　　　　　　　　　　　　　　　　
７２ＥＡ</t>
  </si>
  <si>
    <t>ＳＴＡＴＯＲ　ＡＳＳＹ　　　　　　　　　　　　　　　　　　　
３８ＥＡ</t>
  </si>
  <si>
    <t>ＳＥＲＶＯ　ＶＡＬＶＥ　　　　　　　　　　　　　　　　　　　
５０ＥＡ</t>
  </si>
  <si>
    <t xml:space="preserve">ＴＵＢＥ　ＡＳＳＹ外２品目　　　　　　　　　　　　　　　　　
</t>
  </si>
  <si>
    <t xml:space="preserve">ＯＵＴＰＵＴ　ＬＥＶＥＲ外１品目　　　　　　　　　　　　　　
</t>
  </si>
  <si>
    <t xml:space="preserve">ＭＡＮＩＦＯＬＤ　ＡＳＳＹ外４品目　　　　　　　　　　　　　
</t>
  </si>
  <si>
    <t>ＣＯＣＫ　ＰＯＰＰＥ　　　　　　　　　　　　　　　　　　　　
４０ＥＡ</t>
  </si>
  <si>
    <t xml:space="preserve">ＧＬＡＮＤ外４品目　　　　　　　　　　　　　　　　　　　　　
</t>
  </si>
  <si>
    <t xml:space="preserve">ＰＩＳＴＯＮ外７品目　　　　　　　　　　　　　　　　　　　　
</t>
  </si>
  <si>
    <t xml:space="preserve">ＳＯＬＥＮＯＩＤ外７品目　　　　　　　　　　　　　　　　　　
</t>
  </si>
  <si>
    <t>ＲＥＬＡＹ　　　　　　　　　　　　　　　　　　　　　　　　　
６ＥＡ</t>
  </si>
  <si>
    <t xml:space="preserve">ＢＥＡＲＩＮＧ外５品目　　　　　　　　　　　　　　　　　　　
</t>
  </si>
  <si>
    <t>ＨＯＵＳＩＮＧ　　　　　　　　　　　　　　　　　　　　　　　
８０ＥＡ</t>
  </si>
  <si>
    <t xml:space="preserve">ＬＡＰ　ＡＳＳＹ外６品目　　　　　　　　　　　　　　　　　　
</t>
  </si>
  <si>
    <t>ＴＣＴＯ　ＫＩＴ　Ａ　　　　　　　　　　　　　　　　　　　　
２ＫＴ</t>
  </si>
  <si>
    <t>ＱＥＣ　ＥＰＣＳ　ＫＩＴ　　　　　　　　　　　　　　　　　　
２ＫＴ</t>
  </si>
  <si>
    <t xml:space="preserve">ＰＩＳＴＯＮ，ＬＩＮＥＡＲ　ＡＣＴＵＡＴＩＮＧ　ＣＹＬＩＮＤ外１品目
</t>
  </si>
  <si>
    <t xml:space="preserve">ＭＩＣＲＯＣＩＲＣＵＩＴ，ＯＰＥＲＡＴＩＯＮＡＬ－ＡＭＰＬ外６品目
</t>
  </si>
  <si>
    <t>ＣＹＬＩＮＤＥＲ　ＡＳＳＹ（国外修理）　　　　　　　　　　　
６ＥＡ</t>
  </si>
  <si>
    <t>ＳＥＡＬ　ＡＳＳＥＭＢＬＹ，ＴＵＲＢＩＮ　　　　　　　　　　
２０ＫＴ</t>
  </si>
  <si>
    <t>ＡＣＵ　ＲＡＣＫ　ＲＥＰＬＡＣＥＭＥＮＴ　　　　　　　　　　
２ＥＡ</t>
  </si>
  <si>
    <t>ＢＯＯＭ　ＣＬＯＳＥＯＵＴ　ＦＡＩＲＩＮＧ　　　　　　　　　
４ＥＡ</t>
  </si>
  <si>
    <t>ＲＩＮＧ　　　　　　　　　　　　　　　　　　　　　　　　　　
５２ＥＡ</t>
  </si>
  <si>
    <t>ＴＣＴＯ　ＫＩＴ　Ｂ　　　　　　　　　　　　　　　　　　　　
２ＫＴ</t>
  </si>
  <si>
    <t xml:space="preserve">ＳＳＣＲ，ＨＥＸ，ＣＵＴ　ＰＴ外６品目　　　　　　　　　　　
</t>
  </si>
  <si>
    <t xml:space="preserve">ＤＵＣＴ　　　　　　　　　　　　　　　　　　　　　　　　　　
</t>
  </si>
  <si>
    <t>ＳＥＲＶＯＣＹＬＩＮＤＥＲ　　　　　　　　　　　　　　　　　
９ＥＡ</t>
  </si>
  <si>
    <t xml:space="preserve">ＫＩＮＯＵＳＩＫＥＮＺＩＧＵ外７品目　　　　　　　　　　　　
</t>
  </si>
  <si>
    <t xml:space="preserve">ＷＨＥＥＬ　ＡＳＳＹ外５品目　　　　　　　　　　　　　　　　
</t>
  </si>
  <si>
    <t xml:space="preserve">ＷＨＥＥＬ　ＡＳＳＹ外２品目　　　　　　　　　　　　　　　　
</t>
  </si>
  <si>
    <t xml:space="preserve">ＷＨＥＥＬ　ＡＳＳＹ外１品目　　　　　　　　　　　　　　　　
</t>
  </si>
  <si>
    <t xml:space="preserve">ＶＡＬＶＥ　ＡＳＳＹ外１品目　　　　　　　　　　　　　　　　
</t>
  </si>
  <si>
    <t xml:space="preserve">ＷＨＥＥＬ　　　　　　　　　　　　　　　　　　　　　　　　　
</t>
  </si>
  <si>
    <t xml:space="preserve">ＰＯＷＥＲ　ＳＵＰＰＬＹ外３品目　　　　　　　　　　　　　　
</t>
  </si>
  <si>
    <t xml:space="preserve">ＶＡＬＶＥ　　　　　　　　　　　　　　　　　　　　　　　　　
</t>
  </si>
  <si>
    <t xml:space="preserve">ＰＵＭＰ　ＡＳＳＹ外１品目　　　　　　　　　　　　　　　　　
</t>
  </si>
  <si>
    <t xml:space="preserve">ＦＳＴＶＡ　ＡＳＳＹ　　　　　　　　　　　　　　　　　　　　
</t>
  </si>
  <si>
    <t xml:space="preserve">ＤＲＩＶＥ　　　　　　　　　　　　　　　　　　　　　　　　　
</t>
  </si>
  <si>
    <t xml:space="preserve">ＣＹＬＩＮＤＥＲ　ＡＳＳＹ外１品目　　　　　　　　　　　　　
</t>
  </si>
  <si>
    <t xml:space="preserve">ＨＥＡＴ　ＥＸＣＨＡＮＧＥＲ　　　　　　　　　　　　　　　　
</t>
  </si>
  <si>
    <t xml:space="preserve">ＨＥＡＴ　ＥＸＣＨＡＮＧＥＲ外１品目　　　　　　　　　　　　
</t>
  </si>
  <si>
    <t xml:space="preserve">ＦＩＬＴＥＲ　ＥＬＥＭＥＮＴ外１品目　　　　　　　　　　　　
</t>
  </si>
  <si>
    <t xml:space="preserve">ＢＥＡＲＩＮＧ外３７品目　　　　　　　　　　　　　　　　　　
</t>
  </si>
  <si>
    <t xml:space="preserve">ＳＰＲＩＮＧ外１２品目　　　　　　　　　　　　　　　　　　　
</t>
  </si>
  <si>
    <t>ＰＲＥＣＯＯＬＥＲ　　　　　　　　　　　　　　　　　　　　　
５ＥＡ</t>
  </si>
  <si>
    <t>ＶＡＬＶＥ　　　　　　　　　　　　　　　　　　　　　　　　　
３ＥＡ</t>
  </si>
  <si>
    <t xml:space="preserve">ＢＥＡＲＩＮＧ－ＩＤＬＥＲ　ＬＩＮＫ外８３品目　　　　　　　
</t>
  </si>
  <si>
    <t xml:space="preserve">ＡＸＬ　Ａ－ＣＴＲ外１３品目　　　　　　　　　　　　　　　　
</t>
  </si>
  <si>
    <t xml:space="preserve">ＢＯＯＴＳ外２３４品目　　　　　　　　　　　　　　　　　　　
</t>
  </si>
  <si>
    <t xml:space="preserve">ＦＩＴＴＩＮＧ外２８品目　　　　　　　　　　　　　　　　　　
</t>
  </si>
  <si>
    <t>ＣＯＯＬＥＲ　　　　　　　　　　　　　　　　　　　　　　　　
５ＥＡ</t>
  </si>
  <si>
    <t xml:space="preserve">ＷＡＳＨＥＲ外５０品目　　　　　　　　　　　　　　　　　　　
</t>
  </si>
  <si>
    <t>ＷＨＥＥＬ　ＡＳＳＹ　　　　　　　　　　　　　　　　　　　　
４７ＥＡ</t>
  </si>
  <si>
    <t xml:space="preserve">ＰＩＮ外２５品目　　　　　　　　　　　　　　　　　　　　　　
</t>
  </si>
  <si>
    <t xml:space="preserve">ＳＹＮＣＨＲＯ外２品目　　　　　　　　　　　　　　　　　　　
</t>
  </si>
  <si>
    <t xml:space="preserve">ＢＲＵＳＨ外２品目　　　　　　　　　　　　　　　　　　　　　
</t>
  </si>
  <si>
    <t xml:space="preserve">ＳＥＡＴ外３品目　　　　　　　　　　　　　　　　　　　　　　
</t>
  </si>
  <si>
    <t>ＦＡＮ，ＣＥＮＴＲＩＦＵＧＡＬ　　　　　　　　　　　　　　　
１ＥＡ</t>
  </si>
  <si>
    <t>ＶＡＬＶＥ　ＡＳＳＹ　　　　　　　　　　　　　　　　　　　　
１ＥＡ</t>
  </si>
  <si>
    <t>ＣＯＯＬＥＲ（国外定期修理）　　　　　　　　　　　　　　　　
９ＥＡ</t>
  </si>
  <si>
    <t xml:space="preserve">ＴＲＡＹ　ＡＳＳＹ外１品目　　　　　　　　　　　　　　　　　
</t>
  </si>
  <si>
    <t>ＶＡＬＶＥ　　　　　　　　　　　　　　　　　　　　　　　　　
４ＥＡ</t>
  </si>
  <si>
    <t>ＶＡＬＶＥ　　　　　　　　　　　　　　　　　　　　　　　　　
２１ＥＡ</t>
  </si>
  <si>
    <t>ＳＥＡＬ，ＡＳＳＥＭＢＬＹ，ＴＵＲＢＩＮ　　　　　　　　　　
２０ＫＴ</t>
  </si>
  <si>
    <t>ＥＶＡＰＯＲＡＴＯＲ（国外修理）　　　　　　　　　　　　　　
１４ＥＡ</t>
  </si>
  <si>
    <t xml:space="preserve">ＲＥＴＡＩＮＥＲ外９品目　　　　　　　　　　　　　　　　　　
</t>
  </si>
  <si>
    <t xml:space="preserve">ＶＡＬＶＥ外４品目　　　　　　　　　　　　　　　　　　　　　
</t>
  </si>
  <si>
    <t>ＣＯＶＥＲ　　　　　　　　　　　　　　　　　　　　　　　　　
１１ＥＡ</t>
  </si>
  <si>
    <t xml:space="preserve">ＣＯＮＴＲＯＬ　ＵＮＩＴ（国外修理）外１品目　　　　　　　　
</t>
  </si>
  <si>
    <t xml:space="preserve">ＷＨＥＥＬ　ＡＳＳＹ　　　　　　　　　　　　　　　　　　　　
</t>
  </si>
  <si>
    <t xml:space="preserve">ＨＯＵＳＩＮＧ　　　　　　　　　　　　　　　　　　　　　　　
</t>
  </si>
  <si>
    <t>ＳＴＡＴＯＲ　ＡＳＳＹ　　　　　　　　　　　　　　　　　　　
１１１ＥＡ</t>
  </si>
  <si>
    <t>ＰＡＮＥＬ　ＡＳＳＹ外１品目　　　　　　　　　　　　　　　　</t>
  </si>
  <si>
    <t>ＣＡＢＬＥ　ＡＳＳＹ外１品目　　　　　　　　　　　　　　　　</t>
  </si>
  <si>
    <t>令和5年3月24日</t>
  </si>
  <si>
    <t>令和5年3月17日</t>
  </si>
  <si>
    <t>令和5年3月31日</t>
  </si>
  <si>
    <t>令和5年3月30日</t>
  </si>
  <si>
    <t>令和5年3月15日</t>
  </si>
  <si>
    <t>令和5年3月16日</t>
  </si>
  <si>
    <t>令和5年3月22日</t>
  </si>
  <si>
    <t>令和5年3月29日</t>
  </si>
  <si>
    <t>令和5年3月27日</t>
  </si>
  <si>
    <t>令和5年3月10日</t>
  </si>
  <si>
    <t>令和5年3月13日</t>
  </si>
  <si>
    <t>令和5年3月23日</t>
  </si>
  <si>
    <t>令和5年3月14日</t>
  </si>
  <si>
    <t>令和5年3月28日</t>
  </si>
  <si>
    <t>令和5年3月1日</t>
  </si>
  <si>
    <t>令和5年3月6日</t>
  </si>
  <si>
    <t>令和5年3月3日</t>
  </si>
  <si>
    <t>令和5年3月7日</t>
  </si>
  <si>
    <t>令和5年3月2日</t>
  </si>
  <si>
    <t>令和5年3月8日</t>
  </si>
  <si>
    <t>新明和工業株式会社
兵庫県宝塚市新明和町１番１号</t>
  </si>
  <si>
    <t>ＫＹＢ株式会社
東京都港区浜松町二丁目４番１号</t>
  </si>
  <si>
    <t>東京航空計器株式会社
東京都町田市小山ヶ丘２丁目２番地６</t>
  </si>
  <si>
    <t>一連番号１～４及び１５については本契約の履行に当たっては、技術、技術資料等が必要であり、公募（公示第２９号（３．２．１７））を実施した結果、資格要件を満たす者が当該者のみであるため。
(会計法第２９条の３第４項による。)
一連番号５～３７については本契約の履行に当たっては、製造図書（製造図面、組立図及び作業標準並びに検査要領等の企業所有資料）が必要であり、常続的公示に対して他の応募者がないため。
(会計法第２９条の３第４項による。)</t>
    <rPh sb="0" eb="4">
      <t>イチレンバンゴウ</t>
    </rPh>
    <rPh sb="7" eb="8">
      <t>オヨ</t>
    </rPh>
    <rPh sb="16" eb="19">
      <t>ホンケイヤク</t>
    </rPh>
    <rPh sb="20" eb="22">
      <t>リコウ</t>
    </rPh>
    <rPh sb="23" eb="24">
      <t>ア</t>
    </rPh>
    <rPh sb="29" eb="31">
      <t>ギジュツ</t>
    </rPh>
    <rPh sb="32" eb="34">
      <t>ギジュツ</t>
    </rPh>
    <rPh sb="34" eb="36">
      <t>シリョウ</t>
    </rPh>
    <rPh sb="36" eb="37">
      <t>トウ</t>
    </rPh>
    <rPh sb="38" eb="40">
      <t>ヒツヨウ</t>
    </rPh>
    <rPh sb="44" eb="46">
      <t>コウボ</t>
    </rPh>
    <rPh sb="137" eb="139">
      <t>セイゾウ</t>
    </rPh>
    <rPh sb="139" eb="141">
      <t>トショ</t>
    </rPh>
    <rPh sb="142" eb="144">
      <t>セイゾウ</t>
    </rPh>
    <rPh sb="144" eb="146">
      <t>ズメン</t>
    </rPh>
    <rPh sb="147" eb="150">
      <t>クミタテズ</t>
    </rPh>
    <rPh sb="150" eb="151">
      <t>オヨ</t>
    </rPh>
    <rPh sb="152" eb="154">
      <t>サギョウ</t>
    </rPh>
    <rPh sb="154" eb="156">
      <t>ヒョウジュン</t>
    </rPh>
    <rPh sb="156" eb="157">
      <t>ナラ</t>
    </rPh>
    <rPh sb="159" eb="161">
      <t>ケンサ</t>
    </rPh>
    <rPh sb="161" eb="163">
      <t>ヨウリョウ</t>
    </rPh>
    <rPh sb="163" eb="164">
      <t>トウ</t>
    </rPh>
    <rPh sb="165" eb="167">
      <t>キギョウ</t>
    </rPh>
    <rPh sb="167" eb="169">
      <t>ショユウ</t>
    </rPh>
    <rPh sb="169" eb="171">
      <t>シリョウ</t>
    </rPh>
    <rPh sb="173" eb="175">
      <t>ヒツヨウ</t>
    </rPh>
    <rPh sb="179" eb="182">
      <t>ジョウゾクテキ</t>
    </rPh>
    <rPh sb="182" eb="184">
      <t>コウジ</t>
    </rPh>
    <rPh sb="185" eb="186">
      <t>タイ</t>
    </rPh>
    <rPh sb="188" eb="189">
      <t>タ</t>
    </rPh>
    <rPh sb="190" eb="193">
      <t>オウボシャ</t>
    </rPh>
    <phoneticPr fontId="3"/>
  </si>
  <si>
    <t>本契約の履行に当たっては、米国政府の許可を得たＭｉｓｓｉｏｎ　Ｓｙｓｔｅｍｓ　Ｄａｖｅｎｐｏｒｔ　ＡＡＲ　Ｉｎｃ．との技術援助契約が必要でありこれを満足するのは当該会社のみであるため。（ライセンス：２０２３．１０．１４迄）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</si>
  <si>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Ｃｏｒｐｏｒａｔｉｏｎとの技術援助契約が必要であり、これを満足するのは当該会社のみであるため。（ライセンス：２０２８．２．２９迄）
(会計法第２９条の３第４項による。)</t>
  </si>
  <si>
    <t>本契約の履行に当たっては、米国政府の許可を得たＰａｒｋｅｒ　Ｈａｎｎｉｆｉｎ　Ｃｏｒｐｏｒａｔｉｏｎ，Ｃｏｎｔｒｏｌ　Ｓｙｓｔｅｍｓ　Ｄｉｖｉｓｉｏｎとの技術援助契約が必要であり、これを満足するのは当該会社のみであるため。（ライセンス：２０２８．１２．３１迄）
(会計法第２９条の３第４項による。)</t>
  </si>
  <si>
    <t>一連番号１～４については本契約の履行に当たっては、技術、技術資料等が必要であり、公募（公示第２９号（３．２．１７））を実施した結果、資格要件を満たす者が当該者のみであるため。
(会計法第２９条の３第４項による。)
一連番号５～２２については本契約の履行に当たっては、製造図書（製造図面、組立図及び作業標準並びに検査要領等の企業所有資料）が必要であり、常続的公示に対して他の応募者がないため。
(会計法第２９条の３第４項による。)</t>
    <rPh sb="0" eb="4">
      <t>イチレンバンゴウ</t>
    </rPh>
    <rPh sb="12" eb="15">
      <t>ホンケイヤク</t>
    </rPh>
    <rPh sb="16" eb="18">
      <t>リコウ</t>
    </rPh>
    <rPh sb="19" eb="20">
      <t>ア</t>
    </rPh>
    <rPh sb="25" eb="27">
      <t>ギジュツ</t>
    </rPh>
    <rPh sb="28" eb="30">
      <t>ギジュツ</t>
    </rPh>
    <rPh sb="30" eb="32">
      <t>シリョウ</t>
    </rPh>
    <rPh sb="32" eb="33">
      <t>トウ</t>
    </rPh>
    <rPh sb="34" eb="36">
      <t>ヒツヨウ</t>
    </rPh>
    <rPh sb="40" eb="42">
      <t>コウボ</t>
    </rPh>
    <rPh sb="133" eb="135">
      <t>セイゾウ</t>
    </rPh>
    <rPh sb="135" eb="137">
      <t>トショ</t>
    </rPh>
    <rPh sb="138" eb="140">
      <t>セイゾウ</t>
    </rPh>
    <rPh sb="140" eb="142">
      <t>ズメン</t>
    </rPh>
    <rPh sb="143" eb="146">
      <t>クミタテズ</t>
    </rPh>
    <rPh sb="146" eb="147">
      <t>オヨ</t>
    </rPh>
    <rPh sb="148" eb="150">
      <t>サギョウ</t>
    </rPh>
    <rPh sb="150" eb="152">
      <t>ヒョウジュン</t>
    </rPh>
    <rPh sb="152" eb="153">
      <t>ナラ</t>
    </rPh>
    <rPh sb="155" eb="157">
      <t>ケンサ</t>
    </rPh>
    <rPh sb="157" eb="159">
      <t>ヨウリョウ</t>
    </rPh>
    <rPh sb="159" eb="160">
      <t>トウ</t>
    </rPh>
    <rPh sb="161" eb="163">
      <t>キギョウ</t>
    </rPh>
    <rPh sb="163" eb="165">
      <t>ショユウ</t>
    </rPh>
    <rPh sb="165" eb="167">
      <t>シリョウ</t>
    </rPh>
    <rPh sb="169" eb="171">
      <t>ヒツヨウ</t>
    </rPh>
    <rPh sb="175" eb="178">
      <t>ジョウゾクテキ</t>
    </rPh>
    <rPh sb="178" eb="180">
      <t>コウジ</t>
    </rPh>
    <rPh sb="181" eb="182">
      <t>タイ</t>
    </rPh>
    <rPh sb="184" eb="185">
      <t>タ</t>
    </rPh>
    <rPh sb="186" eb="189">
      <t>オウボシャ</t>
    </rPh>
    <phoneticPr fontId="3"/>
  </si>
  <si>
    <t>本契約の履行に当たっては、製造図書（製造図面、組立図及び作業標準並びに検査要領等の企業所有資料）が必要であり、常続的公示に対して他の応募がないため。
(会計法第２９条の３第４項による。)</t>
  </si>
  <si>
    <t>一連番号１、１５については本契約の履行に当たっては、技術、技術資料等が必要であり、公募（公示第２９号（３．２．１７））を実施した結果、資格要件を満たす者が当該者のみであるため。
(会計法第２９条の３第４項による。)
一連番号２～１４については本契約の履行に当たっては、製造図書（製造図面、組立図及び作業標準並びに検査要領等の企業所有資料）が必要であり、常続的公示に対して他の応募者がないため。
(会計法第２９条の３第４項による。)</t>
    <rPh sb="0" eb="4">
      <t>イチレンバンゴウ</t>
    </rPh>
    <rPh sb="13" eb="16">
      <t>ホンケイヤク</t>
    </rPh>
    <rPh sb="17" eb="19">
      <t>リコウ</t>
    </rPh>
    <rPh sb="20" eb="21">
      <t>ア</t>
    </rPh>
    <rPh sb="26" eb="28">
      <t>ギジュツ</t>
    </rPh>
    <rPh sb="29" eb="31">
      <t>ギジュツ</t>
    </rPh>
    <rPh sb="31" eb="33">
      <t>シリョウ</t>
    </rPh>
    <rPh sb="33" eb="34">
      <t>トウ</t>
    </rPh>
    <rPh sb="35" eb="37">
      <t>ヒツヨウ</t>
    </rPh>
    <rPh sb="41" eb="43">
      <t>コウボ</t>
    </rPh>
    <rPh sb="134" eb="136">
      <t>セイゾウ</t>
    </rPh>
    <rPh sb="136" eb="138">
      <t>トショ</t>
    </rPh>
    <rPh sb="139" eb="141">
      <t>セイゾウ</t>
    </rPh>
    <rPh sb="141" eb="143">
      <t>ズメン</t>
    </rPh>
    <rPh sb="144" eb="147">
      <t>クミタテズ</t>
    </rPh>
    <rPh sb="147" eb="148">
      <t>オヨ</t>
    </rPh>
    <rPh sb="149" eb="151">
      <t>サギョウ</t>
    </rPh>
    <rPh sb="151" eb="153">
      <t>ヒョウジュン</t>
    </rPh>
    <rPh sb="153" eb="154">
      <t>ナラ</t>
    </rPh>
    <rPh sb="156" eb="158">
      <t>ケンサ</t>
    </rPh>
    <rPh sb="158" eb="160">
      <t>ヨウリョウ</t>
    </rPh>
    <rPh sb="160" eb="161">
      <t>トウ</t>
    </rPh>
    <rPh sb="162" eb="164">
      <t>キギョウ</t>
    </rPh>
    <rPh sb="164" eb="166">
      <t>ショユウ</t>
    </rPh>
    <rPh sb="166" eb="168">
      <t>シリョウ</t>
    </rPh>
    <rPh sb="170" eb="172">
      <t>ヒツヨウ</t>
    </rPh>
    <rPh sb="176" eb="179">
      <t>ジョウゾクテキ</t>
    </rPh>
    <rPh sb="179" eb="181">
      <t>コウジ</t>
    </rPh>
    <rPh sb="182" eb="183">
      <t>タイ</t>
    </rPh>
    <rPh sb="185" eb="186">
      <t>タ</t>
    </rPh>
    <rPh sb="187" eb="190">
      <t>オウボシャ</t>
    </rPh>
    <phoneticPr fontId="3"/>
  </si>
  <si>
    <t>本契約の履行に当たっては、ＥＡＴＯＮ　ＡＥＲＯＱＵＩＰ　ＬＬＣとの技術援助契約が必要であり、常続的公示に対して他の応募者がないため。（ライセンス：２０２８．１２．３１迄）
(会計法第２９条の３第４項による。)</t>
  </si>
  <si>
    <t>本契約の履行に当たっては、米国政府の許可を得たＳａｆｒａｎ　Ｐｏｗｅｒ　ＵＳＡ，ＬＬＣ．との技術援助契約が必要であり、これを満足するのは当該会社のみであるため。（ライセンス：２０２３．３．３１迄）
(会計法第２９条の３第４項による。)</t>
  </si>
  <si>
    <t>項目１、２、４については、本契約の履行に当たっては、米国政府の許可を得たＰａｒｋｅｒ　Ｈａｎｎｉｆｉｎ　Ｃｏｒｐｏｒａｔｉｏｎ，Ｃｏｎｔｒｏｌ　Ｓｙｓｔｅｍｓ　Ｄｉｖｉｓｉｏｎとの技術援助契約が必要であり、これを満足するのは当該会社のみであるため。（ライセンス：２０２８．１２．３１迄）項目３については、本契約の履行に当たっては、米国政府の許可を得たＷｏｏｄｗａｒｄ　ＨＲＴ，Ｉｎｃ．（Ｄｕａｒｔｅ）との技術援助契約が必要であり、これを満足するのは当該会社のみであるため。（ライセンス：２０２５．６．３０迄）項目５～８については、本契約の履行に当たっては、米国政府の許可を得たＰａｒｋｅｒ　Ｈａｎｎｉｆｉｎ　Ｃｏｒｐｏｒａｔｉｏｎ－Ｆｌｕｉｄ　Ｓｙｓｔｅｍｓ　Ｄｉｖｉｓｉｏｎとの技術援助契約が必要であり、これを満足するのは当該会社のみであるため。（ライセンス：ライセンス製品が使用される機体が運用されている限り有効）</t>
    <rPh sb="0" eb="2">
      <t>コウモク</t>
    </rPh>
    <rPh sb="143" eb="145">
      <t>コウモク</t>
    </rPh>
    <rPh sb="254" eb="256">
      <t>コウモク</t>
    </rPh>
    <phoneticPr fontId="3"/>
  </si>
  <si>
    <t>本契約の履行に当たっては、米国政府の許可を得たＨｏｎｅｙｗｅｌｌ　Ｉｎｔｅｒｎａｔｉｏｎａｌ　Ｉｎｃ．との技術援助契約が必要であり、これを満足するのは当該会社のみであるため。（ライセンス：２０３１．１２．３１迄）
(会計法第２９条の３第４項による。)</t>
  </si>
  <si>
    <t>本契約の履行に当たっては、米国政府の許可を得たＷｏｏｄｗａｒｄ　ＨＲＴ，Ｉｎｃ．（Ｄｕａｒｔｅ）との技術援助契約が必要であり、これを満足するのは当該会社のみであるため。（ライセンス：２０２５．６．３０迄）
(会計法第２９条の３第４項による。)</t>
  </si>
  <si>
    <t>公示第２５３号（４．１２．２０）により公募を実施した。結果、応募者が１者のみであったため、上記業者を相手方に選定する。
(会計法第２９条の３第４項による。)</t>
  </si>
  <si>
    <t>公示第２５８号（４．１２．２６）により公募を実施した。結果、応募者が１者のみであったため、上記業者を相手方に選定する。
(会計法第２９条の３第４項による。)</t>
  </si>
  <si>
    <t>公示第１号（５．１．１０）により公募を実施した。結果、応募者が１者のみであったため、上記業者を相手方に選定する。
(会計法第２９条の３第４項による。)</t>
  </si>
  <si>
    <t>公示第２号（５．１．１０）により公募を実施した。結果、応募者が１者のみであったため、上記業者を相手方に選定する。
(会計法第２９条の３第４項による。)</t>
  </si>
  <si>
    <t>公示第１０号（５．１．２４）により公募を実施した。結果、応募者が１者のみであったため、上記業者を相手方に選定する。
(会計法第２９条の３第４項による。)</t>
  </si>
  <si>
    <t>本契約の履行に当たっては、米国ＢＯＥＩＮＧ社から許諾された輸入販売代理権を必要とし、常続的公示に対して現在のところ他の応募者がないため。
(会計法第２９条の３第４項による。)</t>
  </si>
  <si>
    <t>公示第１８号（５．１．３１）により公募を実施した。結果、応募者が１者のみであったため、上記業者を相手方に選定する。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</si>
  <si>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</si>
  <si>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本契約の履行に当たっては、米国ＯＮＴＩＣ社から許諾された輸入販売代理権を必要とし、常続的公示に対して現在のところ他の応募者がないため。
(会計法第２９条の３第４項による。)</t>
  </si>
  <si>
    <t>公示第２７号（５．２．７）により公募を実施した。結果、応募者が１者のみであったため、上記業者を相手方に選定する。
(会計法第２９条の３第４項による。)</t>
  </si>
  <si>
    <t>本契約の履行に当たっては、製造図書が必要であり、これを利用できる者が当該会社のみのため。なお、本件は、過去２か年度、一社応募・応札となり同社と契約を締結したものであり、常続的公示を行っているところ、新規に応募する者は現在確認されていない。
(会計法第２９条の３第４項による。)</t>
  </si>
  <si>
    <t>本契約の履行に当たっては、技術、技術資料等が必要であり、公募（公示第３０号（３．２．１７））を実施した結果、応募者が当該会社のみであったため。
(会計法第２９条の３第４項による。)</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</si>
  <si>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Ｃｏｒｐｏｒａｔｉｏｎとの技術援助契約が必要であり、これを満足するのは当該会社のみであるため。（ライセンス：２０２３．１２．３１迄）
(会計法第２９条の３第４項による。)</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</si>
  <si>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</si>
  <si>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Ｉｎｃ．との技術援助契約が必要でありこれを満足するのは当該会社のみであるため。（ライセンス：２０２３．５．３１迄）
(会計法第２９条の３第４項による。)</t>
  </si>
  <si>
    <t>一連番号１～８については本契約の履行に当たっては、技術、技術資料等が必要であり、公募（公示第２９号（３．２．１７））を実施した結果、資格要件を満たす者が当該者のみであるため。
(会計法第２９条の３第４項による。)
一連番号９～１３については本契約の履行に当たっては、製造図書（製造図面、組立図及び作業標準並びに検査要領等の企業所有資料）が必要であり、常続的公示に対して他の応募者がないため。
(会計法第２９条の３第４項による。)</t>
    <rPh sb="0" eb="4">
      <t>イチレンバンゴウ</t>
    </rPh>
    <rPh sb="12" eb="15">
      <t>ホンケイヤク</t>
    </rPh>
    <rPh sb="16" eb="18">
      <t>リコウ</t>
    </rPh>
    <rPh sb="19" eb="20">
      <t>ア</t>
    </rPh>
    <rPh sb="25" eb="27">
      <t>ギジュツ</t>
    </rPh>
    <rPh sb="28" eb="30">
      <t>ギジュツ</t>
    </rPh>
    <rPh sb="30" eb="32">
      <t>シリョウ</t>
    </rPh>
    <rPh sb="32" eb="33">
      <t>トウ</t>
    </rPh>
    <rPh sb="34" eb="36">
      <t>ヒツヨウ</t>
    </rPh>
    <rPh sb="40" eb="42">
      <t>コウボ</t>
    </rPh>
    <rPh sb="133" eb="135">
      <t>セイゾウ</t>
    </rPh>
    <rPh sb="135" eb="137">
      <t>トショ</t>
    </rPh>
    <rPh sb="138" eb="140">
      <t>セイゾウ</t>
    </rPh>
    <rPh sb="140" eb="142">
      <t>ズメン</t>
    </rPh>
    <rPh sb="143" eb="146">
      <t>クミタテズ</t>
    </rPh>
    <rPh sb="146" eb="147">
      <t>オヨ</t>
    </rPh>
    <rPh sb="148" eb="150">
      <t>サギョウ</t>
    </rPh>
    <rPh sb="150" eb="152">
      <t>ヒョウジュン</t>
    </rPh>
    <rPh sb="152" eb="153">
      <t>ナラ</t>
    </rPh>
    <rPh sb="155" eb="157">
      <t>ケンサ</t>
    </rPh>
    <rPh sb="157" eb="159">
      <t>ヨウリョウ</t>
    </rPh>
    <rPh sb="159" eb="160">
      <t>トウ</t>
    </rPh>
    <rPh sb="161" eb="163">
      <t>キギョウ</t>
    </rPh>
    <rPh sb="163" eb="165">
      <t>ショユウ</t>
    </rPh>
    <rPh sb="165" eb="167">
      <t>シリョウ</t>
    </rPh>
    <rPh sb="169" eb="171">
      <t>ヒツヨウ</t>
    </rPh>
    <rPh sb="175" eb="178">
      <t>ジョウゾクテキ</t>
    </rPh>
    <rPh sb="178" eb="180">
      <t>コウジ</t>
    </rPh>
    <rPh sb="181" eb="182">
      <t>タイ</t>
    </rPh>
    <rPh sb="184" eb="185">
      <t>タ</t>
    </rPh>
    <rPh sb="186" eb="189">
      <t>オウボシャ</t>
    </rPh>
    <phoneticPr fontId="3"/>
  </si>
  <si>
    <t>本契約の履行に当たっては、米国政府の許可を得たＭｅｇｇｉｔｔｉ　ＡｉｒｃｒａｆｔＢｒａｋｉｎｇ　Ｓｙｓｔｅｍｓ　Ｃｏｒｐｏｒａｔｉｏｎとの技術援助契約が必要であり、これを満足するのは当該会社のみであるため。（ライセンス：２０２５．３．３１迄）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</si>
  <si>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ＩｎｔｅｒｎａｔｉｏｎａｌＩｎｃ．との技術援助契約が必要であり、これを満足するのは当該会社のみであるため。（ライセンス：無期限）
(会計法第２９条の３第４項による。)</t>
  </si>
  <si>
    <t>再度入札を実施したが、落札者がいなかったため。
(会計法第２９条の３第１項による。)（予決令第９９条の２）</t>
    <rPh sb="0" eb="2">
      <t>サイド</t>
    </rPh>
    <rPh sb="2" eb="4">
      <t>ニュウサツ</t>
    </rPh>
    <rPh sb="5" eb="7">
      <t>ジッシ</t>
    </rPh>
    <rPh sb="11" eb="14">
      <t>ラクサツシャ</t>
    </rPh>
    <rPh sb="43" eb="44">
      <t>ヨ</t>
    </rPh>
    <rPh sb="44" eb="45">
      <t>ケツ</t>
    </rPh>
    <rPh sb="45" eb="46">
      <t>レイ</t>
    </rPh>
    <rPh sb="46" eb="47">
      <t>ダイ</t>
    </rPh>
    <rPh sb="49" eb="50">
      <t>ジョウ</t>
    </rPh>
    <phoneticPr fontId="3"/>
  </si>
  <si>
    <t>本契約の履行に当たっては、米国政府の許可を得たＨｏｎｅｙｗｅｌｌ　ＩｎｔｅｒｎａｔｉｏｎａｌＩｎｃ．との技術援助契約が必要であり、これを満足するのは当該会社のみであるため。（ライセンス：２０３１．１２．３１迄）
(会計法第２９条の３第４項による。)</t>
  </si>
  <si>
    <t>公示第２３５号（４．１１．２２）により公募を実施した。結果、応募者が１者のみであったため、上記業者を相手方に選定する。
(会計法第２９条の３第４項による。)</t>
  </si>
  <si>
    <t>公示第１７号（５．１．３１）により公募を実施した。結果、応募者が１者のみであったため、上記業者を相手方に選定する。
(会計法第２９条の３第４項による。)</t>
  </si>
  <si>
    <t>公示第５号（５．１．１７）により公募を実施した。結果、応募者が１者のみであったため、上記業者を相手方に選定する。
(会計法第２９条の３第４項による。)</t>
  </si>
  <si>
    <t>公示第２９号（５．２．７）により公募を実施した。結果、応募者が１者のみであったため、上記業者を相手方に選定する。
(会計法第２９条の３第４項による。)</t>
  </si>
  <si>
    <t>公示第３３号（５．２．１４）により公募を実施した。結果、応募者が１者のみであったため、上記業者を相手方に選定する。
(会計法第２９条の３第４項による。)</t>
  </si>
  <si>
    <t>公示第１１号（５．１．２４）により公募を実施した。結果、応募者が１者のみであったため、上記業者を相手方に選定する。
(会計法第２９条の３第４項による。)</t>
  </si>
  <si>
    <t>公示第１５号（５．１．３１）により公募を実施した。結果、応募者が１者のみであったため、上記業者を相手方に選定する。
(会計法第２９条の３第４項による。)</t>
  </si>
  <si>
    <t>本契約の履行に当たっては米国Ｔｒｉｕｍｐｈ　Ｅｎｇｉｎｅ　Ｃｏｎｔｒｏｌ　Ｓｙｓｔｅｍｓ社から許諾された輸入販売代理権を必要とし、常続的公示に対して現在のところ他の応募者がないため。
(会計法第２９条の３第４項による。)</t>
  </si>
  <si>
    <t>本契約の履行に当たっては、米国ＨＯＮＥＹＷＥＬＬ社から許諾された輸入販売代理権を必要とし、常続的公示に対して現在のところ他の応募者がないため。
(会計法第２９条の３第４項による。)</t>
  </si>
  <si>
    <t>1,187,890,000</t>
  </si>
  <si>
    <t>76,887,800</t>
  </si>
  <si>
    <t>34,654,400</t>
  </si>
  <si>
    <t>17,113,800</t>
  </si>
  <si>
    <t>40,668,100</t>
  </si>
  <si>
    <t>340,406,000</t>
  </si>
  <si>
    <t>329,164,000</t>
  </si>
  <si>
    <t>416,955,000</t>
  </si>
  <si>
    <t>469,293,000</t>
  </si>
  <si>
    <t>187,000,000</t>
  </si>
  <si>
    <t>35,827,000</t>
  </si>
  <si>
    <t>110,583,000</t>
  </si>
  <si>
    <t>41,688,900</t>
  </si>
  <si>
    <t>136,631,000</t>
  </si>
  <si>
    <t>41,265,400</t>
  </si>
  <si>
    <t>25,267,000</t>
  </si>
  <si>
    <t>161,425,000</t>
  </si>
  <si>
    <t>6,869,500</t>
  </si>
  <si>
    <t>43,505,000</t>
  </si>
  <si>
    <t>83,143,500</t>
  </si>
  <si>
    <t>68,426,600</t>
  </si>
  <si>
    <t>164,242,100</t>
  </si>
  <si>
    <t>64,938,500</t>
  </si>
  <si>
    <t>40,029,000</t>
  </si>
  <si>
    <t>45,672,000</t>
  </si>
  <si>
    <t>34,879,900</t>
  </si>
  <si>
    <t>47,700,400</t>
  </si>
  <si>
    <t>542,707,000</t>
  </si>
  <si>
    <t>37,577,100</t>
  </si>
  <si>
    <t>10,245,400</t>
  </si>
  <si>
    <t>4,794,900</t>
  </si>
  <si>
    <t>28,212,800</t>
  </si>
  <si>
    <t>94,204,000</t>
  </si>
  <si>
    <t>9,482,000</t>
  </si>
  <si>
    <t>14,328,600</t>
  </si>
  <si>
    <t>56,502,600</t>
  </si>
  <si>
    <t>9,560,100</t>
  </si>
  <si>
    <t>55,194,700</t>
  </si>
  <si>
    <t>18,392,000</t>
  </si>
  <si>
    <t>9,585,400</t>
  </si>
  <si>
    <t>188,441,000</t>
  </si>
  <si>
    <t>17,615,400</t>
  </si>
  <si>
    <t>27,511,000</t>
  </si>
  <si>
    <t>5,997,200</t>
  </si>
  <si>
    <t>16,619,900</t>
  </si>
  <si>
    <t>3,510,100</t>
  </si>
  <si>
    <t>8,569,000</t>
  </si>
  <si>
    <t>19,899,000</t>
  </si>
  <si>
    <t>200,750,000</t>
  </si>
  <si>
    <t>3,459,456</t>
  </si>
  <si>
    <t>48,275,700</t>
  </si>
  <si>
    <t>22,163,900</t>
  </si>
  <si>
    <t>5,357,000</t>
  </si>
  <si>
    <t>30,347,900</t>
  </si>
  <si>
    <t>24,148,080</t>
  </si>
  <si>
    <t>5,455,670</t>
  </si>
  <si>
    <t>20,311,500</t>
  </si>
  <si>
    <t>107,459,000</t>
  </si>
  <si>
    <t>140,184,000</t>
  </si>
  <si>
    <t>48,977,500</t>
  </si>
  <si>
    <t>27,496,700</t>
  </si>
  <si>
    <t>160,102,800</t>
  </si>
  <si>
    <t>3,121,800</t>
  </si>
  <si>
    <t>8,345,700</t>
  </si>
  <si>
    <t>21,038,710</t>
  </si>
  <si>
    <t>26,050,200</t>
  </si>
  <si>
    <t>10,072,700</t>
  </si>
  <si>
    <t>170,500,000</t>
  </si>
  <si>
    <t>391,714,400</t>
  </si>
  <si>
    <t>48,576,000</t>
  </si>
  <si>
    <t>281,908,000</t>
  </si>
  <si>
    <t>49,720,000</t>
  </si>
  <si>
    <t>7,667,000</t>
  </si>
  <si>
    <t>20,856,000</t>
  </si>
  <si>
    <t>192,643,000</t>
  </si>
  <si>
    <t>66,693,000</t>
  </si>
  <si>
    <t>33,660,000</t>
  </si>
  <si>
    <t>17,287,600</t>
  </si>
  <si>
    <t>31,628,300</t>
  </si>
  <si>
    <t>303,848,600</t>
  </si>
  <si>
    <t>16,368,000</t>
  </si>
  <si>
    <t>196,438,000</t>
  </si>
  <si>
    <t>371,151,000</t>
  </si>
  <si>
    <t>24,069,100</t>
  </si>
  <si>
    <t>28,930,000</t>
  </si>
  <si>
    <t>16,617,700</t>
  </si>
  <si>
    <t>122,540,000</t>
  </si>
  <si>
    <t>47,542,000</t>
  </si>
  <si>
    <t>28,859,600</t>
  </si>
  <si>
    <t>18,873,800</t>
  </si>
  <si>
    <t>2,755,500</t>
  </si>
  <si>
    <t>35,394,700</t>
  </si>
  <si>
    <t>12,183,600</t>
  </si>
  <si>
    <t>4,655,200</t>
  </si>
  <si>
    <t>1,999,800</t>
  </si>
  <si>
    <t>29,898,000</t>
  </si>
  <si>
    <t>9,292,800</t>
  </si>
  <si>
    <t>13,349,600</t>
  </si>
  <si>
    <t>15,240,500</t>
  </si>
  <si>
    <t>72,589,000</t>
  </si>
  <si>
    <t>12,562,000</t>
  </si>
  <si>
    <t>3,626,700</t>
  </si>
  <si>
    <t>5,163,400</t>
  </si>
  <si>
    <t>133,155,000</t>
  </si>
  <si>
    <t>54,342,200</t>
  </si>
  <si>
    <t>53,626,100</t>
  </si>
  <si>
    <t>59,765,200</t>
  </si>
  <si>
    <t>20,292,800</t>
  </si>
  <si>
    <t>62,740,700</t>
  </si>
  <si>
    <t>81,142,600</t>
  </si>
  <si>
    <t>336,699,000</t>
  </si>
  <si>
    <t>3,216,400</t>
  </si>
  <si>
    <t>3,590,400</t>
  </si>
  <si>
    <t>286,388,201</t>
  </si>
  <si>
    <t>421,300,000</t>
  </si>
  <si>
    <t>46,527,866</t>
  </si>
  <si>
    <t>149,328,960</t>
  </si>
  <si>
    <t>3,524,400</t>
  </si>
  <si>
    <t>7,979,950</t>
  </si>
  <si>
    <t>5,061,100</t>
  </si>
  <si>
    <t>24,233,000</t>
  </si>
  <si>
    <t>1,987,700</t>
  </si>
  <si>
    <t>30,764,800</t>
  </si>
  <si>
    <t>1,703,900</t>
  </si>
  <si>
    <t>2,647,700</t>
  </si>
  <si>
    <t>25,949,000</t>
  </si>
  <si>
    <t>29,524,000</t>
  </si>
  <si>
    <t>13,035,000</t>
  </si>
  <si>
    <t>6,985,000</t>
  </si>
  <si>
    <t>75,218,000</t>
  </si>
  <si>
    <t>39,963,000</t>
  </si>
  <si>
    <t>2,715,900</t>
  </si>
  <si>
    <t>199,837,000</t>
  </si>
  <si>
    <t>8,127,900</t>
  </si>
  <si>
    <t>6,952,000</t>
  </si>
  <si>
    <t>5,731,000</t>
  </si>
  <si>
    <t>201,025,000</t>
  </si>
  <si>
    <t>29,040,000</t>
  </si>
  <si>
    <t>13,044,900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</si>
</sst>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9"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
      <sz val="14"/>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450666829432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6" fillId="0" borderId="0" xfId="0" quotePrefix="1" applyFont="1" applyAlignment="1">
      <alignment vertical="center"/>
    </xf>
    <xf numFmtId="49" fontId="5" fillId="0" borderId="0" xfId="0" applyNumberFormat="1" applyFont="1" applyAlignment="1">
      <alignment horizontal="center" vertical="top" wrapText="1"/>
    </xf>
    <xf numFmtId="49" fontId="5" fillId="0" borderId="10" xfId="0" applyNumberFormat="1" applyFont="1" applyBorder="1" applyAlignment="1">
      <alignment vertical="top"/>
    </xf>
    <xf numFmtId="49" fontId="5" fillId="2" borderId="9" xfId="0" applyNumberFormat="1" applyFont="1" applyFill="1" applyBorder="1" applyAlignment="1">
      <alignment horizontal="center" vertical="top"/>
    </xf>
    <xf numFmtId="49" fontId="5" fillId="0" borderId="0" xfId="0" applyNumberFormat="1" applyFont="1" applyAlignment="1">
      <alignment horizontal="left" vertical="top" wrapText="1"/>
    </xf>
    <xf numFmtId="49" fontId="5" fillId="2" borderId="9" xfId="0" applyNumberFormat="1" applyFont="1" applyFill="1" applyBorder="1" applyAlignment="1">
      <alignment horizontal="left" vertical="top" wrapText="1"/>
    </xf>
    <xf numFmtId="49" fontId="7" fillId="0" borderId="0" xfId="0" quotePrefix="1" applyNumberFormat="1" applyFont="1" applyAlignment="1">
      <alignment horizontal="left" vertical="top" wrapText="1"/>
    </xf>
    <xf numFmtId="49" fontId="7" fillId="2" borderId="1" xfId="0" quotePrefix="1" applyNumberFormat="1" applyFont="1" applyFill="1" applyBorder="1" applyAlignment="1">
      <alignment horizontal="left" vertical="top" wrapText="1"/>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6" fillId="0" borderId="0" xfId="0" quotePrefix="1" applyNumberFormat="1" applyFont="1" applyAlignment="1">
      <alignment vertical="center"/>
    </xf>
    <xf numFmtId="49" fontId="6" fillId="0" borderId="17"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176" fontId="5" fillId="0" borderId="0" xfId="0" applyNumberFormat="1" applyFont="1" applyAlignment="1">
      <alignment horizontal="center" vertical="top" wrapText="1"/>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5" fillId="2" borderId="9" xfId="0" applyNumberFormat="1" applyFont="1" applyFill="1" applyBorder="1" applyAlignment="1">
      <alignment horizontal="center" vertical="top" wrapText="1"/>
    </xf>
    <xf numFmtId="49" fontId="7" fillId="2" borderId="1" xfId="0" quotePrefix="1" applyNumberFormat="1" applyFont="1" applyFill="1" applyBorder="1" applyAlignment="1">
      <alignment horizontal="center" vertical="top" wrapText="1"/>
    </xf>
    <xf numFmtId="49" fontId="5" fillId="2" borderId="10" xfId="0" applyNumberFormat="1" applyFont="1" applyFill="1" applyBorder="1" applyAlignment="1">
      <alignment horizontal="center" vertical="top" wrapText="1"/>
    </xf>
    <xf numFmtId="49" fontId="5" fillId="0" borderId="0" xfId="0" applyNumberFormat="1" applyFont="1" applyAlignment="1">
      <alignment horizontal="center" vertical="top" wrapText="1"/>
    </xf>
    <xf numFmtId="49" fontId="7" fillId="0" borderId="0" xfId="0" quotePrefix="1" applyNumberFormat="1" applyFont="1" applyBorder="1" applyAlignment="1">
      <alignment vertical="top"/>
    </xf>
    <xf numFmtId="178" fontId="5" fillId="0" borderId="0" xfId="0" applyNumberFormat="1" applyFont="1" applyAlignment="1">
      <alignment horizontal="right" vertical="top"/>
    </xf>
    <xf numFmtId="178" fontId="7" fillId="2" borderId="4" xfId="0" quotePrefix="1" applyNumberFormat="1" applyFont="1" applyFill="1" applyBorder="1" applyAlignment="1">
      <alignment horizontal="right" vertical="top"/>
    </xf>
    <xf numFmtId="178" fontId="7" fillId="2" borderId="19" xfId="0" quotePrefix="1" applyNumberFormat="1" applyFont="1" applyFill="1" applyBorder="1" applyAlignment="1">
      <alignment horizontal="right" vertical="top"/>
    </xf>
    <xf numFmtId="178" fontId="6" fillId="0" borderId="0" xfId="0" quotePrefix="1" applyNumberFormat="1" applyFont="1" applyBorder="1" applyAlignment="1">
      <alignment horizontal="right" vertical="top"/>
    </xf>
    <xf numFmtId="177" fontId="6" fillId="0" borderId="0" xfId="0" quotePrefix="1" applyNumberFormat="1" applyFont="1" applyAlignment="1">
      <alignment horizontal="right" vertical="top"/>
    </xf>
    <xf numFmtId="177" fontId="7" fillId="0" borderId="4" xfId="0" quotePrefix="1" applyNumberFormat="1" applyFont="1" applyBorder="1" applyAlignment="1">
      <alignment horizontal="right" vertical="top"/>
    </xf>
    <xf numFmtId="177" fontId="7" fillId="0" borderId="19" xfId="0" quotePrefix="1" applyNumberFormat="1" applyFont="1" applyBorder="1" applyAlignment="1">
      <alignment horizontal="right" vertical="top"/>
    </xf>
    <xf numFmtId="177" fontId="6" fillId="0" borderId="0" xfId="0" quotePrefix="1" applyNumberFormat="1" applyFont="1" applyBorder="1" applyAlignment="1">
      <alignment horizontal="right" vertical="top"/>
    </xf>
    <xf numFmtId="49" fontId="6" fillId="0" borderId="0" xfId="0" quotePrefix="1" applyNumberFormat="1" applyFont="1" applyAlignment="1">
      <alignment vertical="top" wrapText="1"/>
    </xf>
    <xf numFmtId="49" fontId="7" fillId="0" borderId="8" xfId="0" quotePrefix="1" applyNumberFormat="1" applyFont="1" applyBorder="1" applyAlignment="1">
      <alignment horizontal="center" vertical="top" wrapText="1"/>
    </xf>
    <xf numFmtId="49" fontId="7" fillId="0" borderId="12" xfId="0" quotePrefix="1" applyNumberFormat="1" applyFont="1" applyBorder="1" applyAlignment="1">
      <alignment horizontal="center" vertical="top" wrapText="1"/>
    </xf>
    <xf numFmtId="49" fontId="6" fillId="0" borderId="0" xfId="0" quotePrefix="1" applyNumberFormat="1" applyFont="1" applyBorder="1" applyAlignment="1">
      <alignment vertical="top" wrapText="1"/>
    </xf>
    <xf numFmtId="49" fontId="6" fillId="0" borderId="0" xfId="0" quotePrefix="1" applyNumberFormat="1" applyFont="1" applyAlignment="1">
      <alignment horizontal="left" vertical="top" wrapText="1"/>
    </xf>
    <xf numFmtId="0" fontId="6" fillId="0" borderId="0" xfId="0" quotePrefix="1" applyFont="1" applyAlignment="1">
      <alignment horizontal="left" vertical="center"/>
    </xf>
    <xf numFmtId="178" fontId="6" fillId="0" borderId="2" xfId="0" applyNumberFormat="1" applyFont="1" applyFill="1" applyBorder="1" applyAlignment="1">
      <alignment horizontal="right" vertical="top"/>
    </xf>
    <xf numFmtId="177" fontId="6" fillId="0" borderId="2" xfId="0" applyNumberFormat="1" applyFont="1" applyFill="1" applyBorder="1" applyAlignment="1">
      <alignment horizontal="right" vertical="top"/>
    </xf>
    <xf numFmtId="49" fontId="6" fillId="0" borderId="2" xfId="0" applyNumberFormat="1" applyFont="1" applyFill="1" applyBorder="1" applyAlignment="1">
      <alignment horizontal="right" vertical="top"/>
    </xf>
    <xf numFmtId="49" fontId="7" fillId="3" borderId="1" xfId="0" quotePrefix="1"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178" fontId="7" fillId="3" borderId="4" xfId="0" quotePrefix="1" applyNumberFormat="1" applyFont="1" applyFill="1" applyBorder="1" applyAlignment="1">
      <alignment horizontal="right" vertical="top"/>
    </xf>
    <xf numFmtId="178" fontId="7" fillId="3" borderId="19" xfId="0" quotePrefix="1" applyNumberFormat="1" applyFont="1" applyFill="1" applyBorder="1" applyAlignment="1">
      <alignment horizontal="right" vertical="top"/>
    </xf>
    <xf numFmtId="49" fontId="8" fillId="0" borderId="0" xfId="0" applyNumberFormat="1" applyFont="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8" fontId="5" fillId="3" borderId="12" xfId="0" applyNumberFormat="1" applyFont="1" applyFill="1" applyBorder="1" applyAlignment="1">
      <alignment horizontal="right" vertical="top"/>
    </xf>
    <xf numFmtId="178" fontId="5" fillId="2" borderId="12" xfId="0" applyNumberFormat="1" applyFont="1" applyFill="1" applyBorder="1" applyAlignment="1">
      <alignment horizontal="right" vertical="top"/>
    </xf>
    <xf numFmtId="177" fontId="5" fillId="0" borderId="19" xfId="0" applyNumberFormat="1" applyFont="1" applyBorder="1" applyAlignment="1">
      <alignment horizontal="right" vertical="top"/>
    </xf>
    <xf numFmtId="49" fontId="7" fillId="0" borderId="0" xfId="0" quotePrefix="1" applyNumberFormat="1" applyFont="1" applyAlignment="1">
      <alignment horizontal="left" vertical="top" wrapText="1"/>
    </xf>
    <xf numFmtId="49" fontId="5" fillId="0" borderId="15" xfId="0" applyNumberFormat="1" applyFont="1" applyBorder="1" applyAlignment="1">
      <alignment horizontal="center" vertical="top" wrapText="1"/>
    </xf>
    <xf numFmtId="49" fontId="5" fillId="2" borderId="9" xfId="0" applyNumberFormat="1" applyFont="1" applyFill="1" applyBorder="1" applyAlignment="1">
      <alignment horizontal="center"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10"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
  <sheetViews>
    <sheetView tabSelected="1" view="pageBreakPreview" topLeftCell="B1" zoomScale="85" zoomScaleNormal="75" zoomScaleSheetLayoutView="85" workbookViewId="0">
      <selection activeCell="F11" sqref="F11"/>
    </sheetView>
  </sheetViews>
  <sheetFormatPr defaultColWidth="6" defaultRowHeight="12" x14ac:dyDescent="0.15"/>
  <cols>
    <col min="1" max="1" width="26.5" style="10" customWidth="1"/>
    <col min="2" max="2" width="38.125" style="30" bestFit="1" customWidth="1"/>
    <col min="3" max="3" width="15.875" style="11" customWidth="1"/>
    <col min="4" max="4" width="34.125" style="12" customWidth="1"/>
    <col min="5" max="5" width="34.125" style="21" customWidth="1"/>
    <col min="6" max="6" width="38.375" style="12" customWidth="1"/>
    <col min="7" max="8" width="14.625" style="34" customWidth="1"/>
    <col min="9" max="9" width="8.375" style="38" customWidth="1"/>
    <col min="10" max="10" width="8.375" style="13" customWidth="1"/>
    <col min="11" max="13" width="11" style="13" customWidth="1"/>
    <col min="14" max="14" width="11.25" style="42" customWidth="1"/>
    <col min="15" max="16384" width="6" style="1"/>
  </cols>
  <sheetData>
    <row r="1" spans="1:14" ht="17.25" x14ac:dyDescent="0.15">
      <c r="A1" s="5"/>
      <c r="B1" s="52" t="s">
        <v>0</v>
      </c>
      <c r="C1" s="52"/>
      <c r="D1" s="52"/>
      <c r="E1" s="52"/>
      <c r="F1" s="52"/>
      <c r="G1" s="52"/>
      <c r="H1" s="52"/>
      <c r="I1" s="35"/>
      <c r="K1" s="14"/>
      <c r="L1" s="14"/>
      <c r="M1" s="14"/>
      <c r="N1" s="39"/>
    </row>
    <row r="2" spans="1:14" s="44" customFormat="1" x14ac:dyDescent="0.15">
      <c r="A2" s="66" t="s">
        <v>1</v>
      </c>
      <c r="B2" s="66"/>
      <c r="C2" s="66"/>
      <c r="D2" s="66"/>
      <c r="E2" s="66"/>
      <c r="F2" s="66"/>
      <c r="G2" s="66"/>
      <c r="H2" s="66"/>
      <c r="I2" s="66"/>
      <c r="J2" s="66"/>
      <c r="K2" s="66"/>
      <c r="L2" s="66"/>
      <c r="M2" s="66"/>
      <c r="N2" s="43"/>
    </row>
    <row r="3" spans="1:14" s="44" customFormat="1" x14ac:dyDescent="0.15">
      <c r="A3" s="66" t="s">
        <v>2</v>
      </c>
      <c r="B3" s="66"/>
      <c r="C3" s="66"/>
      <c r="D3" s="66"/>
      <c r="E3" s="66"/>
      <c r="F3" s="66"/>
      <c r="G3" s="66"/>
      <c r="H3" s="66"/>
      <c r="I3" s="66"/>
      <c r="J3" s="66"/>
      <c r="K3" s="66"/>
      <c r="L3" s="66"/>
      <c r="M3" s="66"/>
      <c r="N3" s="43"/>
    </row>
    <row r="4" spans="1:14" x14ac:dyDescent="0.15">
      <c r="A4" s="7"/>
      <c r="B4" s="29"/>
      <c r="C4" s="2"/>
      <c r="D4" s="5"/>
      <c r="E4" s="18"/>
      <c r="F4" s="5"/>
      <c r="G4" s="31"/>
      <c r="H4" s="31"/>
      <c r="I4" s="35"/>
      <c r="J4" s="15"/>
      <c r="K4" s="14"/>
      <c r="L4" s="14"/>
      <c r="M4" s="14"/>
      <c r="N4" s="39"/>
    </row>
    <row r="5" spans="1:14" x14ac:dyDescent="0.15">
      <c r="A5" s="8"/>
      <c r="B5" s="48"/>
      <c r="C5" s="9"/>
      <c r="D5" s="27"/>
      <c r="E5" s="19"/>
      <c r="F5" s="16"/>
      <c r="G5" s="50"/>
      <c r="H5" s="32"/>
      <c r="I5" s="36"/>
      <c r="J5" s="3"/>
      <c r="K5" s="53" t="s">
        <v>3</v>
      </c>
      <c r="L5" s="54"/>
      <c r="M5" s="55"/>
      <c r="N5" s="40"/>
    </row>
    <row r="6" spans="1:14" x14ac:dyDescent="0.15">
      <c r="A6" s="26" t="s">
        <v>4</v>
      </c>
      <c r="B6" s="49" t="s">
        <v>5</v>
      </c>
      <c r="C6" s="4" t="s">
        <v>6</v>
      </c>
      <c r="D6" s="28" t="s">
        <v>7</v>
      </c>
      <c r="E6" s="20" t="s">
        <v>8</v>
      </c>
      <c r="F6" s="62" t="s">
        <v>24</v>
      </c>
      <c r="G6" s="63" t="s">
        <v>9</v>
      </c>
      <c r="H6" s="64" t="s">
        <v>10</v>
      </c>
      <c r="I6" s="65" t="s">
        <v>11</v>
      </c>
      <c r="J6" s="3" t="s">
        <v>12</v>
      </c>
      <c r="K6" s="56"/>
      <c r="L6" s="57"/>
      <c r="M6" s="58"/>
      <c r="N6" s="67" t="s">
        <v>13</v>
      </c>
    </row>
    <row r="7" spans="1:14" x14ac:dyDescent="0.15">
      <c r="A7" s="68" t="s">
        <v>14</v>
      </c>
      <c r="B7" s="69" t="s">
        <v>15</v>
      </c>
      <c r="C7" s="70" t="s">
        <v>16</v>
      </c>
      <c r="D7" s="26" t="s">
        <v>17</v>
      </c>
      <c r="E7" s="20"/>
      <c r="F7" s="62"/>
      <c r="G7" s="63"/>
      <c r="H7" s="64"/>
      <c r="I7" s="65"/>
      <c r="J7" s="71" t="s">
        <v>18</v>
      </c>
      <c r="K7" s="59"/>
      <c r="L7" s="60"/>
      <c r="M7" s="61"/>
      <c r="N7" s="67"/>
    </row>
    <row r="8" spans="1:14" ht="36" x14ac:dyDescent="0.15">
      <c r="A8" s="68"/>
      <c r="B8" s="69"/>
      <c r="C8" s="70"/>
      <c r="D8" s="6"/>
      <c r="E8" s="20"/>
      <c r="F8" s="62"/>
      <c r="G8" s="51"/>
      <c r="H8" s="33"/>
      <c r="I8" s="37"/>
      <c r="J8" s="71"/>
      <c r="K8" s="17" t="s">
        <v>19</v>
      </c>
      <c r="L8" s="17" t="s">
        <v>20</v>
      </c>
      <c r="M8" s="17" t="s">
        <v>21</v>
      </c>
      <c r="N8" s="41"/>
    </row>
    <row r="9" spans="1:14" ht="72" x14ac:dyDescent="0.15">
      <c r="A9" s="22" t="s">
        <v>69</v>
      </c>
      <c r="B9" s="22" t="s">
        <v>29</v>
      </c>
      <c r="C9" s="23" t="s">
        <v>194</v>
      </c>
      <c r="D9" s="22" t="s">
        <v>31</v>
      </c>
      <c r="E9" s="24">
        <v>8010401050387</v>
      </c>
      <c r="F9" s="22" t="s">
        <v>53</v>
      </c>
      <c r="G9" s="45"/>
      <c r="H9" s="45" t="s">
        <v>258</v>
      </c>
      <c r="I9" s="46"/>
      <c r="J9" s="47"/>
      <c r="K9" s="22"/>
      <c r="L9" s="25"/>
      <c r="M9" s="25"/>
      <c r="N9" s="25"/>
    </row>
    <row r="10" spans="1:14" ht="72" x14ac:dyDescent="0.15">
      <c r="A10" s="22" t="s">
        <v>70</v>
      </c>
      <c r="B10" s="22" t="s">
        <v>29</v>
      </c>
      <c r="C10" s="23" t="s">
        <v>195</v>
      </c>
      <c r="D10" s="22" t="s">
        <v>31</v>
      </c>
      <c r="E10" s="24">
        <v>8010401050387</v>
      </c>
      <c r="F10" s="22" t="s">
        <v>44</v>
      </c>
      <c r="G10" s="45"/>
      <c r="H10" s="45" t="s">
        <v>259</v>
      </c>
      <c r="I10" s="46"/>
      <c r="J10" s="47"/>
      <c r="K10" s="22"/>
      <c r="L10" s="25"/>
      <c r="M10" s="25"/>
      <c r="N10" s="25"/>
    </row>
    <row r="11" spans="1:14" ht="60" x14ac:dyDescent="0.15">
      <c r="A11" s="22" t="s">
        <v>71</v>
      </c>
      <c r="B11" s="22" t="s">
        <v>29</v>
      </c>
      <c r="C11" s="23" t="s">
        <v>196</v>
      </c>
      <c r="D11" s="22" t="s">
        <v>22</v>
      </c>
      <c r="E11" s="24">
        <v>1140001005719</v>
      </c>
      <c r="F11" s="22" t="s">
        <v>41</v>
      </c>
      <c r="G11" s="45"/>
      <c r="H11" s="45" t="s">
        <v>260</v>
      </c>
      <c r="I11" s="46"/>
      <c r="J11" s="47"/>
      <c r="K11" s="22"/>
      <c r="L11" s="25"/>
      <c r="M11" s="25"/>
      <c r="N11" s="25"/>
    </row>
    <row r="12" spans="1:14" ht="60" x14ac:dyDescent="0.15">
      <c r="A12" s="22" t="s">
        <v>72</v>
      </c>
      <c r="B12" s="22" t="s">
        <v>29</v>
      </c>
      <c r="C12" s="23" t="s">
        <v>196</v>
      </c>
      <c r="D12" s="22" t="s">
        <v>22</v>
      </c>
      <c r="E12" s="24">
        <v>1140001005719</v>
      </c>
      <c r="F12" s="22" t="s">
        <v>41</v>
      </c>
      <c r="G12" s="45"/>
      <c r="H12" s="45" t="s">
        <v>261</v>
      </c>
      <c r="I12" s="46"/>
      <c r="J12" s="47"/>
      <c r="K12" s="22"/>
      <c r="L12" s="25"/>
      <c r="M12" s="25"/>
      <c r="N12" s="25"/>
    </row>
    <row r="13" spans="1:14" ht="84" x14ac:dyDescent="0.15">
      <c r="A13" s="22" t="s">
        <v>73</v>
      </c>
      <c r="B13" s="22" t="s">
        <v>29</v>
      </c>
      <c r="C13" s="23" t="s">
        <v>197</v>
      </c>
      <c r="D13" s="22" t="s">
        <v>22</v>
      </c>
      <c r="E13" s="24">
        <v>1140001005719</v>
      </c>
      <c r="F13" s="22" t="s">
        <v>58</v>
      </c>
      <c r="G13" s="45"/>
      <c r="H13" s="45" t="s">
        <v>262</v>
      </c>
      <c r="I13" s="46"/>
      <c r="J13" s="47"/>
      <c r="K13" s="22"/>
      <c r="L13" s="25"/>
      <c r="M13" s="25"/>
      <c r="N13" s="25"/>
    </row>
    <row r="14" spans="1:14" ht="72" x14ac:dyDescent="0.15">
      <c r="A14" s="22" t="s">
        <v>74</v>
      </c>
      <c r="B14" s="22" t="s">
        <v>29</v>
      </c>
      <c r="C14" s="23" t="s">
        <v>196</v>
      </c>
      <c r="D14" s="22" t="s">
        <v>31</v>
      </c>
      <c r="E14" s="24">
        <v>8010401050387</v>
      </c>
      <c r="F14" s="22" t="s">
        <v>53</v>
      </c>
      <c r="G14" s="45"/>
      <c r="H14" s="45" t="s">
        <v>263</v>
      </c>
      <c r="I14" s="46"/>
      <c r="J14" s="47"/>
      <c r="K14" s="22"/>
      <c r="L14" s="25"/>
      <c r="M14" s="25"/>
      <c r="N14" s="25"/>
    </row>
    <row r="15" spans="1:14" ht="72" x14ac:dyDescent="0.15">
      <c r="A15" s="22" t="s">
        <v>75</v>
      </c>
      <c r="B15" s="22" t="s">
        <v>29</v>
      </c>
      <c r="C15" s="23" t="s">
        <v>196</v>
      </c>
      <c r="D15" s="22" t="s">
        <v>31</v>
      </c>
      <c r="E15" s="24">
        <v>8010401050387</v>
      </c>
      <c r="F15" s="22" t="s">
        <v>53</v>
      </c>
      <c r="G15" s="45"/>
      <c r="H15" s="45" t="s">
        <v>264</v>
      </c>
      <c r="I15" s="46"/>
      <c r="J15" s="47"/>
      <c r="K15" s="22"/>
      <c r="L15" s="25"/>
      <c r="M15" s="25"/>
      <c r="N15" s="25"/>
    </row>
    <row r="16" spans="1:14" ht="72" x14ac:dyDescent="0.15">
      <c r="A16" s="22" t="s">
        <v>76</v>
      </c>
      <c r="B16" s="22" t="s">
        <v>29</v>
      </c>
      <c r="C16" s="23" t="s">
        <v>198</v>
      </c>
      <c r="D16" s="22" t="s">
        <v>31</v>
      </c>
      <c r="E16" s="24">
        <v>8010401050387</v>
      </c>
      <c r="F16" s="22" t="s">
        <v>44</v>
      </c>
      <c r="G16" s="45"/>
      <c r="H16" s="45" t="s">
        <v>265</v>
      </c>
      <c r="I16" s="46"/>
      <c r="J16" s="47"/>
      <c r="K16" s="22"/>
      <c r="L16" s="25"/>
      <c r="M16" s="25"/>
      <c r="N16" s="25"/>
    </row>
    <row r="17" spans="1:14" ht="60" x14ac:dyDescent="0.15">
      <c r="A17" s="22" t="s">
        <v>77</v>
      </c>
      <c r="B17" s="22" t="s">
        <v>29</v>
      </c>
      <c r="C17" s="23" t="s">
        <v>196</v>
      </c>
      <c r="D17" s="22" t="s">
        <v>31</v>
      </c>
      <c r="E17" s="24">
        <v>8010401050387</v>
      </c>
      <c r="F17" s="22" t="s">
        <v>41</v>
      </c>
      <c r="G17" s="45"/>
      <c r="H17" s="45" t="s">
        <v>266</v>
      </c>
      <c r="I17" s="46"/>
      <c r="J17" s="47"/>
      <c r="K17" s="22"/>
      <c r="L17" s="25"/>
      <c r="M17" s="25"/>
      <c r="N17" s="25"/>
    </row>
    <row r="18" spans="1:14" ht="72" x14ac:dyDescent="0.15">
      <c r="A18" s="22" t="s">
        <v>78</v>
      </c>
      <c r="B18" s="22" t="s">
        <v>29</v>
      </c>
      <c r="C18" s="23" t="s">
        <v>199</v>
      </c>
      <c r="D18" s="22" t="s">
        <v>31</v>
      </c>
      <c r="E18" s="24">
        <v>8010401050387</v>
      </c>
      <c r="F18" s="22" t="s">
        <v>39</v>
      </c>
      <c r="G18" s="45"/>
      <c r="H18" s="45" t="s">
        <v>267</v>
      </c>
      <c r="I18" s="46"/>
      <c r="J18" s="47"/>
      <c r="K18" s="22"/>
      <c r="L18" s="25"/>
      <c r="M18" s="25"/>
      <c r="N18" s="25"/>
    </row>
    <row r="19" spans="1:14" ht="72" x14ac:dyDescent="0.15">
      <c r="A19" s="22" t="s">
        <v>79</v>
      </c>
      <c r="B19" s="22" t="s">
        <v>29</v>
      </c>
      <c r="C19" s="23" t="s">
        <v>196</v>
      </c>
      <c r="D19" s="22" t="s">
        <v>31</v>
      </c>
      <c r="E19" s="24">
        <v>8010401050387</v>
      </c>
      <c r="F19" s="22" t="s">
        <v>39</v>
      </c>
      <c r="G19" s="45"/>
      <c r="H19" s="45" t="s">
        <v>268</v>
      </c>
      <c r="I19" s="46"/>
      <c r="J19" s="47"/>
      <c r="K19" s="22"/>
      <c r="L19" s="25"/>
      <c r="M19" s="25"/>
      <c r="N19" s="25"/>
    </row>
    <row r="20" spans="1:14" ht="72" x14ac:dyDescent="0.15">
      <c r="A20" s="22" t="s">
        <v>80</v>
      </c>
      <c r="B20" s="22" t="s">
        <v>29</v>
      </c>
      <c r="C20" s="23" t="s">
        <v>200</v>
      </c>
      <c r="D20" s="22" t="s">
        <v>22</v>
      </c>
      <c r="E20" s="24">
        <v>1140001005719</v>
      </c>
      <c r="F20" s="22" t="s">
        <v>40</v>
      </c>
      <c r="G20" s="45"/>
      <c r="H20" s="45" t="s">
        <v>269</v>
      </c>
      <c r="I20" s="46"/>
      <c r="J20" s="47"/>
      <c r="K20" s="22"/>
      <c r="L20" s="25"/>
      <c r="M20" s="25"/>
      <c r="N20" s="25"/>
    </row>
    <row r="21" spans="1:14" ht="72" x14ac:dyDescent="0.15">
      <c r="A21" s="22" t="s">
        <v>81</v>
      </c>
      <c r="B21" s="22" t="s">
        <v>29</v>
      </c>
      <c r="C21" s="23" t="s">
        <v>201</v>
      </c>
      <c r="D21" s="22" t="s">
        <v>31</v>
      </c>
      <c r="E21" s="24">
        <v>8010401050387</v>
      </c>
      <c r="F21" s="22" t="s">
        <v>53</v>
      </c>
      <c r="G21" s="45"/>
      <c r="H21" s="45" t="s">
        <v>270</v>
      </c>
      <c r="I21" s="46"/>
      <c r="J21" s="47"/>
      <c r="K21" s="22"/>
      <c r="L21" s="25"/>
      <c r="M21" s="25"/>
      <c r="N21" s="25"/>
    </row>
    <row r="22" spans="1:14" ht="144" x14ac:dyDescent="0.15">
      <c r="A22" s="22" t="s">
        <v>82</v>
      </c>
      <c r="B22" s="22" t="s">
        <v>29</v>
      </c>
      <c r="C22" s="23" t="s">
        <v>202</v>
      </c>
      <c r="D22" s="22" t="s">
        <v>22</v>
      </c>
      <c r="E22" s="24">
        <v>1140001005719</v>
      </c>
      <c r="F22" s="22" t="s">
        <v>217</v>
      </c>
      <c r="G22" s="45"/>
      <c r="H22" s="45" t="s">
        <v>271</v>
      </c>
      <c r="I22" s="46"/>
      <c r="J22" s="47"/>
      <c r="K22" s="22"/>
      <c r="L22" s="25"/>
      <c r="M22" s="25"/>
      <c r="N22" s="25"/>
    </row>
    <row r="23" spans="1:14" ht="60" x14ac:dyDescent="0.15">
      <c r="A23" s="22" t="s">
        <v>83</v>
      </c>
      <c r="B23" s="22" t="s">
        <v>29</v>
      </c>
      <c r="C23" s="23" t="s">
        <v>198</v>
      </c>
      <c r="D23" s="22" t="s">
        <v>22</v>
      </c>
      <c r="E23" s="24">
        <v>1140001005719</v>
      </c>
      <c r="F23" s="22" t="s">
        <v>41</v>
      </c>
      <c r="G23" s="45"/>
      <c r="H23" s="45" t="s">
        <v>272</v>
      </c>
      <c r="I23" s="46"/>
      <c r="J23" s="47"/>
      <c r="K23" s="22"/>
      <c r="L23" s="25"/>
      <c r="M23" s="25"/>
      <c r="N23" s="25"/>
    </row>
    <row r="24" spans="1:14" ht="60" x14ac:dyDescent="0.15">
      <c r="A24" s="22" t="s">
        <v>84</v>
      </c>
      <c r="B24" s="22" t="s">
        <v>29</v>
      </c>
      <c r="C24" s="23" t="s">
        <v>198</v>
      </c>
      <c r="D24" s="22" t="s">
        <v>22</v>
      </c>
      <c r="E24" s="24">
        <v>1140001005719</v>
      </c>
      <c r="F24" s="22" t="s">
        <v>41</v>
      </c>
      <c r="G24" s="45"/>
      <c r="H24" s="45" t="s">
        <v>273</v>
      </c>
      <c r="I24" s="46"/>
      <c r="J24" s="47"/>
      <c r="K24" s="22"/>
      <c r="L24" s="25"/>
      <c r="M24" s="25"/>
      <c r="N24" s="25"/>
    </row>
    <row r="25" spans="1:14" ht="84" x14ac:dyDescent="0.15">
      <c r="A25" s="22" t="s">
        <v>85</v>
      </c>
      <c r="B25" s="22" t="s">
        <v>29</v>
      </c>
      <c r="C25" s="23" t="s">
        <v>197</v>
      </c>
      <c r="D25" s="22" t="s">
        <v>214</v>
      </c>
      <c r="E25" s="24">
        <v>7140001082323</v>
      </c>
      <c r="F25" s="22" t="s">
        <v>218</v>
      </c>
      <c r="G25" s="45"/>
      <c r="H25" s="45" t="s">
        <v>274</v>
      </c>
      <c r="I25" s="46"/>
      <c r="J25" s="47"/>
      <c r="K25" s="22"/>
      <c r="L25" s="25"/>
      <c r="M25" s="25"/>
      <c r="N25" s="25"/>
    </row>
    <row r="26" spans="1:14" ht="60" x14ac:dyDescent="0.15">
      <c r="A26" s="22" t="s">
        <v>86</v>
      </c>
      <c r="B26" s="22" t="s">
        <v>29</v>
      </c>
      <c r="C26" s="23" t="s">
        <v>196</v>
      </c>
      <c r="D26" s="22" t="s">
        <v>22</v>
      </c>
      <c r="E26" s="24">
        <v>1140001005719</v>
      </c>
      <c r="F26" s="22" t="s">
        <v>41</v>
      </c>
      <c r="G26" s="45"/>
      <c r="H26" s="45" t="s">
        <v>275</v>
      </c>
      <c r="I26" s="46"/>
      <c r="J26" s="47"/>
      <c r="K26" s="22"/>
      <c r="L26" s="25"/>
      <c r="M26" s="25"/>
      <c r="N26" s="25"/>
    </row>
    <row r="27" spans="1:14" ht="60" x14ac:dyDescent="0.15">
      <c r="A27" s="22" t="s">
        <v>87</v>
      </c>
      <c r="B27" s="22" t="s">
        <v>29</v>
      </c>
      <c r="C27" s="23" t="s">
        <v>196</v>
      </c>
      <c r="D27" s="22" t="s">
        <v>22</v>
      </c>
      <c r="E27" s="24">
        <v>1140001005719</v>
      </c>
      <c r="F27" s="22" t="s">
        <v>41</v>
      </c>
      <c r="G27" s="45"/>
      <c r="H27" s="45" t="s">
        <v>276</v>
      </c>
      <c r="I27" s="46"/>
      <c r="J27" s="47"/>
      <c r="K27" s="22"/>
      <c r="L27" s="25"/>
      <c r="M27" s="25"/>
      <c r="N27" s="25"/>
    </row>
    <row r="28" spans="1:14" ht="60" x14ac:dyDescent="0.15">
      <c r="A28" s="22" t="s">
        <v>88</v>
      </c>
      <c r="B28" s="22" t="s">
        <v>29</v>
      </c>
      <c r="C28" s="23" t="s">
        <v>196</v>
      </c>
      <c r="D28" s="22" t="s">
        <v>36</v>
      </c>
      <c r="E28" s="24">
        <v>4010701008683</v>
      </c>
      <c r="F28" s="22" t="s">
        <v>41</v>
      </c>
      <c r="G28" s="45"/>
      <c r="H28" s="45" t="s">
        <v>277</v>
      </c>
      <c r="I28" s="46"/>
      <c r="J28" s="47"/>
      <c r="K28" s="22"/>
      <c r="L28" s="25"/>
      <c r="M28" s="25"/>
      <c r="N28" s="25"/>
    </row>
    <row r="29" spans="1:14" ht="72" x14ac:dyDescent="0.15">
      <c r="A29" s="22" t="s">
        <v>49</v>
      </c>
      <c r="B29" s="22" t="s">
        <v>29</v>
      </c>
      <c r="C29" s="23" t="s">
        <v>197</v>
      </c>
      <c r="D29" s="22" t="s">
        <v>31</v>
      </c>
      <c r="E29" s="24">
        <v>8010401050387</v>
      </c>
      <c r="F29" s="22" t="s">
        <v>219</v>
      </c>
      <c r="G29" s="45"/>
      <c r="H29" s="45" t="s">
        <v>278</v>
      </c>
      <c r="I29" s="46"/>
      <c r="J29" s="47"/>
      <c r="K29" s="22"/>
      <c r="L29" s="25"/>
      <c r="M29" s="25"/>
      <c r="N29" s="25"/>
    </row>
    <row r="30" spans="1:14" ht="96" x14ac:dyDescent="0.15">
      <c r="A30" s="22" t="s">
        <v>89</v>
      </c>
      <c r="B30" s="22" t="s">
        <v>29</v>
      </c>
      <c r="C30" s="23" t="s">
        <v>203</v>
      </c>
      <c r="D30" s="22" t="s">
        <v>23</v>
      </c>
      <c r="E30" s="24">
        <v>3010001142283</v>
      </c>
      <c r="F30" s="22" t="s">
        <v>220</v>
      </c>
      <c r="G30" s="45"/>
      <c r="H30" s="45" t="s">
        <v>279</v>
      </c>
      <c r="I30" s="46"/>
      <c r="J30" s="47"/>
      <c r="K30" s="22"/>
      <c r="L30" s="25"/>
      <c r="M30" s="25"/>
      <c r="N30" s="25"/>
    </row>
    <row r="31" spans="1:14" ht="84" x14ac:dyDescent="0.15">
      <c r="A31" s="22" t="s">
        <v>64</v>
      </c>
      <c r="B31" s="22" t="s">
        <v>29</v>
      </c>
      <c r="C31" s="23" t="s">
        <v>194</v>
      </c>
      <c r="D31" s="22" t="s">
        <v>25</v>
      </c>
      <c r="E31" s="24">
        <v>4140001049416</v>
      </c>
      <c r="F31" s="22" t="s">
        <v>42</v>
      </c>
      <c r="G31" s="45"/>
      <c r="H31" s="45" t="s">
        <v>280</v>
      </c>
      <c r="I31" s="46"/>
      <c r="J31" s="47"/>
      <c r="K31" s="22"/>
      <c r="L31" s="25"/>
      <c r="M31" s="25"/>
      <c r="N31" s="25"/>
    </row>
    <row r="32" spans="1:14" ht="72" x14ac:dyDescent="0.15">
      <c r="A32" s="22" t="s">
        <v>90</v>
      </c>
      <c r="B32" s="22" t="s">
        <v>29</v>
      </c>
      <c r="C32" s="23" t="s">
        <v>204</v>
      </c>
      <c r="D32" s="22" t="s">
        <v>31</v>
      </c>
      <c r="E32" s="24">
        <v>8010401050387</v>
      </c>
      <c r="F32" s="22" t="s">
        <v>39</v>
      </c>
      <c r="G32" s="45"/>
      <c r="H32" s="45" t="s">
        <v>281</v>
      </c>
      <c r="I32" s="46"/>
      <c r="J32" s="47"/>
      <c r="K32" s="22"/>
      <c r="L32" s="25"/>
      <c r="M32" s="25"/>
      <c r="N32" s="25"/>
    </row>
    <row r="33" spans="1:14" ht="72" x14ac:dyDescent="0.15">
      <c r="A33" s="22" t="s">
        <v>91</v>
      </c>
      <c r="B33" s="22" t="s">
        <v>29</v>
      </c>
      <c r="C33" s="23" t="s">
        <v>196</v>
      </c>
      <c r="D33" s="22" t="s">
        <v>31</v>
      </c>
      <c r="E33" s="24">
        <v>8010401050387</v>
      </c>
      <c r="F33" s="22" t="s">
        <v>39</v>
      </c>
      <c r="G33" s="45"/>
      <c r="H33" s="45" t="s">
        <v>282</v>
      </c>
      <c r="I33" s="46"/>
      <c r="J33" s="47"/>
      <c r="K33" s="22"/>
      <c r="L33" s="25"/>
      <c r="M33" s="25"/>
      <c r="N33" s="25"/>
    </row>
    <row r="34" spans="1:14" ht="72" x14ac:dyDescent="0.15">
      <c r="A34" s="22" t="s">
        <v>92</v>
      </c>
      <c r="B34" s="22" t="s">
        <v>29</v>
      </c>
      <c r="C34" s="23" t="s">
        <v>204</v>
      </c>
      <c r="D34" s="22" t="s">
        <v>22</v>
      </c>
      <c r="E34" s="24">
        <v>1140001005719</v>
      </c>
      <c r="F34" s="22" t="s">
        <v>40</v>
      </c>
      <c r="G34" s="45"/>
      <c r="H34" s="45" t="s">
        <v>283</v>
      </c>
      <c r="I34" s="46"/>
      <c r="J34" s="47"/>
      <c r="K34" s="22"/>
      <c r="L34" s="25"/>
      <c r="M34" s="25"/>
      <c r="N34" s="25"/>
    </row>
    <row r="35" spans="1:14" ht="144" x14ac:dyDescent="0.15">
      <c r="A35" s="22" t="s">
        <v>93</v>
      </c>
      <c r="B35" s="22" t="s">
        <v>29</v>
      </c>
      <c r="C35" s="23" t="s">
        <v>197</v>
      </c>
      <c r="D35" s="22" t="s">
        <v>22</v>
      </c>
      <c r="E35" s="24">
        <v>1140001005719</v>
      </c>
      <c r="F35" s="22" t="s">
        <v>221</v>
      </c>
      <c r="G35" s="45"/>
      <c r="H35" s="45" t="s">
        <v>284</v>
      </c>
      <c r="I35" s="46"/>
      <c r="J35" s="47"/>
      <c r="K35" s="22"/>
      <c r="L35" s="25"/>
      <c r="M35" s="25"/>
      <c r="N35" s="25"/>
    </row>
    <row r="36" spans="1:14" ht="72" x14ac:dyDescent="0.15">
      <c r="A36" s="22" t="s">
        <v>94</v>
      </c>
      <c r="B36" s="22" t="s">
        <v>29</v>
      </c>
      <c r="C36" s="23" t="s">
        <v>196</v>
      </c>
      <c r="D36" s="22" t="s">
        <v>22</v>
      </c>
      <c r="E36" s="24">
        <v>1140001005719</v>
      </c>
      <c r="F36" s="22" t="s">
        <v>40</v>
      </c>
      <c r="G36" s="45"/>
      <c r="H36" s="45" t="s">
        <v>285</v>
      </c>
      <c r="I36" s="46"/>
      <c r="J36" s="47"/>
      <c r="K36" s="22"/>
      <c r="L36" s="25"/>
      <c r="M36" s="25"/>
      <c r="N36" s="25"/>
    </row>
    <row r="37" spans="1:14" ht="60" x14ac:dyDescent="0.15">
      <c r="A37" s="22" t="s">
        <v>95</v>
      </c>
      <c r="B37" s="22" t="s">
        <v>29</v>
      </c>
      <c r="C37" s="23" t="s">
        <v>198</v>
      </c>
      <c r="D37" s="22" t="s">
        <v>22</v>
      </c>
      <c r="E37" s="24">
        <v>1140001005719</v>
      </c>
      <c r="F37" s="22" t="s">
        <v>41</v>
      </c>
      <c r="G37" s="45"/>
      <c r="H37" s="45" t="s">
        <v>286</v>
      </c>
      <c r="I37" s="46"/>
      <c r="J37" s="47"/>
      <c r="K37" s="22"/>
      <c r="L37" s="25"/>
      <c r="M37" s="25"/>
      <c r="N37" s="25"/>
    </row>
    <row r="38" spans="1:14" ht="60" x14ac:dyDescent="0.15">
      <c r="A38" s="22" t="s">
        <v>96</v>
      </c>
      <c r="B38" s="22" t="s">
        <v>29</v>
      </c>
      <c r="C38" s="23" t="s">
        <v>198</v>
      </c>
      <c r="D38" s="22" t="s">
        <v>22</v>
      </c>
      <c r="E38" s="24">
        <v>1140001005719</v>
      </c>
      <c r="F38" s="22" t="s">
        <v>41</v>
      </c>
      <c r="G38" s="45"/>
      <c r="H38" s="45" t="s">
        <v>287</v>
      </c>
      <c r="I38" s="46"/>
      <c r="J38" s="47"/>
      <c r="K38" s="22"/>
      <c r="L38" s="25"/>
      <c r="M38" s="25"/>
      <c r="N38" s="25"/>
    </row>
    <row r="39" spans="1:14" ht="72" x14ac:dyDescent="0.15">
      <c r="A39" s="22" t="s">
        <v>97</v>
      </c>
      <c r="B39" s="22" t="s">
        <v>29</v>
      </c>
      <c r="C39" s="23" t="s">
        <v>202</v>
      </c>
      <c r="D39" s="22" t="s">
        <v>31</v>
      </c>
      <c r="E39" s="24">
        <v>8010401050387</v>
      </c>
      <c r="F39" s="22" t="s">
        <v>53</v>
      </c>
      <c r="G39" s="45"/>
      <c r="H39" s="45" t="s">
        <v>288</v>
      </c>
      <c r="I39" s="46"/>
      <c r="J39" s="47"/>
      <c r="K39" s="22"/>
      <c r="L39" s="25"/>
      <c r="M39" s="25"/>
      <c r="N39" s="25"/>
    </row>
    <row r="40" spans="1:14" ht="72" x14ac:dyDescent="0.15">
      <c r="A40" s="22" t="s">
        <v>98</v>
      </c>
      <c r="B40" s="22" t="s">
        <v>29</v>
      </c>
      <c r="C40" s="23" t="s">
        <v>201</v>
      </c>
      <c r="D40" s="22" t="s">
        <v>31</v>
      </c>
      <c r="E40" s="24">
        <v>8010401050387</v>
      </c>
      <c r="F40" s="22" t="s">
        <v>53</v>
      </c>
      <c r="G40" s="45"/>
      <c r="H40" s="45" t="s">
        <v>289</v>
      </c>
      <c r="I40" s="46"/>
      <c r="J40" s="47"/>
      <c r="K40" s="22"/>
      <c r="L40" s="25"/>
      <c r="M40" s="25"/>
      <c r="N40" s="25"/>
    </row>
    <row r="41" spans="1:14" ht="72" x14ac:dyDescent="0.15">
      <c r="A41" s="22" t="s">
        <v>99</v>
      </c>
      <c r="B41" s="22" t="s">
        <v>29</v>
      </c>
      <c r="C41" s="23" t="s">
        <v>196</v>
      </c>
      <c r="D41" s="22" t="s">
        <v>31</v>
      </c>
      <c r="E41" s="24">
        <v>8010401050387</v>
      </c>
      <c r="F41" s="22" t="s">
        <v>53</v>
      </c>
      <c r="G41" s="45"/>
      <c r="H41" s="45" t="s">
        <v>290</v>
      </c>
      <c r="I41" s="46"/>
      <c r="J41" s="47"/>
      <c r="K41" s="22"/>
      <c r="L41" s="25"/>
      <c r="M41" s="25"/>
      <c r="N41" s="25"/>
    </row>
    <row r="42" spans="1:14" ht="72" x14ac:dyDescent="0.15">
      <c r="A42" s="22" t="s">
        <v>100</v>
      </c>
      <c r="B42" s="22" t="s">
        <v>29</v>
      </c>
      <c r="C42" s="23" t="s">
        <v>205</v>
      </c>
      <c r="D42" s="22" t="s">
        <v>31</v>
      </c>
      <c r="E42" s="24">
        <v>8010401050387</v>
      </c>
      <c r="F42" s="22" t="s">
        <v>39</v>
      </c>
      <c r="G42" s="45"/>
      <c r="H42" s="45" t="s">
        <v>291</v>
      </c>
      <c r="I42" s="46"/>
      <c r="J42" s="47"/>
      <c r="K42" s="22"/>
      <c r="L42" s="25"/>
      <c r="M42" s="25"/>
      <c r="N42" s="25"/>
    </row>
    <row r="43" spans="1:14" ht="60" x14ac:dyDescent="0.15">
      <c r="A43" s="22" t="s">
        <v>101</v>
      </c>
      <c r="B43" s="22" t="s">
        <v>29</v>
      </c>
      <c r="C43" s="23" t="s">
        <v>202</v>
      </c>
      <c r="D43" s="22" t="s">
        <v>22</v>
      </c>
      <c r="E43" s="24">
        <v>1140001005719</v>
      </c>
      <c r="F43" s="22" t="s">
        <v>222</v>
      </c>
      <c r="G43" s="45"/>
      <c r="H43" s="45" t="s">
        <v>292</v>
      </c>
      <c r="I43" s="46"/>
      <c r="J43" s="47"/>
      <c r="K43" s="22"/>
      <c r="L43" s="25"/>
      <c r="M43" s="25"/>
      <c r="N43" s="25"/>
    </row>
    <row r="44" spans="1:14" ht="144" x14ac:dyDescent="0.15">
      <c r="A44" s="22" t="s">
        <v>102</v>
      </c>
      <c r="B44" s="22" t="s">
        <v>29</v>
      </c>
      <c r="C44" s="23" t="s">
        <v>202</v>
      </c>
      <c r="D44" s="22" t="s">
        <v>22</v>
      </c>
      <c r="E44" s="24">
        <v>1140001005719</v>
      </c>
      <c r="F44" s="22" t="s">
        <v>223</v>
      </c>
      <c r="G44" s="45"/>
      <c r="H44" s="45" t="s">
        <v>293</v>
      </c>
      <c r="I44" s="46"/>
      <c r="J44" s="47"/>
      <c r="K44" s="22"/>
      <c r="L44" s="25"/>
      <c r="M44" s="25"/>
      <c r="N44" s="25"/>
    </row>
    <row r="45" spans="1:14" ht="60" x14ac:dyDescent="0.15">
      <c r="A45" s="22" t="s">
        <v>103</v>
      </c>
      <c r="B45" s="22" t="s">
        <v>29</v>
      </c>
      <c r="C45" s="23" t="s">
        <v>204</v>
      </c>
      <c r="D45" s="22" t="s">
        <v>22</v>
      </c>
      <c r="E45" s="24">
        <v>1140001005719</v>
      </c>
      <c r="F45" s="22" t="s">
        <v>41</v>
      </c>
      <c r="G45" s="45"/>
      <c r="H45" s="45" t="s">
        <v>294</v>
      </c>
      <c r="I45" s="46"/>
      <c r="J45" s="47"/>
      <c r="K45" s="22"/>
      <c r="L45" s="25"/>
      <c r="M45" s="25"/>
      <c r="N45" s="25"/>
    </row>
    <row r="46" spans="1:14" ht="60" x14ac:dyDescent="0.15">
      <c r="A46" s="22" t="s">
        <v>104</v>
      </c>
      <c r="B46" s="22" t="s">
        <v>29</v>
      </c>
      <c r="C46" s="23" t="s">
        <v>201</v>
      </c>
      <c r="D46" s="22" t="s">
        <v>31</v>
      </c>
      <c r="E46" s="24">
        <v>8010401050387</v>
      </c>
      <c r="F46" s="22" t="s">
        <v>41</v>
      </c>
      <c r="G46" s="45"/>
      <c r="H46" s="45" t="s">
        <v>295</v>
      </c>
      <c r="I46" s="46"/>
      <c r="J46" s="47"/>
      <c r="K46" s="22"/>
      <c r="L46" s="25"/>
      <c r="M46" s="25"/>
      <c r="N46" s="25"/>
    </row>
    <row r="47" spans="1:14" ht="72" x14ac:dyDescent="0.15">
      <c r="A47" s="22" t="s">
        <v>105</v>
      </c>
      <c r="B47" s="22" t="s">
        <v>29</v>
      </c>
      <c r="C47" s="23" t="s">
        <v>197</v>
      </c>
      <c r="D47" s="22" t="s">
        <v>31</v>
      </c>
      <c r="E47" s="24">
        <v>8010401050387</v>
      </c>
      <c r="F47" s="22" t="s">
        <v>53</v>
      </c>
      <c r="G47" s="45"/>
      <c r="H47" s="45" t="s">
        <v>296</v>
      </c>
      <c r="I47" s="46"/>
      <c r="J47" s="47"/>
      <c r="K47" s="22"/>
      <c r="L47" s="25"/>
      <c r="M47" s="25"/>
      <c r="N47" s="25"/>
    </row>
    <row r="48" spans="1:14" ht="84" x14ac:dyDescent="0.15">
      <c r="A48" s="22" t="s">
        <v>106</v>
      </c>
      <c r="B48" s="22" t="s">
        <v>29</v>
      </c>
      <c r="C48" s="23" t="s">
        <v>204</v>
      </c>
      <c r="D48" s="22" t="s">
        <v>22</v>
      </c>
      <c r="E48" s="24">
        <v>1140001005719</v>
      </c>
      <c r="F48" s="22" t="s">
        <v>46</v>
      </c>
      <c r="G48" s="45"/>
      <c r="H48" s="45" t="s">
        <v>297</v>
      </c>
      <c r="I48" s="46"/>
      <c r="J48" s="47"/>
      <c r="K48" s="22"/>
      <c r="L48" s="25"/>
      <c r="M48" s="25"/>
      <c r="N48" s="25"/>
    </row>
    <row r="49" spans="1:14" ht="60" x14ac:dyDescent="0.15">
      <c r="A49" s="22" t="s">
        <v>107</v>
      </c>
      <c r="B49" s="22" t="s">
        <v>29</v>
      </c>
      <c r="C49" s="23" t="s">
        <v>198</v>
      </c>
      <c r="D49" s="22" t="s">
        <v>22</v>
      </c>
      <c r="E49" s="24">
        <v>1140001005719</v>
      </c>
      <c r="F49" s="22" t="s">
        <v>41</v>
      </c>
      <c r="G49" s="45"/>
      <c r="H49" s="45" t="s">
        <v>298</v>
      </c>
      <c r="I49" s="46"/>
      <c r="J49" s="47"/>
      <c r="K49" s="22"/>
      <c r="L49" s="25"/>
      <c r="M49" s="25"/>
      <c r="N49" s="25"/>
    </row>
    <row r="50" spans="1:14" ht="60" x14ac:dyDescent="0.15">
      <c r="A50" s="22" t="s">
        <v>108</v>
      </c>
      <c r="B50" s="22" t="s">
        <v>29</v>
      </c>
      <c r="C50" s="23" t="s">
        <v>198</v>
      </c>
      <c r="D50" s="22" t="s">
        <v>22</v>
      </c>
      <c r="E50" s="24">
        <v>1140001005719</v>
      </c>
      <c r="F50" s="22" t="s">
        <v>41</v>
      </c>
      <c r="G50" s="45"/>
      <c r="H50" s="45" t="s">
        <v>299</v>
      </c>
      <c r="I50" s="46"/>
      <c r="J50" s="47"/>
      <c r="K50" s="22"/>
      <c r="L50" s="25"/>
      <c r="M50" s="25"/>
      <c r="N50" s="25"/>
    </row>
    <row r="51" spans="1:14" ht="60" x14ac:dyDescent="0.15">
      <c r="A51" s="22" t="s">
        <v>109</v>
      </c>
      <c r="B51" s="22" t="s">
        <v>29</v>
      </c>
      <c r="C51" s="23" t="s">
        <v>198</v>
      </c>
      <c r="D51" s="22" t="s">
        <v>22</v>
      </c>
      <c r="E51" s="24">
        <v>1140001005719</v>
      </c>
      <c r="F51" s="22" t="s">
        <v>41</v>
      </c>
      <c r="G51" s="45"/>
      <c r="H51" s="45" t="s">
        <v>300</v>
      </c>
      <c r="I51" s="46"/>
      <c r="J51" s="47"/>
      <c r="K51" s="22"/>
      <c r="L51" s="25"/>
      <c r="M51" s="25"/>
      <c r="N51" s="25"/>
    </row>
    <row r="52" spans="1:14" ht="60" x14ac:dyDescent="0.15">
      <c r="A52" s="22" t="s">
        <v>71</v>
      </c>
      <c r="B52" s="22" t="s">
        <v>29</v>
      </c>
      <c r="C52" s="23" t="s">
        <v>197</v>
      </c>
      <c r="D52" s="22" t="s">
        <v>22</v>
      </c>
      <c r="E52" s="24">
        <v>1140001005719</v>
      </c>
      <c r="F52" s="22" t="s">
        <v>41</v>
      </c>
      <c r="G52" s="45"/>
      <c r="H52" s="45" t="s">
        <v>301</v>
      </c>
      <c r="I52" s="46"/>
      <c r="J52" s="47"/>
      <c r="K52" s="22"/>
      <c r="L52" s="25"/>
      <c r="M52" s="25"/>
      <c r="N52" s="25"/>
    </row>
    <row r="53" spans="1:14" ht="60" x14ac:dyDescent="0.15">
      <c r="A53" s="22" t="s">
        <v>110</v>
      </c>
      <c r="B53" s="22" t="s">
        <v>29</v>
      </c>
      <c r="C53" s="23" t="s">
        <v>198</v>
      </c>
      <c r="D53" s="22" t="s">
        <v>22</v>
      </c>
      <c r="E53" s="24">
        <v>1140001005719</v>
      </c>
      <c r="F53" s="22" t="s">
        <v>41</v>
      </c>
      <c r="G53" s="45"/>
      <c r="H53" s="45" t="s">
        <v>302</v>
      </c>
      <c r="I53" s="46"/>
      <c r="J53" s="47"/>
      <c r="K53" s="22"/>
      <c r="L53" s="25"/>
      <c r="M53" s="25"/>
      <c r="N53" s="25"/>
    </row>
    <row r="54" spans="1:14" ht="72" x14ac:dyDescent="0.15">
      <c r="A54" s="22" t="s">
        <v>111</v>
      </c>
      <c r="B54" s="22" t="s">
        <v>29</v>
      </c>
      <c r="C54" s="23" t="s">
        <v>205</v>
      </c>
      <c r="D54" s="22" t="s">
        <v>31</v>
      </c>
      <c r="E54" s="24">
        <v>8010401050387</v>
      </c>
      <c r="F54" s="22" t="s">
        <v>39</v>
      </c>
      <c r="G54" s="45"/>
      <c r="H54" s="45" t="s">
        <v>303</v>
      </c>
      <c r="I54" s="46"/>
      <c r="J54" s="47"/>
      <c r="K54" s="22"/>
      <c r="L54" s="25"/>
      <c r="M54" s="25"/>
      <c r="N54" s="25"/>
    </row>
    <row r="55" spans="1:14" ht="72" x14ac:dyDescent="0.15">
      <c r="A55" s="22" t="s">
        <v>112</v>
      </c>
      <c r="B55" s="22" t="s">
        <v>29</v>
      </c>
      <c r="C55" s="23" t="s">
        <v>197</v>
      </c>
      <c r="D55" s="22" t="s">
        <v>31</v>
      </c>
      <c r="E55" s="24">
        <v>8010401050387</v>
      </c>
      <c r="F55" s="22" t="s">
        <v>39</v>
      </c>
      <c r="G55" s="45"/>
      <c r="H55" s="45" t="s">
        <v>304</v>
      </c>
      <c r="I55" s="46"/>
      <c r="J55" s="47"/>
      <c r="K55" s="22"/>
      <c r="L55" s="25"/>
      <c r="M55" s="25"/>
      <c r="N55" s="25"/>
    </row>
    <row r="56" spans="1:14" ht="72" x14ac:dyDescent="0.15">
      <c r="A56" s="22" t="s">
        <v>113</v>
      </c>
      <c r="B56" s="22" t="s">
        <v>29</v>
      </c>
      <c r="C56" s="23" t="s">
        <v>196</v>
      </c>
      <c r="D56" s="22" t="s">
        <v>31</v>
      </c>
      <c r="E56" s="24">
        <v>8010401050387</v>
      </c>
      <c r="F56" s="22" t="s">
        <v>39</v>
      </c>
      <c r="G56" s="45"/>
      <c r="H56" s="45" t="s">
        <v>305</v>
      </c>
      <c r="I56" s="46"/>
      <c r="J56" s="47"/>
      <c r="K56" s="22"/>
      <c r="L56" s="25"/>
      <c r="M56" s="25"/>
      <c r="N56" s="25"/>
    </row>
    <row r="57" spans="1:14" ht="72" x14ac:dyDescent="0.15">
      <c r="A57" s="22" t="s">
        <v>114</v>
      </c>
      <c r="B57" s="22" t="s">
        <v>29</v>
      </c>
      <c r="C57" s="23" t="s">
        <v>201</v>
      </c>
      <c r="D57" s="22" t="s">
        <v>31</v>
      </c>
      <c r="E57" s="24">
        <v>8010401050387</v>
      </c>
      <c r="F57" s="22" t="s">
        <v>53</v>
      </c>
      <c r="G57" s="45"/>
      <c r="H57" s="45" t="s">
        <v>306</v>
      </c>
      <c r="I57" s="46"/>
      <c r="J57" s="47"/>
      <c r="K57" s="22"/>
      <c r="L57" s="25"/>
      <c r="M57" s="25"/>
      <c r="N57" s="25"/>
    </row>
    <row r="58" spans="1:14" ht="72" x14ac:dyDescent="0.15">
      <c r="A58" s="22" t="s">
        <v>115</v>
      </c>
      <c r="B58" s="22" t="s">
        <v>29</v>
      </c>
      <c r="C58" s="23" t="s">
        <v>197</v>
      </c>
      <c r="D58" s="22" t="s">
        <v>31</v>
      </c>
      <c r="E58" s="24">
        <v>8010401050387</v>
      </c>
      <c r="F58" s="22" t="s">
        <v>39</v>
      </c>
      <c r="G58" s="45"/>
      <c r="H58" s="45" t="s">
        <v>307</v>
      </c>
      <c r="I58" s="46"/>
      <c r="J58" s="47"/>
      <c r="K58" s="22"/>
      <c r="L58" s="25"/>
      <c r="M58" s="25"/>
      <c r="N58" s="25"/>
    </row>
    <row r="59" spans="1:14" ht="72" x14ac:dyDescent="0.15">
      <c r="A59" s="22" t="s">
        <v>116</v>
      </c>
      <c r="B59" s="22" t="s">
        <v>29</v>
      </c>
      <c r="C59" s="23" t="s">
        <v>196</v>
      </c>
      <c r="D59" s="22" t="s">
        <v>31</v>
      </c>
      <c r="E59" s="24">
        <v>8010401050387</v>
      </c>
      <c r="F59" s="22" t="s">
        <v>54</v>
      </c>
      <c r="G59" s="45"/>
      <c r="H59" s="45" t="s">
        <v>308</v>
      </c>
      <c r="I59" s="46"/>
      <c r="J59" s="47"/>
      <c r="K59" s="22"/>
      <c r="L59" s="25"/>
      <c r="M59" s="25"/>
      <c r="N59" s="25"/>
    </row>
    <row r="60" spans="1:14" ht="72" x14ac:dyDescent="0.15">
      <c r="A60" s="22" t="s">
        <v>117</v>
      </c>
      <c r="B60" s="22" t="s">
        <v>29</v>
      </c>
      <c r="C60" s="23" t="s">
        <v>196</v>
      </c>
      <c r="D60" s="22" t="s">
        <v>31</v>
      </c>
      <c r="E60" s="24">
        <v>8010401050387</v>
      </c>
      <c r="F60" s="22" t="s">
        <v>54</v>
      </c>
      <c r="G60" s="45"/>
      <c r="H60" s="45" t="s">
        <v>309</v>
      </c>
      <c r="I60" s="46"/>
      <c r="J60" s="47"/>
      <c r="K60" s="22"/>
      <c r="L60" s="25"/>
      <c r="M60" s="25"/>
      <c r="N60" s="25"/>
    </row>
    <row r="61" spans="1:14" ht="60" x14ac:dyDescent="0.15">
      <c r="A61" s="22" t="s">
        <v>118</v>
      </c>
      <c r="B61" s="22" t="s">
        <v>29</v>
      </c>
      <c r="C61" s="23" t="s">
        <v>196</v>
      </c>
      <c r="D61" s="22" t="s">
        <v>22</v>
      </c>
      <c r="E61" s="24">
        <v>1140001005719</v>
      </c>
      <c r="F61" s="22" t="s">
        <v>41</v>
      </c>
      <c r="G61" s="45"/>
      <c r="H61" s="45" t="s">
        <v>310</v>
      </c>
      <c r="I61" s="46"/>
      <c r="J61" s="47"/>
      <c r="K61" s="22"/>
      <c r="L61" s="25"/>
      <c r="M61" s="25"/>
      <c r="N61" s="25"/>
    </row>
    <row r="62" spans="1:14" ht="60" x14ac:dyDescent="0.15">
      <c r="A62" s="22" t="s">
        <v>119</v>
      </c>
      <c r="B62" s="22" t="s">
        <v>29</v>
      </c>
      <c r="C62" s="23" t="s">
        <v>196</v>
      </c>
      <c r="D62" s="22" t="s">
        <v>22</v>
      </c>
      <c r="E62" s="24">
        <v>1140001005719</v>
      </c>
      <c r="F62" s="22" t="s">
        <v>41</v>
      </c>
      <c r="G62" s="45"/>
      <c r="H62" s="45" t="s">
        <v>311</v>
      </c>
      <c r="I62" s="46"/>
      <c r="J62" s="47"/>
      <c r="K62" s="22"/>
      <c r="L62" s="25"/>
      <c r="M62" s="25"/>
      <c r="N62" s="25"/>
    </row>
    <row r="63" spans="1:14" ht="60" x14ac:dyDescent="0.15">
      <c r="A63" s="22" t="s">
        <v>120</v>
      </c>
      <c r="B63" s="22" t="s">
        <v>29</v>
      </c>
      <c r="C63" s="23" t="s">
        <v>202</v>
      </c>
      <c r="D63" s="22" t="s">
        <v>36</v>
      </c>
      <c r="E63" s="24">
        <v>4010701008683</v>
      </c>
      <c r="F63" s="22" t="s">
        <v>41</v>
      </c>
      <c r="G63" s="45"/>
      <c r="H63" s="45" t="s">
        <v>312</v>
      </c>
      <c r="I63" s="46"/>
      <c r="J63" s="47"/>
      <c r="K63" s="22"/>
      <c r="L63" s="25"/>
      <c r="M63" s="25"/>
      <c r="N63" s="25"/>
    </row>
    <row r="64" spans="1:14" ht="72" x14ac:dyDescent="0.15">
      <c r="A64" s="22" t="s">
        <v>59</v>
      </c>
      <c r="B64" s="22" t="s">
        <v>29</v>
      </c>
      <c r="C64" s="23" t="s">
        <v>206</v>
      </c>
      <c r="D64" s="22" t="s">
        <v>37</v>
      </c>
      <c r="E64" s="24">
        <v>4010401030574</v>
      </c>
      <c r="F64" s="22" t="s">
        <v>224</v>
      </c>
      <c r="G64" s="45">
        <v>5455670</v>
      </c>
      <c r="H64" s="45" t="s">
        <v>313</v>
      </c>
      <c r="I64" s="46">
        <v>1</v>
      </c>
      <c r="J64" s="47"/>
      <c r="K64" s="22"/>
      <c r="L64" s="25"/>
      <c r="M64" s="25"/>
      <c r="N64" s="25"/>
    </row>
    <row r="65" spans="1:14" ht="60" x14ac:dyDescent="0.15">
      <c r="A65" s="22" t="s">
        <v>51</v>
      </c>
      <c r="B65" s="22" t="s">
        <v>29</v>
      </c>
      <c r="C65" s="23" t="s">
        <v>196</v>
      </c>
      <c r="D65" s="22" t="s">
        <v>36</v>
      </c>
      <c r="E65" s="24">
        <v>4010701008683</v>
      </c>
      <c r="F65" s="22" t="s">
        <v>41</v>
      </c>
      <c r="G65" s="45"/>
      <c r="H65" s="45" t="s">
        <v>314</v>
      </c>
      <c r="I65" s="46"/>
      <c r="J65" s="47"/>
      <c r="K65" s="22"/>
      <c r="L65" s="25"/>
      <c r="M65" s="25"/>
      <c r="N65" s="25"/>
    </row>
    <row r="66" spans="1:14" ht="72" x14ac:dyDescent="0.15">
      <c r="A66" s="22" t="s">
        <v>121</v>
      </c>
      <c r="B66" s="22" t="s">
        <v>29</v>
      </c>
      <c r="C66" s="23" t="s">
        <v>195</v>
      </c>
      <c r="D66" s="22" t="s">
        <v>26</v>
      </c>
      <c r="E66" s="24">
        <v>2010401054443</v>
      </c>
      <c r="F66" s="22" t="s">
        <v>225</v>
      </c>
      <c r="G66" s="45"/>
      <c r="H66" s="45" t="s">
        <v>315</v>
      </c>
      <c r="I66" s="46"/>
      <c r="J66" s="47"/>
      <c r="K66" s="22"/>
      <c r="L66" s="25"/>
      <c r="M66" s="25"/>
      <c r="N66" s="25"/>
    </row>
    <row r="67" spans="1:14" ht="60" x14ac:dyDescent="0.15">
      <c r="A67" s="22" t="s">
        <v>122</v>
      </c>
      <c r="B67" s="22" t="s">
        <v>29</v>
      </c>
      <c r="C67" s="23" t="s">
        <v>197</v>
      </c>
      <c r="D67" s="22" t="s">
        <v>23</v>
      </c>
      <c r="E67" s="24">
        <v>3010001142283</v>
      </c>
      <c r="F67" s="22" t="s">
        <v>41</v>
      </c>
      <c r="G67" s="45"/>
      <c r="H67" s="45" t="s">
        <v>316</v>
      </c>
      <c r="I67" s="46"/>
      <c r="J67" s="47"/>
      <c r="K67" s="22"/>
      <c r="L67" s="25"/>
      <c r="M67" s="25"/>
      <c r="N67" s="25"/>
    </row>
    <row r="68" spans="1:14" ht="84" x14ac:dyDescent="0.15">
      <c r="A68" s="22" t="s">
        <v>123</v>
      </c>
      <c r="B68" s="22" t="s">
        <v>29</v>
      </c>
      <c r="C68" s="23" t="s">
        <v>201</v>
      </c>
      <c r="D68" s="22" t="s">
        <v>23</v>
      </c>
      <c r="E68" s="24">
        <v>3010001142283</v>
      </c>
      <c r="F68" s="22" t="s">
        <v>46</v>
      </c>
      <c r="G68" s="45"/>
      <c r="H68" s="45" t="s">
        <v>317</v>
      </c>
      <c r="I68" s="46"/>
      <c r="J68" s="47"/>
      <c r="K68" s="22"/>
      <c r="L68" s="25"/>
      <c r="M68" s="25"/>
      <c r="N68" s="25"/>
    </row>
    <row r="69" spans="1:14" ht="60" x14ac:dyDescent="0.15">
      <c r="A69" s="22" t="s">
        <v>124</v>
      </c>
      <c r="B69" s="22" t="s">
        <v>29</v>
      </c>
      <c r="C69" s="23" t="s">
        <v>207</v>
      </c>
      <c r="D69" s="22" t="s">
        <v>23</v>
      </c>
      <c r="E69" s="24">
        <v>3010001142283</v>
      </c>
      <c r="F69" s="22" t="s">
        <v>41</v>
      </c>
      <c r="G69" s="45"/>
      <c r="H69" s="45" t="s">
        <v>318</v>
      </c>
      <c r="I69" s="46"/>
      <c r="J69" s="47"/>
      <c r="K69" s="22"/>
      <c r="L69" s="25"/>
      <c r="M69" s="25"/>
      <c r="N69" s="25"/>
    </row>
    <row r="70" spans="1:14" ht="84" x14ac:dyDescent="0.15">
      <c r="A70" s="22" t="s">
        <v>125</v>
      </c>
      <c r="B70" s="22" t="s">
        <v>29</v>
      </c>
      <c r="C70" s="23" t="s">
        <v>201</v>
      </c>
      <c r="D70" s="22" t="s">
        <v>23</v>
      </c>
      <c r="E70" s="24">
        <v>3010001142283</v>
      </c>
      <c r="F70" s="22" t="s">
        <v>46</v>
      </c>
      <c r="G70" s="45"/>
      <c r="H70" s="45" t="s">
        <v>319</v>
      </c>
      <c r="I70" s="46"/>
      <c r="J70" s="47"/>
      <c r="K70" s="22"/>
      <c r="L70" s="25"/>
      <c r="M70" s="25"/>
      <c r="N70" s="25"/>
    </row>
    <row r="71" spans="1:14" ht="84" x14ac:dyDescent="0.15">
      <c r="A71" s="22" t="s">
        <v>126</v>
      </c>
      <c r="B71" s="22" t="s">
        <v>29</v>
      </c>
      <c r="C71" s="23" t="s">
        <v>201</v>
      </c>
      <c r="D71" s="22" t="s">
        <v>23</v>
      </c>
      <c r="E71" s="24">
        <v>3010001142283</v>
      </c>
      <c r="F71" s="22" t="s">
        <v>46</v>
      </c>
      <c r="G71" s="45"/>
      <c r="H71" s="45" t="s">
        <v>320</v>
      </c>
      <c r="I71" s="46"/>
      <c r="J71" s="47"/>
      <c r="K71" s="22"/>
      <c r="L71" s="25"/>
      <c r="M71" s="25"/>
      <c r="N71" s="25"/>
    </row>
    <row r="72" spans="1:14" ht="84" x14ac:dyDescent="0.15">
      <c r="A72" s="22" t="s">
        <v>127</v>
      </c>
      <c r="B72" s="22" t="s">
        <v>29</v>
      </c>
      <c r="C72" s="23" t="s">
        <v>201</v>
      </c>
      <c r="D72" s="22" t="s">
        <v>23</v>
      </c>
      <c r="E72" s="24">
        <v>3010001142283</v>
      </c>
      <c r="F72" s="22" t="s">
        <v>46</v>
      </c>
      <c r="G72" s="45"/>
      <c r="H72" s="45" t="s">
        <v>321</v>
      </c>
      <c r="I72" s="46"/>
      <c r="J72" s="47"/>
      <c r="K72" s="22"/>
      <c r="L72" s="25"/>
      <c r="M72" s="25"/>
      <c r="N72" s="25"/>
    </row>
    <row r="73" spans="1:14" ht="60" x14ac:dyDescent="0.15">
      <c r="A73" s="22" t="s">
        <v>128</v>
      </c>
      <c r="B73" s="22" t="s">
        <v>29</v>
      </c>
      <c r="C73" s="23" t="s">
        <v>197</v>
      </c>
      <c r="D73" s="22" t="s">
        <v>23</v>
      </c>
      <c r="E73" s="24">
        <v>3010001142283</v>
      </c>
      <c r="F73" s="22" t="s">
        <v>41</v>
      </c>
      <c r="G73" s="45"/>
      <c r="H73" s="45" t="s">
        <v>322</v>
      </c>
      <c r="I73" s="46"/>
      <c r="J73" s="47"/>
      <c r="K73" s="22"/>
      <c r="L73" s="25"/>
      <c r="M73" s="25"/>
      <c r="N73" s="25"/>
    </row>
    <row r="74" spans="1:14" ht="240" x14ac:dyDescent="0.15">
      <c r="A74" s="22" t="s">
        <v>129</v>
      </c>
      <c r="B74" s="22" t="s">
        <v>29</v>
      </c>
      <c r="C74" s="23" t="s">
        <v>197</v>
      </c>
      <c r="D74" s="22" t="s">
        <v>23</v>
      </c>
      <c r="E74" s="24">
        <v>3010001142283</v>
      </c>
      <c r="F74" s="22" t="s">
        <v>226</v>
      </c>
      <c r="G74" s="45"/>
      <c r="H74" s="45" t="s">
        <v>323</v>
      </c>
      <c r="I74" s="46"/>
      <c r="J74" s="47"/>
      <c r="K74" s="22"/>
      <c r="L74" s="25"/>
      <c r="M74" s="25"/>
      <c r="N74" s="25"/>
    </row>
    <row r="75" spans="1:14" ht="60" x14ac:dyDescent="0.15">
      <c r="A75" s="22" t="s">
        <v>130</v>
      </c>
      <c r="B75" s="22" t="s">
        <v>29</v>
      </c>
      <c r="C75" s="23" t="s">
        <v>196</v>
      </c>
      <c r="D75" s="22" t="s">
        <v>26</v>
      </c>
      <c r="E75" s="24">
        <v>2010401054443</v>
      </c>
      <c r="F75" s="22" t="s">
        <v>41</v>
      </c>
      <c r="G75" s="45"/>
      <c r="H75" s="45" t="s">
        <v>324</v>
      </c>
      <c r="I75" s="46"/>
      <c r="J75" s="47"/>
      <c r="K75" s="22"/>
      <c r="L75" s="25"/>
      <c r="M75" s="25"/>
      <c r="N75" s="25"/>
    </row>
    <row r="76" spans="1:14" ht="84" x14ac:dyDescent="0.15">
      <c r="A76" s="22" t="s">
        <v>131</v>
      </c>
      <c r="B76" s="22" t="s">
        <v>29</v>
      </c>
      <c r="C76" s="23" t="s">
        <v>197</v>
      </c>
      <c r="D76" s="22" t="s">
        <v>26</v>
      </c>
      <c r="E76" s="24">
        <v>2010401054443</v>
      </c>
      <c r="F76" s="22" t="s">
        <v>227</v>
      </c>
      <c r="G76" s="45"/>
      <c r="H76" s="45" t="s">
        <v>325</v>
      </c>
      <c r="I76" s="46"/>
      <c r="J76" s="47"/>
      <c r="K76" s="22"/>
      <c r="L76" s="25"/>
      <c r="M76" s="25"/>
      <c r="N76" s="25"/>
    </row>
    <row r="77" spans="1:14" ht="84" x14ac:dyDescent="0.15">
      <c r="A77" s="22" t="s">
        <v>60</v>
      </c>
      <c r="B77" s="22" t="s">
        <v>29</v>
      </c>
      <c r="C77" s="23" t="s">
        <v>201</v>
      </c>
      <c r="D77" s="22" t="s">
        <v>32</v>
      </c>
      <c r="E77" s="24">
        <v>6130001021068</v>
      </c>
      <c r="F77" s="22" t="s">
        <v>55</v>
      </c>
      <c r="G77" s="45"/>
      <c r="H77" s="45" t="s">
        <v>326</v>
      </c>
      <c r="I77" s="46"/>
      <c r="J77" s="47"/>
      <c r="K77" s="22"/>
      <c r="L77" s="25"/>
      <c r="M77" s="25"/>
      <c r="N77" s="25"/>
    </row>
    <row r="78" spans="1:14" ht="72" x14ac:dyDescent="0.15">
      <c r="A78" s="22" t="s">
        <v>132</v>
      </c>
      <c r="B78" s="22" t="s">
        <v>29</v>
      </c>
      <c r="C78" s="23" t="s">
        <v>201</v>
      </c>
      <c r="D78" s="22" t="s">
        <v>32</v>
      </c>
      <c r="E78" s="24">
        <v>6130001021068</v>
      </c>
      <c r="F78" s="22" t="s">
        <v>56</v>
      </c>
      <c r="G78" s="45"/>
      <c r="H78" s="45" t="s">
        <v>327</v>
      </c>
      <c r="I78" s="46"/>
      <c r="J78" s="47"/>
      <c r="K78" s="22"/>
      <c r="L78" s="25"/>
      <c r="M78" s="25"/>
      <c r="N78" s="25"/>
    </row>
    <row r="79" spans="1:14" ht="72" x14ac:dyDescent="0.15">
      <c r="A79" s="22" t="s">
        <v>133</v>
      </c>
      <c r="B79" s="22" t="s">
        <v>29</v>
      </c>
      <c r="C79" s="23" t="s">
        <v>197</v>
      </c>
      <c r="D79" s="22" t="s">
        <v>23</v>
      </c>
      <c r="E79" s="24">
        <v>3010001142283</v>
      </c>
      <c r="F79" s="22" t="s">
        <v>228</v>
      </c>
      <c r="G79" s="45"/>
      <c r="H79" s="45" t="s">
        <v>328</v>
      </c>
      <c r="I79" s="46"/>
      <c r="J79" s="47"/>
      <c r="K79" s="22"/>
      <c r="L79" s="25"/>
      <c r="M79" s="25"/>
      <c r="N79" s="25"/>
    </row>
    <row r="80" spans="1:14" ht="48" x14ac:dyDescent="0.15">
      <c r="A80" s="22" t="s">
        <v>134</v>
      </c>
      <c r="B80" s="22" t="s">
        <v>29</v>
      </c>
      <c r="C80" s="23" t="s">
        <v>203</v>
      </c>
      <c r="D80" s="22" t="s">
        <v>67</v>
      </c>
      <c r="E80" s="24">
        <v>5010401037701</v>
      </c>
      <c r="F80" s="22" t="s">
        <v>229</v>
      </c>
      <c r="G80" s="45"/>
      <c r="H80" s="45" t="s">
        <v>329</v>
      </c>
      <c r="I80" s="46"/>
      <c r="J80" s="47"/>
      <c r="K80" s="22"/>
      <c r="L80" s="25"/>
      <c r="M80" s="25"/>
      <c r="N80" s="25"/>
    </row>
    <row r="81" spans="1:14" ht="48" x14ac:dyDescent="0.15">
      <c r="A81" s="22" t="s">
        <v>135</v>
      </c>
      <c r="B81" s="22" t="s">
        <v>29</v>
      </c>
      <c r="C81" s="23" t="s">
        <v>203</v>
      </c>
      <c r="D81" s="22" t="s">
        <v>67</v>
      </c>
      <c r="E81" s="24">
        <v>5010401037701</v>
      </c>
      <c r="F81" s="22" t="s">
        <v>229</v>
      </c>
      <c r="G81" s="45"/>
      <c r="H81" s="45" t="s">
        <v>330</v>
      </c>
      <c r="I81" s="46"/>
      <c r="J81" s="47"/>
      <c r="K81" s="22"/>
      <c r="L81" s="25"/>
      <c r="M81" s="25"/>
      <c r="N81" s="25"/>
    </row>
    <row r="82" spans="1:14" ht="48" x14ac:dyDescent="0.15">
      <c r="A82" s="22" t="s">
        <v>136</v>
      </c>
      <c r="B82" s="22" t="s">
        <v>29</v>
      </c>
      <c r="C82" s="23" t="s">
        <v>206</v>
      </c>
      <c r="D82" s="22" t="s">
        <v>34</v>
      </c>
      <c r="E82" s="24">
        <v>1010001020185</v>
      </c>
      <c r="F82" s="22" t="s">
        <v>230</v>
      </c>
      <c r="G82" s="45">
        <v>20858200</v>
      </c>
      <c r="H82" s="45" t="s">
        <v>331</v>
      </c>
      <c r="I82" s="46">
        <v>0.999</v>
      </c>
      <c r="J82" s="47"/>
      <c r="K82" s="22"/>
      <c r="L82" s="25"/>
      <c r="M82" s="25"/>
      <c r="N82" s="25"/>
    </row>
    <row r="83" spans="1:14" ht="60" x14ac:dyDescent="0.15">
      <c r="A83" s="22" t="s">
        <v>137</v>
      </c>
      <c r="B83" s="22" t="s">
        <v>29</v>
      </c>
      <c r="C83" s="23" t="s">
        <v>208</v>
      </c>
      <c r="D83" s="22" t="s">
        <v>34</v>
      </c>
      <c r="E83" s="24">
        <v>1010001020185</v>
      </c>
      <c r="F83" s="22" t="s">
        <v>43</v>
      </c>
      <c r="G83" s="45">
        <v>192643000</v>
      </c>
      <c r="H83" s="45" t="s">
        <v>332</v>
      </c>
      <c r="I83" s="46">
        <v>1</v>
      </c>
      <c r="J83" s="47"/>
      <c r="K83" s="22"/>
      <c r="L83" s="25"/>
      <c r="M83" s="25"/>
      <c r="N83" s="25"/>
    </row>
    <row r="84" spans="1:14" ht="48" x14ac:dyDescent="0.15">
      <c r="A84" s="22" t="s">
        <v>138</v>
      </c>
      <c r="B84" s="22" t="s">
        <v>29</v>
      </c>
      <c r="C84" s="23" t="s">
        <v>209</v>
      </c>
      <c r="D84" s="22" t="s">
        <v>28</v>
      </c>
      <c r="E84" s="24">
        <v>3010401014149</v>
      </c>
      <c r="F84" s="22" t="s">
        <v>231</v>
      </c>
      <c r="G84" s="45"/>
      <c r="H84" s="45" t="s">
        <v>333</v>
      </c>
      <c r="I84" s="46"/>
      <c r="J84" s="47"/>
      <c r="K84" s="22"/>
      <c r="L84" s="25"/>
      <c r="M84" s="25"/>
      <c r="N84" s="25"/>
    </row>
    <row r="85" spans="1:14" ht="48" x14ac:dyDescent="0.15">
      <c r="A85" s="22" t="s">
        <v>139</v>
      </c>
      <c r="B85" s="22" t="s">
        <v>29</v>
      </c>
      <c r="C85" s="23" t="s">
        <v>210</v>
      </c>
      <c r="D85" s="22" t="s">
        <v>33</v>
      </c>
      <c r="E85" s="24">
        <v>5010401053632</v>
      </c>
      <c r="F85" s="22" t="s">
        <v>232</v>
      </c>
      <c r="G85" s="45"/>
      <c r="H85" s="45" t="s">
        <v>334</v>
      </c>
      <c r="I85" s="46"/>
      <c r="J85" s="47"/>
      <c r="K85" s="22"/>
      <c r="L85" s="25"/>
      <c r="M85" s="25"/>
      <c r="N85" s="25"/>
    </row>
    <row r="86" spans="1:14" ht="48" x14ac:dyDescent="0.15">
      <c r="A86" s="22" t="s">
        <v>62</v>
      </c>
      <c r="B86" s="22" t="s">
        <v>29</v>
      </c>
      <c r="C86" s="23" t="s">
        <v>199</v>
      </c>
      <c r="D86" s="22" t="s">
        <v>30</v>
      </c>
      <c r="E86" s="24">
        <v>1010401002840</v>
      </c>
      <c r="F86" s="22" t="s">
        <v>233</v>
      </c>
      <c r="G86" s="45">
        <v>17299700</v>
      </c>
      <c r="H86" s="45" t="s">
        <v>335</v>
      </c>
      <c r="I86" s="46">
        <v>0.999</v>
      </c>
      <c r="J86" s="47"/>
      <c r="K86" s="22"/>
      <c r="L86" s="25"/>
      <c r="M86" s="25"/>
      <c r="N86" s="25"/>
    </row>
    <row r="87" spans="1:14" ht="48" x14ac:dyDescent="0.15">
      <c r="A87" s="22" t="s">
        <v>140</v>
      </c>
      <c r="B87" s="22" t="s">
        <v>29</v>
      </c>
      <c r="C87" s="23" t="s">
        <v>195</v>
      </c>
      <c r="D87" s="22" t="s">
        <v>30</v>
      </c>
      <c r="E87" s="24">
        <v>1010401002840</v>
      </c>
      <c r="F87" s="22" t="s">
        <v>233</v>
      </c>
      <c r="G87" s="45"/>
      <c r="H87" s="45" t="s">
        <v>336</v>
      </c>
      <c r="I87" s="46"/>
      <c r="J87" s="47"/>
      <c r="K87" s="22"/>
      <c r="L87" s="25"/>
      <c r="M87" s="25"/>
      <c r="N87" s="25"/>
    </row>
    <row r="88" spans="1:14" ht="60" x14ac:dyDescent="0.15">
      <c r="A88" s="22" t="s">
        <v>141</v>
      </c>
      <c r="B88" s="22" t="s">
        <v>29</v>
      </c>
      <c r="C88" s="23" t="s">
        <v>195</v>
      </c>
      <c r="D88" s="22" t="s">
        <v>30</v>
      </c>
      <c r="E88" s="24">
        <v>1010401002840</v>
      </c>
      <c r="F88" s="22" t="s">
        <v>234</v>
      </c>
      <c r="G88" s="45"/>
      <c r="H88" s="45" t="s">
        <v>337</v>
      </c>
      <c r="I88" s="46"/>
      <c r="J88" s="47"/>
      <c r="K88" s="22"/>
      <c r="L88" s="25"/>
      <c r="M88" s="25"/>
      <c r="N88" s="25"/>
    </row>
    <row r="89" spans="1:14" ht="48" x14ac:dyDescent="0.15">
      <c r="A89" s="22" t="s">
        <v>142</v>
      </c>
      <c r="B89" s="22" t="s">
        <v>29</v>
      </c>
      <c r="C89" s="23" t="s">
        <v>195</v>
      </c>
      <c r="D89" s="22" t="s">
        <v>30</v>
      </c>
      <c r="E89" s="24">
        <v>1010401002840</v>
      </c>
      <c r="F89" s="22" t="s">
        <v>235</v>
      </c>
      <c r="G89" s="45"/>
      <c r="H89" s="45" t="s">
        <v>338</v>
      </c>
      <c r="I89" s="46"/>
      <c r="J89" s="47"/>
      <c r="K89" s="22"/>
      <c r="L89" s="25"/>
      <c r="M89" s="25"/>
      <c r="N89" s="25"/>
    </row>
    <row r="90" spans="1:14" ht="60" x14ac:dyDescent="0.15">
      <c r="A90" s="22" t="s">
        <v>143</v>
      </c>
      <c r="B90" s="22" t="s">
        <v>29</v>
      </c>
      <c r="C90" s="23" t="s">
        <v>200</v>
      </c>
      <c r="D90" s="22" t="s">
        <v>67</v>
      </c>
      <c r="E90" s="24">
        <v>5010401037701</v>
      </c>
      <c r="F90" s="22" t="s">
        <v>236</v>
      </c>
      <c r="G90" s="45"/>
      <c r="H90" s="45" t="s">
        <v>339</v>
      </c>
      <c r="I90" s="46"/>
      <c r="J90" s="47"/>
      <c r="K90" s="22"/>
      <c r="L90" s="25"/>
      <c r="M90" s="25"/>
      <c r="N90" s="25"/>
    </row>
    <row r="91" spans="1:14" ht="60" x14ac:dyDescent="0.15">
      <c r="A91" s="22" t="s">
        <v>144</v>
      </c>
      <c r="B91" s="22" t="s">
        <v>29</v>
      </c>
      <c r="C91" s="23" t="s">
        <v>199</v>
      </c>
      <c r="D91" s="22" t="s">
        <v>30</v>
      </c>
      <c r="E91" s="24">
        <v>1010401002840</v>
      </c>
      <c r="F91" s="22" t="s">
        <v>237</v>
      </c>
      <c r="G91" s="45">
        <v>371184000</v>
      </c>
      <c r="H91" s="45" t="s">
        <v>340</v>
      </c>
      <c r="I91" s="46">
        <v>0.999</v>
      </c>
      <c r="J91" s="47"/>
      <c r="K91" s="22"/>
      <c r="L91" s="25"/>
      <c r="M91" s="25"/>
      <c r="N91" s="25"/>
    </row>
    <row r="92" spans="1:14" ht="48" x14ac:dyDescent="0.15">
      <c r="A92" s="22" t="s">
        <v>61</v>
      </c>
      <c r="B92" s="22" t="s">
        <v>29</v>
      </c>
      <c r="C92" s="23" t="s">
        <v>207</v>
      </c>
      <c r="D92" s="22" t="s">
        <v>35</v>
      </c>
      <c r="E92" s="24">
        <v>5010001008771</v>
      </c>
      <c r="F92" s="22" t="s">
        <v>238</v>
      </c>
      <c r="G92" s="45">
        <v>24071300</v>
      </c>
      <c r="H92" s="45" t="s">
        <v>341</v>
      </c>
      <c r="I92" s="46">
        <v>0.999</v>
      </c>
      <c r="J92" s="47"/>
      <c r="K92" s="22"/>
      <c r="L92" s="25"/>
      <c r="M92" s="25"/>
      <c r="N92" s="25"/>
    </row>
    <row r="93" spans="1:14" ht="84" x14ac:dyDescent="0.15">
      <c r="A93" s="22" t="s">
        <v>145</v>
      </c>
      <c r="B93" s="22" t="s">
        <v>29</v>
      </c>
      <c r="C93" s="23" t="s">
        <v>196</v>
      </c>
      <c r="D93" s="22" t="s">
        <v>22</v>
      </c>
      <c r="E93" s="24">
        <v>1140001005719</v>
      </c>
      <c r="F93" s="22" t="s">
        <v>239</v>
      </c>
      <c r="G93" s="45"/>
      <c r="H93" s="45" t="s">
        <v>342</v>
      </c>
      <c r="I93" s="46"/>
      <c r="J93" s="47"/>
      <c r="K93" s="22"/>
      <c r="L93" s="25"/>
      <c r="M93" s="25"/>
      <c r="N93" s="25"/>
    </row>
    <row r="94" spans="1:14" ht="72" x14ac:dyDescent="0.15">
      <c r="A94" s="22" t="s">
        <v>146</v>
      </c>
      <c r="B94" s="22" t="s">
        <v>29</v>
      </c>
      <c r="C94" s="23" t="s">
        <v>197</v>
      </c>
      <c r="D94" s="22" t="s">
        <v>31</v>
      </c>
      <c r="E94" s="24">
        <v>8010401050387</v>
      </c>
      <c r="F94" s="22" t="s">
        <v>219</v>
      </c>
      <c r="G94" s="45"/>
      <c r="H94" s="45" t="s">
        <v>343</v>
      </c>
      <c r="I94" s="46"/>
      <c r="J94" s="47"/>
      <c r="K94" s="22"/>
      <c r="L94" s="25"/>
      <c r="M94" s="25"/>
      <c r="N94" s="25"/>
    </row>
    <row r="95" spans="1:14" ht="60" x14ac:dyDescent="0.15">
      <c r="A95" s="22" t="s">
        <v>147</v>
      </c>
      <c r="B95" s="22" t="s">
        <v>29</v>
      </c>
      <c r="C95" s="23" t="s">
        <v>196</v>
      </c>
      <c r="D95" s="22" t="s">
        <v>22</v>
      </c>
      <c r="E95" s="24">
        <v>1140001005719</v>
      </c>
      <c r="F95" s="22" t="s">
        <v>240</v>
      </c>
      <c r="G95" s="45"/>
      <c r="H95" s="45" t="s">
        <v>344</v>
      </c>
      <c r="I95" s="46"/>
      <c r="J95" s="47"/>
      <c r="K95" s="22"/>
      <c r="L95" s="25"/>
      <c r="M95" s="25"/>
      <c r="N95" s="25"/>
    </row>
    <row r="96" spans="1:14" ht="60" x14ac:dyDescent="0.15">
      <c r="A96" s="22" t="s">
        <v>148</v>
      </c>
      <c r="B96" s="22" t="s">
        <v>29</v>
      </c>
      <c r="C96" s="23" t="s">
        <v>201</v>
      </c>
      <c r="D96" s="22" t="s">
        <v>215</v>
      </c>
      <c r="E96" s="24">
        <v>8010401007296</v>
      </c>
      <c r="F96" s="22" t="s">
        <v>45</v>
      </c>
      <c r="G96" s="45"/>
      <c r="H96" s="45" t="s">
        <v>345</v>
      </c>
      <c r="I96" s="46"/>
      <c r="J96" s="47"/>
      <c r="K96" s="22"/>
      <c r="L96" s="25"/>
      <c r="M96" s="25"/>
      <c r="N96" s="25"/>
    </row>
    <row r="97" spans="1:14" ht="60" x14ac:dyDescent="0.15">
      <c r="A97" s="22" t="s">
        <v>149</v>
      </c>
      <c r="B97" s="22" t="s">
        <v>29</v>
      </c>
      <c r="C97" s="23" t="s">
        <v>201</v>
      </c>
      <c r="D97" s="22" t="s">
        <v>215</v>
      </c>
      <c r="E97" s="24">
        <v>8010401007296</v>
      </c>
      <c r="F97" s="22" t="s">
        <v>45</v>
      </c>
      <c r="G97" s="45"/>
      <c r="H97" s="45" t="s">
        <v>346</v>
      </c>
      <c r="I97" s="46"/>
      <c r="J97" s="47"/>
      <c r="K97" s="22"/>
      <c r="L97" s="25"/>
      <c r="M97" s="25"/>
      <c r="N97" s="25"/>
    </row>
    <row r="98" spans="1:14" ht="60" x14ac:dyDescent="0.15">
      <c r="A98" s="22" t="s">
        <v>150</v>
      </c>
      <c r="B98" s="22" t="s">
        <v>29</v>
      </c>
      <c r="C98" s="23" t="s">
        <v>208</v>
      </c>
      <c r="D98" s="22" t="s">
        <v>215</v>
      </c>
      <c r="E98" s="24">
        <v>8010401007296</v>
      </c>
      <c r="F98" s="22" t="s">
        <v>45</v>
      </c>
      <c r="G98" s="45"/>
      <c r="H98" s="45" t="s">
        <v>347</v>
      </c>
      <c r="I98" s="46"/>
      <c r="J98" s="47"/>
      <c r="K98" s="22"/>
      <c r="L98" s="25"/>
      <c r="M98" s="25"/>
      <c r="N98" s="25"/>
    </row>
    <row r="99" spans="1:14" ht="60" x14ac:dyDescent="0.15">
      <c r="A99" s="22" t="s">
        <v>151</v>
      </c>
      <c r="B99" s="22" t="s">
        <v>29</v>
      </c>
      <c r="C99" s="23" t="s">
        <v>201</v>
      </c>
      <c r="D99" s="22" t="s">
        <v>215</v>
      </c>
      <c r="E99" s="24">
        <v>8010401007296</v>
      </c>
      <c r="F99" s="22" t="s">
        <v>45</v>
      </c>
      <c r="G99" s="45"/>
      <c r="H99" s="45" t="s">
        <v>348</v>
      </c>
      <c r="I99" s="46"/>
      <c r="J99" s="47"/>
      <c r="K99" s="22"/>
      <c r="L99" s="25"/>
      <c r="M99" s="25"/>
      <c r="N99" s="25"/>
    </row>
    <row r="100" spans="1:14" ht="60" x14ac:dyDescent="0.15">
      <c r="A100" s="22" t="s">
        <v>50</v>
      </c>
      <c r="B100" s="22" t="s">
        <v>29</v>
      </c>
      <c r="C100" s="23" t="s">
        <v>202</v>
      </c>
      <c r="D100" s="22" t="s">
        <v>215</v>
      </c>
      <c r="E100" s="24">
        <v>8010401007296</v>
      </c>
      <c r="F100" s="22" t="s">
        <v>45</v>
      </c>
      <c r="G100" s="45"/>
      <c r="H100" s="45" t="s">
        <v>349</v>
      </c>
      <c r="I100" s="46"/>
      <c r="J100" s="47"/>
      <c r="K100" s="22"/>
      <c r="L100" s="25"/>
      <c r="M100" s="25"/>
      <c r="N100" s="25"/>
    </row>
    <row r="101" spans="1:14" ht="60" x14ac:dyDescent="0.15">
      <c r="A101" s="22" t="s">
        <v>152</v>
      </c>
      <c r="B101" s="22" t="s">
        <v>29</v>
      </c>
      <c r="C101" s="23" t="s">
        <v>194</v>
      </c>
      <c r="D101" s="22" t="s">
        <v>215</v>
      </c>
      <c r="E101" s="24">
        <v>8010401007296</v>
      </c>
      <c r="F101" s="22" t="s">
        <v>45</v>
      </c>
      <c r="G101" s="45"/>
      <c r="H101" s="45" t="s">
        <v>350</v>
      </c>
      <c r="I101" s="46"/>
      <c r="J101" s="47"/>
      <c r="K101" s="22"/>
      <c r="L101" s="25"/>
      <c r="M101" s="25"/>
      <c r="N101" s="25"/>
    </row>
    <row r="102" spans="1:14" ht="84" x14ac:dyDescent="0.15">
      <c r="A102" s="22" t="s">
        <v>153</v>
      </c>
      <c r="B102" s="22" t="s">
        <v>29</v>
      </c>
      <c r="C102" s="23" t="s">
        <v>211</v>
      </c>
      <c r="D102" s="22" t="s">
        <v>26</v>
      </c>
      <c r="E102" s="24">
        <v>2010401054443</v>
      </c>
      <c r="F102" s="22" t="s">
        <v>46</v>
      </c>
      <c r="G102" s="45"/>
      <c r="H102" s="45" t="s">
        <v>351</v>
      </c>
      <c r="I102" s="46"/>
      <c r="J102" s="47"/>
      <c r="K102" s="22"/>
      <c r="L102" s="25"/>
      <c r="M102" s="25"/>
      <c r="N102" s="25"/>
    </row>
    <row r="103" spans="1:14" ht="60" x14ac:dyDescent="0.15">
      <c r="A103" s="22" t="s">
        <v>154</v>
      </c>
      <c r="B103" s="22" t="s">
        <v>29</v>
      </c>
      <c r="C103" s="23" t="s">
        <v>203</v>
      </c>
      <c r="D103" s="22" t="s">
        <v>23</v>
      </c>
      <c r="E103" s="24">
        <v>3010001142283</v>
      </c>
      <c r="F103" s="22" t="s">
        <v>45</v>
      </c>
      <c r="G103" s="45"/>
      <c r="H103" s="45" t="s">
        <v>352</v>
      </c>
      <c r="I103" s="46"/>
      <c r="J103" s="47"/>
      <c r="K103" s="22"/>
      <c r="L103" s="25"/>
      <c r="M103" s="25"/>
      <c r="N103" s="25"/>
    </row>
    <row r="104" spans="1:14" ht="72" x14ac:dyDescent="0.15">
      <c r="A104" s="22" t="s">
        <v>155</v>
      </c>
      <c r="B104" s="22" t="s">
        <v>29</v>
      </c>
      <c r="C104" s="23" t="s">
        <v>195</v>
      </c>
      <c r="D104" s="22" t="s">
        <v>68</v>
      </c>
      <c r="E104" s="24">
        <v>3010001094888</v>
      </c>
      <c r="F104" s="22" t="s">
        <v>241</v>
      </c>
      <c r="G104" s="45"/>
      <c r="H104" s="45" t="s">
        <v>353</v>
      </c>
      <c r="I104" s="46"/>
      <c r="J104" s="47"/>
      <c r="K104" s="22"/>
      <c r="L104" s="25"/>
      <c r="M104" s="25"/>
      <c r="N104" s="25"/>
    </row>
    <row r="105" spans="1:14" ht="72" x14ac:dyDescent="0.15">
      <c r="A105" s="22" t="s">
        <v>65</v>
      </c>
      <c r="B105" s="22" t="s">
        <v>29</v>
      </c>
      <c r="C105" s="23" t="s">
        <v>195</v>
      </c>
      <c r="D105" s="22" t="s">
        <v>68</v>
      </c>
      <c r="E105" s="24">
        <v>3010001094888</v>
      </c>
      <c r="F105" s="22" t="s">
        <v>241</v>
      </c>
      <c r="G105" s="45"/>
      <c r="H105" s="45" t="s">
        <v>354</v>
      </c>
      <c r="I105" s="46"/>
      <c r="J105" s="47"/>
      <c r="K105" s="22"/>
      <c r="L105" s="25"/>
      <c r="M105" s="25"/>
      <c r="N105" s="25"/>
    </row>
    <row r="106" spans="1:14" ht="72" x14ac:dyDescent="0.15">
      <c r="A106" s="22" t="s">
        <v>65</v>
      </c>
      <c r="B106" s="22" t="s">
        <v>29</v>
      </c>
      <c r="C106" s="23" t="s">
        <v>195</v>
      </c>
      <c r="D106" s="22" t="s">
        <v>68</v>
      </c>
      <c r="E106" s="24">
        <v>3010001094888</v>
      </c>
      <c r="F106" s="22" t="s">
        <v>241</v>
      </c>
      <c r="G106" s="45"/>
      <c r="H106" s="45" t="s">
        <v>355</v>
      </c>
      <c r="I106" s="46"/>
      <c r="J106" s="47"/>
      <c r="K106" s="22"/>
      <c r="L106" s="25"/>
      <c r="M106" s="25"/>
      <c r="N106" s="25"/>
    </row>
    <row r="107" spans="1:14" ht="84" x14ac:dyDescent="0.15">
      <c r="A107" s="22" t="s">
        <v>156</v>
      </c>
      <c r="B107" s="22" t="s">
        <v>29</v>
      </c>
      <c r="C107" s="23" t="s">
        <v>194</v>
      </c>
      <c r="D107" s="22" t="s">
        <v>23</v>
      </c>
      <c r="E107" s="24">
        <v>3010001142283</v>
      </c>
      <c r="F107" s="22" t="s">
        <v>242</v>
      </c>
      <c r="G107" s="45"/>
      <c r="H107" s="45" t="s">
        <v>356</v>
      </c>
      <c r="I107" s="46"/>
      <c r="J107" s="47"/>
      <c r="K107" s="22"/>
      <c r="L107" s="25"/>
      <c r="M107" s="25"/>
      <c r="N107" s="25"/>
    </row>
    <row r="108" spans="1:14" ht="60" x14ac:dyDescent="0.15">
      <c r="A108" s="22" t="s">
        <v>157</v>
      </c>
      <c r="B108" s="22" t="s">
        <v>29</v>
      </c>
      <c r="C108" s="23" t="s">
        <v>194</v>
      </c>
      <c r="D108" s="22" t="s">
        <v>23</v>
      </c>
      <c r="E108" s="24">
        <v>3010001142283</v>
      </c>
      <c r="F108" s="22" t="s">
        <v>45</v>
      </c>
      <c r="G108" s="45"/>
      <c r="H108" s="45" t="s">
        <v>357</v>
      </c>
      <c r="I108" s="46"/>
      <c r="J108" s="47"/>
      <c r="K108" s="22"/>
      <c r="L108" s="25"/>
      <c r="M108" s="25"/>
      <c r="N108" s="25"/>
    </row>
    <row r="109" spans="1:14" ht="84" x14ac:dyDescent="0.15">
      <c r="A109" s="22" t="s">
        <v>158</v>
      </c>
      <c r="B109" s="22" t="s">
        <v>29</v>
      </c>
      <c r="C109" s="23" t="s">
        <v>197</v>
      </c>
      <c r="D109" s="22" t="s">
        <v>23</v>
      </c>
      <c r="E109" s="24">
        <v>3010001142283</v>
      </c>
      <c r="F109" s="22" t="s">
        <v>46</v>
      </c>
      <c r="G109" s="45"/>
      <c r="H109" s="45" t="s">
        <v>358</v>
      </c>
      <c r="I109" s="46"/>
      <c r="J109" s="47"/>
      <c r="K109" s="22"/>
      <c r="L109" s="25"/>
      <c r="M109" s="25"/>
      <c r="N109" s="25"/>
    </row>
    <row r="110" spans="1:14" ht="72" x14ac:dyDescent="0.15">
      <c r="A110" s="22" t="s">
        <v>159</v>
      </c>
      <c r="B110" s="22" t="s">
        <v>29</v>
      </c>
      <c r="C110" s="23" t="s">
        <v>197</v>
      </c>
      <c r="D110" s="22" t="s">
        <v>32</v>
      </c>
      <c r="E110" s="24">
        <v>6130001021068</v>
      </c>
      <c r="F110" s="22" t="s">
        <v>57</v>
      </c>
      <c r="G110" s="45"/>
      <c r="H110" s="45" t="s">
        <v>359</v>
      </c>
      <c r="I110" s="46"/>
      <c r="J110" s="47"/>
      <c r="K110" s="22"/>
      <c r="L110" s="25"/>
      <c r="M110" s="25"/>
      <c r="N110" s="25"/>
    </row>
    <row r="111" spans="1:14" ht="72" x14ac:dyDescent="0.15">
      <c r="A111" s="22" t="s">
        <v>160</v>
      </c>
      <c r="B111" s="22" t="s">
        <v>29</v>
      </c>
      <c r="C111" s="23" t="s">
        <v>197</v>
      </c>
      <c r="D111" s="22" t="s">
        <v>32</v>
      </c>
      <c r="E111" s="24">
        <v>6130001021068</v>
      </c>
      <c r="F111" s="22" t="s">
        <v>57</v>
      </c>
      <c r="G111" s="45"/>
      <c r="H111" s="45" t="s">
        <v>360</v>
      </c>
      <c r="I111" s="46"/>
      <c r="J111" s="47"/>
      <c r="K111" s="22"/>
      <c r="L111" s="25"/>
      <c r="M111" s="25"/>
      <c r="N111" s="25"/>
    </row>
    <row r="112" spans="1:14" ht="72" x14ac:dyDescent="0.15">
      <c r="A112" s="22" t="s">
        <v>161</v>
      </c>
      <c r="B112" s="22" t="s">
        <v>29</v>
      </c>
      <c r="C112" s="23" t="s">
        <v>196</v>
      </c>
      <c r="D112" s="22" t="s">
        <v>22</v>
      </c>
      <c r="E112" s="24">
        <v>1140001005719</v>
      </c>
      <c r="F112" s="22" t="s">
        <v>243</v>
      </c>
      <c r="G112" s="45"/>
      <c r="H112" s="45" t="s">
        <v>361</v>
      </c>
      <c r="I112" s="46"/>
      <c r="J112" s="47"/>
      <c r="K112" s="22"/>
      <c r="L112" s="25"/>
      <c r="M112" s="25"/>
      <c r="N112" s="25"/>
    </row>
    <row r="113" spans="1:14" ht="72" x14ac:dyDescent="0.15">
      <c r="A113" s="22" t="s">
        <v>162</v>
      </c>
      <c r="B113" s="22" t="s">
        <v>29</v>
      </c>
      <c r="C113" s="23" t="s">
        <v>200</v>
      </c>
      <c r="D113" s="22" t="s">
        <v>22</v>
      </c>
      <c r="E113" s="24">
        <v>1140001005719</v>
      </c>
      <c r="F113" s="22" t="s">
        <v>40</v>
      </c>
      <c r="G113" s="45"/>
      <c r="H113" s="45" t="s">
        <v>362</v>
      </c>
      <c r="I113" s="46"/>
      <c r="J113" s="47"/>
      <c r="K113" s="22"/>
      <c r="L113" s="25"/>
      <c r="M113" s="25"/>
      <c r="N113" s="25"/>
    </row>
    <row r="114" spans="1:14" ht="144" x14ac:dyDescent="0.15">
      <c r="A114" s="22" t="s">
        <v>163</v>
      </c>
      <c r="B114" s="22" t="s">
        <v>29</v>
      </c>
      <c r="C114" s="23" t="s">
        <v>196</v>
      </c>
      <c r="D114" s="22" t="s">
        <v>22</v>
      </c>
      <c r="E114" s="24">
        <v>1140001005719</v>
      </c>
      <c r="F114" s="22" t="s">
        <v>244</v>
      </c>
      <c r="G114" s="45"/>
      <c r="H114" s="45" t="s">
        <v>363</v>
      </c>
      <c r="I114" s="46"/>
      <c r="J114" s="47"/>
      <c r="K114" s="22"/>
      <c r="L114" s="25"/>
      <c r="M114" s="25"/>
      <c r="N114" s="25"/>
    </row>
    <row r="115" spans="1:14" ht="60" x14ac:dyDescent="0.15">
      <c r="A115" s="22" t="s">
        <v>164</v>
      </c>
      <c r="B115" s="22" t="s">
        <v>29</v>
      </c>
      <c r="C115" s="23" t="s">
        <v>198</v>
      </c>
      <c r="D115" s="22" t="s">
        <v>22</v>
      </c>
      <c r="E115" s="24">
        <v>1140001005719</v>
      </c>
      <c r="F115" s="22" t="s">
        <v>41</v>
      </c>
      <c r="G115" s="45"/>
      <c r="H115" s="45" t="s">
        <v>364</v>
      </c>
      <c r="I115" s="46"/>
      <c r="J115" s="47"/>
      <c r="K115" s="22"/>
      <c r="L115" s="25"/>
      <c r="M115" s="25"/>
      <c r="N115" s="25"/>
    </row>
    <row r="116" spans="1:14" ht="72" x14ac:dyDescent="0.15">
      <c r="A116" s="22" t="s">
        <v>165</v>
      </c>
      <c r="B116" s="22" t="s">
        <v>29</v>
      </c>
      <c r="C116" s="23" t="s">
        <v>198</v>
      </c>
      <c r="D116" s="22" t="s">
        <v>31</v>
      </c>
      <c r="E116" s="24">
        <v>8010401050387</v>
      </c>
      <c r="F116" s="22" t="s">
        <v>39</v>
      </c>
      <c r="G116" s="45"/>
      <c r="H116" s="45" t="s">
        <v>365</v>
      </c>
      <c r="I116" s="46"/>
      <c r="J116" s="47"/>
      <c r="K116" s="22"/>
      <c r="L116" s="25"/>
      <c r="M116" s="25"/>
      <c r="N116" s="25"/>
    </row>
    <row r="117" spans="1:14" ht="60" x14ac:dyDescent="0.15">
      <c r="A117" s="22" t="s">
        <v>166</v>
      </c>
      <c r="B117" s="22" t="s">
        <v>29</v>
      </c>
      <c r="C117" s="23" t="s">
        <v>204</v>
      </c>
      <c r="D117" s="22" t="s">
        <v>22</v>
      </c>
      <c r="E117" s="24">
        <v>1140001005719</v>
      </c>
      <c r="F117" s="22" t="s">
        <v>41</v>
      </c>
      <c r="G117" s="45"/>
      <c r="H117" s="45" t="s">
        <v>366</v>
      </c>
      <c r="I117" s="46"/>
      <c r="J117" s="47"/>
      <c r="K117" s="22"/>
      <c r="L117" s="25"/>
      <c r="M117" s="25"/>
      <c r="N117" s="25"/>
    </row>
    <row r="118" spans="1:14" ht="60" x14ac:dyDescent="0.15">
      <c r="A118" s="22" t="s">
        <v>167</v>
      </c>
      <c r="B118" s="22" t="s">
        <v>29</v>
      </c>
      <c r="C118" s="23" t="s">
        <v>198</v>
      </c>
      <c r="D118" s="22" t="s">
        <v>22</v>
      </c>
      <c r="E118" s="24">
        <v>1140001005719</v>
      </c>
      <c r="F118" s="22" t="s">
        <v>41</v>
      </c>
      <c r="G118" s="45"/>
      <c r="H118" s="45" t="s">
        <v>367</v>
      </c>
      <c r="I118" s="46"/>
      <c r="J118" s="47"/>
      <c r="K118" s="22"/>
      <c r="L118" s="25"/>
      <c r="M118" s="25"/>
      <c r="N118" s="25"/>
    </row>
    <row r="119" spans="1:14" ht="60" x14ac:dyDescent="0.15">
      <c r="A119" s="22" t="s">
        <v>168</v>
      </c>
      <c r="B119" s="22" t="s">
        <v>29</v>
      </c>
      <c r="C119" s="23" t="s">
        <v>200</v>
      </c>
      <c r="D119" s="22" t="s">
        <v>22</v>
      </c>
      <c r="E119" s="24">
        <v>1140001005719</v>
      </c>
      <c r="F119" s="22" t="s">
        <v>41</v>
      </c>
      <c r="G119" s="45"/>
      <c r="H119" s="45" t="s">
        <v>368</v>
      </c>
      <c r="I119" s="46"/>
      <c r="J119" s="47"/>
      <c r="K119" s="22"/>
      <c r="L119" s="25"/>
      <c r="M119" s="25"/>
      <c r="N119" s="25"/>
    </row>
    <row r="120" spans="1:14" ht="72" x14ac:dyDescent="0.15">
      <c r="A120" s="22" t="s">
        <v>169</v>
      </c>
      <c r="B120" s="22" t="s">
        <v>29</v>
      </c>
      <c r="C120" s="23" t="s">
        <v>205</v>
      </c>
      <c r="D120" s="22" t="s">
        <v>31</v>
      </c>
      <c r="E120" s="24">
        <v>8010401050387</v>
      </c>
      <c r="F120" s="22" t="s">
        <v>39</v>
      </c>
      <c r="G120" s="45"/>
      <c r="H120" s="45" t="s">
        <v>369</v>
      </c>
      <c r="I120" s="46"/>
      <c r="J120" s="47"/>
      <c r="K120" s="22"/>
      <c r="L120" s="25"/>
      <c r="M120" s="25"/>
      <c r="N120" s="25"/>
    </row>
    <row r="121" spans="1:14" ht="60" x14ac:dyDescent="0.15">
      <c r="A121" s="22" t="s">
        <v>170</v>
      </c>
      <c r="B121" s="22" t="s">
        <v>29</v>
      </c>
      <c r="C121" s="23" t="s">
        <v>202</v>
      </c>
      <c r="D121" s="22" t="s">
        <v>25</v>
      </c>
      <c r="E121" s="24">
        <v>4140001049416</v>
      </c>
      <c r="F121" s="22" t="s">
        <v>47</v>
      </c>
      <c r="G121" s="45"/>
      <c r="H121" s="45" t="s">
        <v>370</v>
      </c>
      <c r="I121" s="46"/>
      <c r="J121" s="47"/>
      <c r="K121" s="22"/>
      <c r="L121" s="25"/>
      <c r="M121" s="25"/>
      <c r="N121" s="25"/>
    </row>
    <row r="122" spans="1:14" ht="72" x14ac:dyDescent="0.15">
      <c r="A122" s="22" t="s">
        <v>171</v>
      </c>
      <c r="B122" s="22" t="s">
        <v>29</v>
      </c>
      <c r="C122" s="23" t="s">
        <v>202</v>
      </c>
      <c r="D122" s="22" t="s">
        <v>32</v>
      </c>
      <c r="E122" s="24">
        <v>6130001021068</v>
      </c>
      <c r="F122" s="22" t="s">
        <v>48</v>
      </c>
      <c r="G122" s="45"/>
      <c r="H122" s="45" t="s">
        <v>371</v>
      </c>
      <c r="I122" s="46"/>
      <c r="J122" s="47"/>
      <c r="K122" s="22"/>
      <c r="L122" s="25"/>
      <c r="M122" s="25"/>
      <c r="N122" s="25"/>
    </row>
    <row r="123" spans="1:14" ht="84" x14ac:dyDescent="0.15">
      <c r="A123" s="22" t="s">
        <v>172</v>
      </c>
      <c r="B123" s="22" t="s">
        <v>29</v>
      </c>
      <c r="C123" s="23" t="s">
        <v>199</v>
      </c>
      <c r="D123" s="22" t="s">
        <v>215</v>
      </c>
      <c r="E123" s="24">
        <v>8010401007296</v>
      </c>
      <c r="F123" s="22" t="s">
        <v>245</v>
      </c>
      <c r="G123" s="45"/>
      <c r="H123" s="45" t="s">
        <v>372</v>
      </c>
      <c r="I123" s="46"/>
      <c r="J123" s="47"/>
      <c r="K123" s="22"/>
      <c r="L123" s="25"/>
      <c r="M123" s="25"/>
      <c r="N123" s="25"/>
    </row>
    <row r="124" spans="1:14" ht="72" x14ac:dyDescent="0.15">
      <c r="A124" s="22" t="s">
        <v>173</v>
      </c>
      <c r="B124" s="22" t="s">
        <v>29</v>
      </c>
      <c r="C124" s="23" t="s">
        <v>206</v>
      </c>
      <c r="D124" s="22" t="s">
        <v>32</v>
      </c>
      <c r="E124" s="24">
        <v>6130001021068</v>
      </c>
      <c r="F124" s="22" t="s">
        <v>246</v>
      </c>
      <c r="G124" s="45"/>
      <c r="H124" s="45" t="s">
        <v>373</v>
      </c>
      <c r="I124" s="46"/>
      <c r="J124" s="47"/>
      <c r="K124" s="22"/>
      <c r="L124" s="25"/>
      <c r="M124" s="25"/>
      <c r="N124" s="25"/>
    </row>
    <row r="125" spans="1:14" ht="48" x14ac:dyDescent="0.15">
      <c r="A125" s="22" t="s">
        <v>174</v>
      </c>
      <c r="B125" s="22" t="s">
        <v>29</v>
      </c>
      <c r="C125" s="23" t="s">
        <v>203</v>
      </c>
      <c r="D125" s="22" t="s">
        <v>216</v>
      </c>
      <c r="E125" s="24">
        <v>8012301008250</v>
      </c>
      <c r="F125" s="22" t="s">
        <v>247</v>
      </c>
      <c r="G125" s="45">
        <v>149328960</v>
      </c>
      <c r="H125" s="45" t="s">
        <v>374</v>
      </c>
      <c r="I125" s="46">
        <v>1</v>
      </c>
      <c r="J125" s="47"/>
      <c r="K125" s="22"/>
      <c r="L125" s="25"/>
      <c r="M125" s="25"/>
      <c r="N125" s="25"/>
    </row>
    <row r="126" spans="1:14" ht="72" x14ac:dyDescent="0.15">
      <c r="A126" s="22" t="s">
        <v>175</v>
      </c>
      <c r="B126" s="22" t="s">
        <v>29</v>
      </c>
      <c r="C126" s="23" t="s">
        <v>196</v>
      </c>
      <c r="D126" s="22" t="s">
        <v>26</v>
      </c>
      <c r="E126" s="24">
        <v>2010401054443</v>
      </c>
      <c r="F126" s="22" t="s">
        <v>248</v>
      </c>
      <c r="G126" s="45"/>
      <c r="H126" s="45" t="s">
        <v>375</v>
      </c>
      <c r="I126" s="46"/>
      <c r="J126" s="47"/>
      <c r="K126" s="22"/>
      <c r="L126" s="25"/>
      <c r="M126" s="25"/>
      <c r="N126" s="25"/>
    </row>
    <row r="127" spans="1:14" ht="84" x14ac:dyDescent="0.15">
      <c r="A127" s="22" t="s">
        <v>176</v>
      </c>
      <c r="B127" s="22" t="s">
        <v>29</v>
      </c>
      <c r="C127" s="23" t="s">
        <v>197</v>
      </c>
      <c r="D127" s="22" t="s">
        <v>23</v>
      </c>
      <c r="E127" s="24">
        <v>3010001142283</v>
      </c>
      <c r="F127" s="22" t="s">
        <v>46</v>
      </c>
      <c r="G127" s="45"/>
      <c r="H127" s="45" t="s">
        <v>376</v>
      </c>
      <c r="I127" s="46"/>
      <c r="J127" s="47"/>
      <c r="K127" s="22"/>
      <c r="L127" s="25"/>
      <c r="M127" s="25"/>
      <c r="N127" s="25"/>
    </row>
    <row r="128" spans="1:14" ht="48" x14ac:dyDescent="0.15">
      <c r="A128" s="22" t="s">
        <v>63</v>
      </c>
      <c r="B128" s="22" t="s">
        <v>29</v>
      </c>
      <c r="C128" s="23" t="s">
        <v>194</v>
      </c>
      <c r="D128" s="22" t="s">
        <v>27</v>
      </c>
      <c r="E128" s="24">
        <v>7010001029485</v>
      </c>
      <c r="F128" s="22" t="s">
        <v>249</v>
      </c>
      <c r="G128" s="45">
        <v>5079800</v>
      </c>
      <c r="H128" s="45" t="s">
        <v>377</v>
      </c>
      <c r="I128" s="46">
        <v>0.996</v>
      </c>
      <c r="J128" s="47"/>
      <c r="K128" s="22"/>
      <c r="L128" s="25"/>
      <c r="M128" s="25"/>
      <c r="N128" s="25"/>
    </row>
    <row r="129" spans="1:14" ht="48" x14ac:dyDescent="0.15">
      <c r="A129" s="22" t="s">
        <v>177</v>
      </c>
      <c r="B129" s="22" t="s">
        <v>29</v>
      </c>
      <c r="C129" s="23" t="s">
        <v>212</v>
      </c>
      <c r="D129" s="22" t="s">
        <v>28</v>
      </c>
      <c r="E129" s="24">
        <v>3010401014149</v>
      </c>
      <c r="F129" s="22" t="s">
        <v>250</v>
      </c>
      <c r="G129" s="45"/>
      <c r="H129" s="45" t="s">
        <v>378</v>
      </c>
      <c r="I129" s="46"/>
      <c r="J129" s="47"/>
      <c r="K129" s="22"/>
      <c r="L129" s="25"/>
      <c r="M129" s="25"/>
      <c r="N129" s="25"/>
    </row>
    <row r="130" spans="1:14" ht="48" x14ac:dyDescent="0.15">
      <c r="A130" s="22" t="s">
        <v>178</v>
      </c>
      <c r="B130" s="22" t="s">
        <v>29</v>
      </c>
      <c r="C130" s="23" t="s">
        <v>212</v>
      </c>
      <c r="D130" s="22" t="s">
        <v>28</v>
      </c>
      <c r="E130" s="24">
        <v>3010401014149</v>
      </c>
      <c r="F130" s="22" t="s">
        <v>251</v>
      </c>
      <c r="G130" s="45"/>
      <c r="H130" s="45" t="s">
        <v>379</v>
      </c>
      <c r="I130" s="46"/>
      <c r="J130" s="47"/>
      <c r="K130" s="22"/>
      <c r="L130" s="25"/>
      <c r="M130" s="25"/>
      <c r="N130" s="25"/>
    </row>
    <row r="131" spans="1:14" ht="48" x14ac:dyDescent="0.15">
      <c r="A131" s="22" t="s">
        <v>179</v>
      </c>
      <c r="B131" s="22" t="s">
        <v>29</v>
      </c>
      <c r="C131" s="23" t="s">
        <v>208</v>
      </c>
      <c r="D131" s="22" t="s">
        <v>33</v>
      </c>
      <c r="E131" s="24">
        <v>5010401053632</v>
      </c>
      <c r="F131" s="22" t="s">
        <v>252</v>
      </c>
      <c r="G131" s="45"/>
      <c r="H131" s="45" t="s">
        <v>380</v>
      </c>
      <c r="I131" s="46"/>
      <c r="J131" s="47"/>
      <c r="K131" s="22"/>
      <c r="L131" s="25"/>
      <c r="M131" s="25"/>
      <c r="N131" s="25"/>
    </row>
    <row r="132" spans="1:14" ht="48" x14ac:dyDescent="0.15">
      <c r="A132" s="22" t="s">
        <v>180</v>
      </c>
      <c r="B132" s="22" t="s">
        <v>29</v>
      </c>
      <c r="C132" s="23" t="s">
        <v>213</v>
      </c>
      <c r="D132" s="22" t="s">
        <v>28</v>
      </c>
      <c r="E132" s="24">
        <v>3010401014149</v>
      </c>
      <c r="F132" s="22" t="s">
        <v>253</v>
      </c>
      <c r="G132" s="45">
        <v>1707200</v>
      </c>
      <c r="H132" s="45" t="s">
        <v>381</v>
      </c>
      <c r="I132" s="46">
        <v>0.998</v>
      </c>
      <c r="J132" s="47"/>
      <c r="K132" s="22"/>
      <c r="L132" s="25"/>
      <c r="M132" s="25"/>
      <c r="N132" s="25"/>
    </row>
    <row r="133" spans="1:14" ht="48" x14ac:dyDescent="0.15">
      <c r="A133" s="22" t="s">
        <v>181</v>
      </c>
      <c r="B133" s="22" t="s">
        <v>29</v>
      </c>
      <c r="C133" s="23" t="s">
        <v>209</v>
      </c>
      <c r="D133" s="22" t="s">
        <v>52</v>
      </c>
      <c r="E133" s="24">
        <v>6010901021583</v>
      </c>
      <c r="F133" s="22" t="s">
        <v>254</v>
      </c>
      <c r="G133" s="45"/>
      <c r="H133" s="45" t="s">
        <v>382</v>
      </c>
      <c r="I133" s="46"/>
      <c r="J133" s="47"/>
      <c r="K133" s="22"/>
      <c r="L133" s="25"/>
      <c r="M133" s="25"/>
      <c r="N133" s="25"/>
    </row>
    <row r="134" spans="1:14" ht="48" x14ac:dyDescent="0.15">
      <c r="A134" s="22" t="s">
        <v>182</v>
      </c>
      <c r="B134" s="22" t="s">
        <v>29</v>
      </c>
      <c r="C134" s="23" t="s">
        <v>200</v>
      </c>
      <c r="D134" s="22" t="s">
        <v>38</v>
      </c>
      <c r="E134" s="24">
        <v>4010001052390</v>
      </c>
      <c r="F134" s="22" t="s">
        <v>254</v>
      </c>
      <c r="G134" s="45"/>
      <c r="H134" s="45" t="s">
        <v>383</v>
      </c>
      <c r="I134" s="46"/>
      <c r="J134" s="47"/>
      <c r="K134" s="22"/>
      <c r="L134" s="25"/>
      <c r="M134" s="25"/>
      <c r="N134" s="25"/>
    </row>
    <row r="135" spans="1:14" ht="48" x14ac:dyDescent="0.15">
      <c r="A135" s="22" t="s">
        <v>183</v>
      </c>
      <c r="B135" s="22" t="s">
        <v>29</v>
      </c>
      <c r="C135" s="23" t="s">
        <v>211</v>
      </c>
      <c r="D135" s="22" t="s">
        <v>33</v>
      </c>
      <c r="E135" s="24">
        <v>5010401053632</v>
      </c>
      <c r="F135" s="22" t="s">
        <v>233</v>
      </c>
      <c r="G135" s="45"/>
      <c r="H135" s="45" t="s">
        <v>384</v>
      </c>
      <c r="I135" s="46"/>
      <c r="J135" s="47"/>
      <c r="K135" s="22"/>
      <c r="L135" s="25"/>
      <c r="M135" s="25"/>
      <c r="N135" s="25"/>
    </row>
    <row r="136" spans="1:14" ht="48" x14ac:dyDescent="0.15">
      <c r="A136" s="22" t="s">
        <v>184</v>
      </c>
      <c r="B136" s="22" t="s">
        <v>29</v>
      </c>
      <c r="C136" s="23" t="s">
        <v>207</v>
      </c>
      <c r="D136" s="22" t="s">
        <v>33</v>
      </c>
      <c r="E136" s="24">
        <v>5010401053632</v>
      </c>
      <c r="F136" s="22" t="s">
        <v>255</v>
      </c>
      <c r="G136" s="45"/>
      <c r="H136" s="45" t="s">
        <v>385</v>
      </c>
      <c r="I136" s="46"/>
      <c r="J136" s="47"/>
      <c r="K136" s="22"/>
      <c r="L136" s="25"/>
      <c r="M136" s="25"/>
      <c r="N136" s="25"/>
    </row>
    <row r="137" spans="1:14" ht="48" x14ac:dyDescent="0.15">
      <c r="A137" s="22" t="s">
        <v>66</v>
      </c>
      <c r="B137" s="22" t="s">
        <v>29</v>
      </c>
      <c r="C137" s="23" t="s">
        <v>200</v>
      </c>
      <c r="D137" s="22" t="s">
        <v>38</v>
      </c>
      <c r="E137" s="24">
        <v>4010001052390</v>
      </c>
      <c r="F137" s="22" t="s">
        <v>255</v>
      </c>
      <c r="G137" s="45"/>
      <c r="H137" s="45" t="s">
        <v>386</v>
      </c>
      <c r="I137" s="46"/>
      <c r="J137" s="47"/>
      <c r="K137" s="22"/>
      <c r="L137" s="25"/>
      <c r="M137" s="25"/>
      <c r="N137" s="25"/>
    </row>
    <row r="138" spans="1:14" ht="48" x14ac:dyDescent="0.15">
      <c r="A138" s="22" t="s">
        <v>185</v>
      </c>
      <c r="B138" s="22" t="s">
        <v>29</v>
      </c>
      <c r="C138" s="23" t="s">
        <v>195</v>
      </c>
      <c r="D138" s="22" t="s">
        <v>30</v>
      </c>
      <c r="E138" s="24">
        <v>1010401002840</v>
      </c>
      <c r="F138" s="22" t="s">
        <v>235</v>
      </c>
      <c r="G138" s="45">
        <v>75218000</v>
      </c>
      <c r="H138" s="45" t="s">
        <v>387</v>
      </c>
      <c r="I138" s="46">
        <v>1</v>
      </c>
      <c r="J138" s="47"/>
      <c r="K138" s="22"/>
      <c r="L138" s="25"/>
      <c r="M138" s="25"/>
      <c r="N138" s="25"/>
    </row>
    <row r="139" spans="1:14" ht="48" x14ac:dyDescent="0.15">
      <c r="A139" s="22" t="s">
        <v>186</v>
      </c>
      <c r="B139" s="22" t="s">
        <v>29</v>
      </c>
      <c r="C139" s="23" t="s">
        <v>195</v>
      </c>
      <c r="D139" s="22" t="s">
        <v>30</v>
      </c>
      <c r="E139" s="24">
        <v>1010401002840</v>
      </c>
      <c r="F139" s="22" t="s">
        <v>238</v>
      </c>
      <c r="G139" s="45">
        <v>39979500</v>
      </c>
      <c r="H139" s="45" t="s">
        <v>388</v>
      </c>
      <c r="I139" s="46">
        <v>0.999</v>
      </c>
      <c r="J139" s="47"/>
      <c r="K139" s="22"/>
      <c r="L139" s="25"/>
      <c r="M139" s="25"/>
      <c r="N139" s="25"/>
    </row>
    <row r="140" spans="1:14" ht="48" x14ac:dyDescent="0.15">
      <c r="A140" s="22" t="s">
        <v>187</v>
      </c>
      <c r="B140" s="22" t="s">
        <v>29</v>
      </c>
      <c r="C140" s="23" t="s">
        <v>194</v>
      </c>
      <c r="D140" s="22" t="s">
        <v>27</v>
      </c>
      <c r="E140" s="24">
        <v>7010001029485</v>
      </c>
      <c r="F140" s="22" t="s">
        <v>238</v>
      </c>
      <c r="G140" s="45"/>
      <c r="H140" s="45" t="s">
        <v>389</v>
      </c>
      <c r="I140" s="46"/>
      <c r="J140" s="47"/>
      <c r="K140" s="22"/>
      <c r="L140" s="25"/>
      <c r="M140" s="25"/>
      <c r="N140" s="25"/>
    </row>
    <row r="141" spans="1:14" ht="72" x14ac:dyDescent="0.15">
      <c r="A141" s="22" t="s">
        <v>188</v>
      </c>
      <c r="B141" s="22" t="s">
        <v>29</v>
      </c>
      <c r="C141" s="23" t="s">
        <v>197</v>
      </c>
      <c r="D141" s="22" t="s">
        <v>38</v>
      </c>
      <c r="E141" s="24">
        <v>4010001052390</v>
      </c>
      <c r="F141" s="22" t="s">
        <v>256</v>
      </c>
      <c r="G141" s="45">
        <v>199837000</v>
      </c>
      <c r="H141" s="45" t="s">
        <v>390</v>
      </c>
      <c r="I141" s="46">
        <v>1</v>
      </c>
      <c r="J141" s="47"/>
      <c r="K141" s="22"/>
      <c r="L141" s="25"/>
      <c r="M141" s="25"/>
      <c r="N141" s="25"/>
    </row>
    <row r="142" spans="1:14" ht="60" x14ac:dyDescent="0.15">
      <c r="A142" s="22" t="s">
        <v>189</v>
      </c>
      <c r="B142" s="22" t="s">
        <v>29</v>
      </c>
      <c r="C142" s="23" t="s">
        <v>205</v>
      </c>
      <c r="D142" s="22" t="s">
        <v>215</v>
      </c>
      <c r="E142" s="24">
        <v>8010401007296</v>
      </c>
      <c r="F142" s="22" t="s">
        <v>45</v>
      </c>
      <c r="G142" s="45"/>
      <c r="H142" s="45" t="s">
        <v>391</v>
      </c>
      <c r="I142" s="46"/>
      <c r="J142" s="47"/>
      <c r="K142" s="22"/>
      <c r="L142" s="25"/>
      <c r="M142" s="25"/>
      <c r="N142" s="25"/>
    </row>
    <row r="143" spans="1:14" ht="60" x14ac:dyDescent="0.15">
      <c r="A143" s="22" t="s">
        <v>190</v>
      </c>
      <c r="B143" s="22" t="s">
        <v>29</v>
      </c>
      <c r="C143" s="23" t="s">
        <v>205</v>
      </c>
      <c r="D143" s="22" t="s">
        <v>215</v>
      </c>
      <c r="E143" s="24">
        <v>8010401007296</v>
      </c>
      <c r="F143" s="22" t="s">
        <v>45</v>
      </c>
      <c r="G143" s="45"/>
      <c r="H143" s="45" t="s">
        <v>392</v>
      </c>
      <c r="I143" s="46"/>
      <c r="J143" s="47"/>
      <c r="K143" s="22"/>
      <c r="L143" s="25"/>
      <c r="M143" s="25"/>
      <c r="N143" s="25"/>
    </row>
    <row r="144" spans="1:14" ht="60" x14ac:dyDescent="0.15">
      <c r="A144" s="22" t="s">
        <v>190</v>
      </c>
      <c r="B144" s="22" t="s">
        <v>29</v>
      </c>
      <c r="C144" s="23" t="s">
        <v>194</v>
      </c>
      <c r="D144" s="22" t="s">
        <v>215</v>
      </c>
      <c r="E144" s="24">
        <v>8010401007296</v>
      </c>
      <c r="F144" s="22" t="s">
        <v>45</v>
      </c>
      <c r="G144" s="45"/>
      <c r="H144" s="45" t="s">
        <v>393</v>
      </c>
      <c r="I144" s="46"/>
      <c r="J144" s="47"/>
      <c r="K144" s="22"/>
      <c r="L144" s="25"/>
      <c r="M144" s="25"/>
      <c r="N144" s="25"/>
    </row>
    <row r="145" spans="1:14" ht="60" x14ac:dyDescent="0.15">
      <c r="A145" s="22" t="s">
        <v>191</v>
      </c>
      <c r="B145" s="22" t="s">
        <v>29</v>
      </c>
      <c r="C145" s="23" t="s">
        <v>200</v>
      </c>
      <c r="D145" s="22" t="s">
        <v>30</v>
      </c>
      <c r="E145" s="24">
        <v>1010401002840</v>
      </c>
      <c r="F145" s="22" t="s">
        <v>257</v>
      </c>
      <c r="G145" s="45"/>
      <c r="H145" s="45" t="s">
        <v>394</v>
      </c>
      <c r="I145" s="46"/>
      <c r="J145" s="47"/>
      <c r="K145" s="22"/>
      <c r="L145" s="25"/>
      <c r="M145" s="25"/>
      <c r="N145" s="25"/>
    </row>
    <row r="146" spans="1:14" ht="60" x14ac:dyDescent="0.15">
      <c r="A146" s="22" t="s">
        <v>192</v>
      </c>
      <c r="B146" s="22" t="s">
        <v>29</v>
      </c>
      <c r="C146" s="23" t="s">
        <v>198</v>
      </c>
      <c r="D146" s="22" t="s">
        <v>22</v>
      </c>
      <c r="E146" s="24">
        <v>1140001005719</v>
      </c>
      <c r="F146" s="22" t="s">
        <v>222</v>
      </c>
      <c r="G146" s="45"/>
      <c r="H146" s="45" t="s">
        <v>395</v>
      </c>
      <c r="I146" s="46"/>
      <c r="J146" s="47"/>
      <c r="K146" s="22"/>
      <c r="L146" s="25"/>
      <c r="M146" s="25"/>
      <c r="N146" s="25"/>
    </row>
    <row r="147" spans="1:14" ht="60" x14ac:dyDescent="0.15">
      <c r="A147" s="22" t="s">
        <v>193</v>
      </c>
      <c r="B147" s="22" t="s">
        <v>29</v>
      </c>
      <c r="C147" s="23" t="s">
        <v>202</v>
      </c>
      <c r="D147" s="22" t="s">
        <v>22</v>
      </c>
      <c r="E147" s="24">
        <v>1140001005719</v>
      </c>
      <c r="F147" s="22" t="s">
        <v>222</v>
      </c>
      <c r="G147" s="45"/>
      <c r="H147" s="45" t="s">
        <v>396</v>
      </c>
      <c r="I147" s="46"/>
      <c r="J147" s="47"/>
      <c r="K147" s="22"/>
      <c r="L147" s="25"/>
      <c r="M147" s="25"/>
      <c r="N147" s="25"/>
    </row>
  </sheetData>
  <autoFilter ref="A5:N147">
    <filterColumn colId="10" showButton="0"/>
    <filterColumn colId="11" showButton="0"/>
  </autoFilter>
  <mergeCells count="13">
    <mergeCell ref="N6:N7"/>
    <mergeCell ref="A7:A8"/>
    <mergeCell ref="B7:B8"/>
    <mergeCell ref="C7:C8"/>
    <mergeCell ref="J7:J8"/>
    <mergeCell ref="B1:H1"/>
    <mergeCell ref="K5:M7"/>
    <mergeCell ref="F6:F8"/>
    <mergeCell ref="G6:G7"/>
    <mergeCell ref="H6:H7"/>
    <mergeCell ref="I6:I7"/>
    <mergeCell ref="A2:M2"/>
    <mergeCell ref="A3:M3"/>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9:G147"/>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2023-05-10T04:38:55Z</dcterms:created>
  <dcterms:modified xsi:type="dcterms:W3CDTF">2023-05-10T04:38:55Z</dcterms:modified>
</cp:coreProperties>
</file>