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62"/>
  </bookViews>
  <sheets>
    <sheet name="国産・輸入" sheetId="4" r:id="rId1"/>
  </sheets>
  <externalReferences>
    <externalReference r:id="rId2"/>
  </externalReferences>
  <definedNames>
    <definedName name="_xlnm._FilterDatabase" localSheetId="0" hidden="1">国産・輸入!$A$6:$N$187</definedName>
    <definedName name="_xlnm.Print_Area" localSheetId="0">国産・輸入!$A$1:$N$187</definedName>
    <definedName name="選定理由">[1]FLAG!$I$2:$I$5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<sst xmlns="http://schemas.openxmlformats.org/spreadsheetml/2006/main" count="913" uniqueCount="319">
  <si>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</si>
  <si>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</si>
  <si>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</si>
  <si>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</si>
  <si>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</si>
  <si>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</si>
  <si>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</si>
  <si>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</si>
  <si>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</si>
  <si>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</si>
  <si>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</si>
  <si>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</si>
  <si>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再就職の</t>
    <phoneticPr fontId="3"/>
  </si>
  <si>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</si>
  <si>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</si>
  <si>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</si>
  <si>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</si>
  <si>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</si>
  <si>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役員の数</t>
  </si>
  <si>
    <t>公益法人の区分</t>
    <phoneticPr fontId="4"/>
  </si>
  <si>
    <t>国所管、都道府県所管の区分</t>
    <phoneticPr fontId="4"/>
  </si>
  <si>
    <t>応札・応募者数</t>
    <phoneticPr fontId="4"/>
  </si>
  <si>
    <t>川崎重工業株式会社
兵庫県神戸市中央区東川崎町三丁目１番１号</t>
  </si>
  <si>
    <t>ナブテスコ株式会社
東京都千代田区平河町二丁目７番９号</t>
  </si>
  <si>
    <t>随意契約によることとした会計法令の
根拠条文及び理由（企画競争又は公募）</t>
    <phoneticPr fontId="3"/>
  </si>
  <si>
    <t>関東航空計器株式会社
神奈川県藤沢市本藤沢２丁目３番１８号</t>
  </si>
  <si>
    <t>住友精密工業株式会社
兵庫県尼崎市扶桑町１番１０号</t>
  </si>
  <si>
    <t>シンフォニアテクノロジー株式会社
東京都港区芝大門一丁目１番３０号</t>
  </si>
  <si>
    <t>丸紅エアロスペース株式会社
東京都千代田区有楽町１丁目１番３号</t>
  </si>
  <si>
    <t>双日エアロスペース株式会社
東京都千代田区丸の内一丁目８番３号　丸の内トラストタワー</t>
  </si>
  <si>
    <t>新東亜交易株式会社
東京都千代田区丸の内一丁目６番１号</t>
  </si>
  <si>
    <t>ハイ・クリプトン株式会社
岐阜県各務原市蘇原東島町３丁目１１６番地１</t>
  </si>
  <si>
    <t>株式会社アエロサプライ
岐阜県岐阜市吉野町６－１４</t>
  </si>
  <si>
    <t>株式会社ジュピターコーポレーション
東京都港区南青山三丁目１７－４</t>
  </si>
  <si>
    <t>株式会社海外物産
東京都江東区新木場四丁目７番４５号</t>
  </si>
  <si>
    <t>兼松株式会社
兵庫県神戸市中央区伊藤町１１９番地</t>
  </si>
  <si>
    <t>兼松エアロスペース株式会社
東京都港区芝浦１丁目２番１号</t>
  </si>
  <si>
    <t>メイラ株式会社
愛知県名古屋市中村区椿町１７番１５号</t>
  </si>
  <si>
    <t>多摩川精機株式会社
長野県飯田市大休１８７９番地</t>
  </si>
  <si>
    <t xml:space="preserve">ＢＵＳＨＩＮＧ，ＳＬＥＥＶＥ外１品目　　　　　　　　　　　　
</t>
  </si>
  <si>
    <t>航空自衛隊第２補給処調達部長　村岡　良雄</t>
  </si>
  <si>
    <t xml:space="preserve">ＰＥＤＡＬ　ＡＳＳＹ　　　　　　　　　　　　　　　　　　　　
</t>
  </si>
  <si>
    <t xml:space="preserve">ＩＮＤＩＣＡＴＯＲ外７品目　　　　　　　　　　　　　　　　　
</t>
  </si>
  <si>
    <t xml:space="preserve">ＳＬＥＥＶＥ外３品目　　　　　　　　　　　　　　　　　　　　
</t>
  </si>
  <si>
    <t xml:space="preserve">ＣＹＬＩＮＤＥＲ　ＡＳＳＹ外７品目　　　　　　　　　　　　　
</t>
  </si>
  <si>
    <t xml:space="preserve">ＨＯＵＳＩＮＧ　ＡＳＳＹ外２品目　　　　　　　　　　　　　　
</t>
  </si>
  <si>
    <t>ＣＯＮＮＥＣＴＩＮＧ　ＬＩＮＫ，ＲＩＧＩＤ　　　　　　　　　
１１ＥＡ</t>
  </si>
  <si>
    <t xml:space="preserve">ＷＡＳＨＥＲ外２品目　　　　　　　　　　　　　　　　　　　　
</t>
  </si>
  <si>
    <t>ＣＩＲＣＵＩＴ　ＣＡＲＤ　ＡＳＳＹ　　　　　　　　　　　　　
１３ＥＡ</t>
  </si>
  <si>
    <t xml:space="preserve">ＮＵＴ外２品目　　　　　　　　　　　　　　　　　　　　　　　
</t>
  </si>
  <si>
    <t>ＣＯＬＬＡＲ　　　　　　　　　　　　　　　　　　　　　　　　
２８１０ＥＡ</t>
  </si>
  <si>
    <t>ＷＩＲＥ　　　　　　　　　　　　　　　　　　　　　　　　　　
１００ＥＡ</t>
  </si>
  <si>
    <t>ＳＯＬＥＮＯＩＤ　　　　　　　　　　　　　　　　　　　　　　
３ＥＡ</t>
  </si>
  <si>
    <t>ＷＡＳＨＥＲ　　　　　　　　　　　　　　　　　　　　　　　　
３ＥＡ</t>
  </si>
  <si>
    <t>ＨＯＳＥ　　　　　　　　　　　　　　　　　　　　　　　　　　
１ＥＡ</t>
  </si>
  <si>
    <t>ＶＩＳＯＲ　　　　　　　　　　　　　　　　　　　　　　　　　
４ＥＡ</t>
  </si>
  <si>
    <t xml:space="preserve">ＢＯＬＴ外１品目　　　　　　　　　　　　　　　　　　　　　　
</t>
  </si>
  <si>
    <t>ＢＯＬＴ　　　　　　　　　　　　　　　　　　　　　　　　　　
２３ＥＡ</t>
  </si>
  <si>
    <t>ＢＯＬＴ　　　　　　　　　　　　　　　　　　　　　　　　　　
２８ＥＡ</t>
  </si>
  <si>
    <t>ＣＯＬＬＡＲ　　　　　　　　　　　　　　　　　　　　　　　　
１００ＥＡ</t>
  </si>
  <si>
    <t>ＢＯＬＴ　　　　　　　　　　　　　　　　　　　　　　　　　　
２９２ＥＡ</t>
  </si>
  <si>
    <t>ＳＷＩＴＣＨ　　　　　　　　　　　　　　　　　　　　　　　　
１ＥＡ</t>
  </si>
  <si>
    <t>ＣＯＮＮＥＣＴＯＲ，ＰＬＵＧ　　　　　　　　　　　　　　　　
２ＥＡ</t>
  </si>
  <si>
    <t xml:space="preserve">ＣＬＵＴＣＨ　ＡＳＳＥＭＢＬＹ外４７品目　　　　　　　　　　
</t>
  </si>
  <si>
    <t>ＦＩＲＥＸ　　　　　　　　　　　　　　　　　　　　　　　　　
３ＥＡ</t>
  </si>
  <si>
    <t xml:space="preserve">ＲＥＥＬ外５品目　　　　　　　　　　　　　　　　　　　　　　
</t>
  </si>
  <si>
    <t xml:space="preserve">ＳＥＡＬ　ＡＳＳＹ外４品目　　　　　　　　　　　　　　　　　
</t>
  </si>
  <si>
    <t xml:space="preserve">ＢＯＬＴ外９品目　　　　　　　　　　　　　　　　　　　　　　
</t>
  </si>
  <si>
    <t xml:space="preserve">ＬＩＧＨＴ，ＮＡＶＩＧＡＴＩＯＮＡＬ，ＡＩＲＣＲＡＦＴ外１品目
</t>
  </si>
  <si>
    <t xml:space="preserve">ＶＡＮＥ，ＯＵＴＬＥＴ　ＧＵＩＤＥ，ＴＹＰＥ　１外５品目　　
</t>
  </si>
  <si>
    <t xml:space="preserve">ＢＯＷＬ，ＰＵＭＰ外１品目　　　　　　　　　　　　　　　　　
</t>
  </si>
  <si>
    <t>ＳＨＡＦＴ，ＴＵＲＢＩＮＥ，ＮＯＮＡ　　　　　　　　　　　　
２４ＥＡ</t>
  </si>
  <si>
    <t xml:space="preserve">ＳＴＲＩＰ外４品目　　　　　　　　　　　　　　　　　　　　　
</t>
  </si>
  <si>
    <t xml:space="preserve">ＳＴＲＡＰ　ＡＳＳＹ，ＬＡＰ，ＨＡＲＦ外１品目　　　　　　　
</t>
  </si>
  <si>
    <t>ＳＴＲＡＰ　ＡＳＳＹ，ＳＨＯＵＬＤＥＲ　　　　　　　　　　　
１３ＥＡ</t>
  </si>
  <si>
    <t>ＣＡＢＬＥ　ＡＳＳＹ　　　　　　　　　　　　　　　　　　　　
５４ＥＡ</t>
  </si>
  <si>
    <t xml:space="preserve">ＳＥＡＬ外３品目　　　　　　　　　　　　　　　　　　　　　　
</t>
  </si>
  <si>
    <t>ＳＰＲＩＮＧ　　　　　　　　　　　　　　　　　　　　　　　　
５ＥＡ</t>
  </si>
  <si>
    <t xml:space="preserve">ＳＥＡＬ，ＨＹＤＲＯＤＹＮＡＭＩＣ　ＣＡＲＢＯＮ，ＮＯ．１外１２品目
</t>
  </si>
  <si>
    <t>ＰＬＵＧ　　　　　　　　　　　　　　　　　　　　　　　　　　
１ＥＡ</t>
  </si>
  <si>
    <t>ＰＬＡＴＥ　　　　　　　　　　　　　　　　　　　　　　　　　
１３７ＥＡ</t>
  </si>
  <si>
    <t>ＳＥＲＶＯＶＡＬＶＥ　ＡＳＳＹ　　　　　　　　　　　　　　　
１２ＥＡ</t>
  </si>
  <si>
    <t xml:space="preserve">ＧＡＵＧＥ外１品目　　　　　　　　　　　　　　　　　　　　　
</t>
  </si>
  <si>
    <t xml:space="preserve">ＶＡＮＥ外１品目　　　　　　　　　　　　　　　　　　　　　　
</t>
  </si>
  <si>
    <t>ＴＵＢＥ　ＡＳＳＹ，ＭＥＴＡＬ　　　　　　　　　　　　　　　
４１ＥＡ</t>
  </si>
  <si>
    <t xml:space="preserve">ＶＡＬＶＥ　ＬＩＳＴ　ＳＥＲＶＯ外１品目　　　　　　　　　　
</t>
  </si>
  <si>
    <t>ＡＩＲ　ＤＵＣＴ　　　　　　　　　　　　　　　　　　　　　　
８ＥＡ</t>
  </si>
  <si>
    <t xml:space="preserve">ＢＲＡＣＫＥＴ外５品目　　　　　　　　　　　　　　　　　　　
</t>
  </si>
  <si>
    <t>ＳＥＡＬ，ＭＥＴＡＬＬＩＣ，ＡＩＲＣＲＡＦＴ　ＧＡＳ　ＴＵＲ
１３ＥＡ</t>
  </si>
  <si>
    <t xml:space="preserve">ＲＥＩＮＦＯＲＣＥＭＥＮＴ外７品目　　　　　　　　　　　　　
</t>
  </si>
  <si>
    <t xml:space="preserve">ＣＯＭＰＵＴＥＲ　　　　　　　　　　　　　　　　　　　　　　
</t>
  </si>
  <si>
    <t>ＹＯＫＥ　ＡＮＤ　ＨＯＵＳＩＮＧ　　　　　　　　　　　　　　
３ＥＡ</t>
  </si>
  <si>
    <t xml:space="preserve">ＣＹＬＩＮＤＥＲ　ＡＳＳＹ　　　　　　　　　　　　　　　　　
</t>
  </si>
  <si>
    <t xml:space="preserve">ＴＡＩＬ　ＢＬＡＤＥ外４品目　　　　　　　　　　　　　　　　
</t>
  </si>
  <si>
    <t xml:space="preserve">ＣＯＭＰＵＴＥＲ外３品目　　　　　　　　　　　　　　　　　　
</t>
  </si>
  <si>
    <t xml:space="preserve">ＡＣＴＵＡＴＯＲ外３品目　　　　　　　　　　　　　　　　　　
</t>
  </si>
  <si>
    <t xml:space="preserve">ＳＥＲＶＯＣＹＬＩＮＤＥＲ外３品目　　　　　　　　　　　　　
</t>
  </si>
  <si>
    <t xml:space="preserve">ＯＩＬ　ＣＯＯＬＥＲ外１品目　　　　　　　　　　　　　　　　
</t>
  </si>
  <si>
    <t xml:space="preserve">ＬＥＧ外３品目　　　　　　　　　　　　　　　　　　　　　　　
</t>
  </si>
  <si>
    <t xml:space="preserve">ＶＡＬＶＥ外２品目　　　　　　　　　　　　　　　　　　　　　
</t>
  </si>
  <si>
    <t xml:space="preserve">ＧＥＡＲＢＯＸ　　　　　　　　　　　　　　　　　　　　　　　
</t>
  </si>
  <si>
    <t xml:space="preserve">ＶＡＬＶＥ外１品目　　　　　　　　　　　　　　　　　　　　　
</t>
  </si>
  <si>
    <t xml:space="preserve">ＳＴＲＵＴ　ＡＳＳＹ　　　　　　　　　　　　　　　　　　　　
</t>
  </si>
  <si>
    <t xml:space="preserve">ＣＯＮＶＥＲＴＥＲ外１品目　　　　　　　　　　　　　　　　　
</t>
  </si>
  <si>
    <t xml:space="preserve">ＩＮＤＩＣＡＴＯＲ　　　　　　　　　　　　　　　　　　　　　
</t>
  </si>
  <si>
    <t xml:space="preserve">ＴＵＲＢＩＮＥ外１品目　　　　　　　　　　　　　　　　　　　
</t>
  </si>
  <si>
    <t xml:space="preserve">ＦＩＬＬＥＲ外３品目　　　　　　　　　　　　　　　　　　　　
</t>
  </si>
  <si>
    <t xml:space="preserve">ＲＥＴＡＩＮＥＲ外１６品目　　　　　　　　　　　　　　　　　
</t>
  </si>
  <si>
    <t>ＣＡＢＬＥ　ＡＳＳＹ　　　　　　　　　　　　　　　　　　　　
７ＥＡ</t>
  </si>
  <si>
    <t>ＣＡＢＬＥ　ＡＳＳＹ　　　　　　　　　　　　　　　　　　　　
５ＥＡ</t>
  </si>
  <si>
    <t>ＢＥＡＲＩＮＧ　　　　　　　　　　　　　　　　　　　　　　　
３２ＥＡ</t>
  </si>
  <si>
    <t xml:space="preserve">ＢＵＳＨＩＮＧ外３５品目　　　　　　　　　　　　　　　　　　
</t>
  </si>
  <si>
    <t>ＤＵＣＴ　ＡＳＳＹ　　　　　　　　　　　　　　　　　　　　　
７ＥＡ</t>
  </si>
  <si>
    <t>ＮＯＺＺＬＥ　ＡＳＳＹ　　　　　　　　　　　　　　　　　　　
８８ＥＡ</t>
  </si>
  <si>
    <t xml:space="preserve">ＢＬＡＮＫＥＴ外３品目　　　　　　　　　　　　　　　　　　　
</t>
  </si>
  <si>
    <t>ＰＬＵＧ　　　　　　　　　　　　　　　　　　　　　　　　　　
２４００ＥＡ</t>
  </si>
  <si>
    <t xml:space="preserve">ＦＩＲＥ　ＢＯＴＴＬＥ　ＷＩＴＨＯＵＴ　ＣＡＲＴＲＩＤＧＥ外２品目
</t>
  </si>
  <si>
    <t>ＦＩＬＴＥＲ　　　　　　　　　　　　　　　　　　　　　　　　
６２ＥＡ</t>
  </si>
  <si>
    <t xml:space="preserve">ＰＩＮ　ＲＩＶＥＴ，ＴＨＲＥＡＤＥＤ外１品目　　　　　　　　
</t>
  </si>
  <si>
    <t xml:space="preserve">ＰＩＮ－ＲＩＶＥＴ外１品目　　　　　　　　　　　　　　　　　
</t>
  </si>
  <si>
    <t xml:space="preserve">ＬＡＭＩＮＡＴＥ　ＳＨＩＭ外１品目　　　　　　　　　　　　　
</t>
  </si>
  <si>
    <t>ＢＯＬＴ　　　　　　　　　　　　　　　　　　　　　　　　　　
７３ＥＡ</t>
  </si>
  <si>
    <t>ＣＩＲＣＵＩＴ　ＢＲＥＡＫＥＲ　ＡＳＳＹ　　　　　　　　　　
１ＥＡ</t>
  </si>
  <si>
    <t>ＨＯＳＥ　ＡＳＳＥＭＢＬＹ　　　　　　　　　　　　　　　　　
２ＥＡ</t>
  </si>
  <si>
    <t>ＳＰＲＩＮＧ　　　　　　　　　　　　　　　　　　　　　　　　
８７ＥＡ</t>
  </si>
  <si>
    <t>ＳＬＩＤＥ　　　　　　　　　　　　　　　　　　　　　　　　　
４ＥＡ</t>
  </si>
  <si>
    <t>ＳＯＣＫＥＴ　　　　　　　　　　　　　　　　　　　　　　　　
５０００ＥＡ</t>
  </si>
  <si>
    <t>ＳＬＥＥＶＥ　　　　　　　　　　　　　　　　　　　　　　　　
５ＥＡ</t>
  </si>
  <si>
    <t>ＰＩＮ－ＲＩＶＥＴ　　　　　　　　　　　　　　　　　　　　　
７ＥＡ</t>
  </si>
  <si>
    <t>ＢＯＬＴ　　　　　　　　　　　　　　　　　　　　　　　　　　
８ＥＡ</t>
  </si>
  <si>
    <t xml:space="preserve">ＳＣＲＥＷ外１品目　　　　　　　　　　　　　　　　　　　　　
</t>
  </si>
  <si>
    <t>ＣＡＰＬＵＧＳ　　　　　　　　　　　　　　　　　　　　　　　
１００ＥＡ</t>
  </si>
  <si>
    <t>ＢＯＬＴ　　　　　　　　　　　　　　　　　　　　　　　　　　
４０ＥＡ</t>
  </si>
  <si>
    <t>ＲＩＶＥＴ，ＢＬＩＮＤ　　　　　　　　　　　　　　　　　　　
６ＥＡ</t>
  </si>
  <si>
    <t>ＪＵＭＰＥＲ　ＡＳＳＹ　　　　　　　　　　　　　　　　　　　
２ＥＡ</t>
  </si>
  <si>
    <t>ＣＯＮＮＥＣＴＯＲ　　　　　　　　　　　　　　　　　　　　　
２ＥＡ</t>
  </si>
  <si>
    <t>ＣＯＬＬＡＲ　　　　　　　　　　　　　　　　　　　　　　　　
２ＥＡ</t>
  </si>
  <si>
    <t>ＣＬＩＰ　　　　　　　　　　　　　　　　　　　　　　　　　　
１４ＥＡ</t>
  </si>
  <si>
    <t xml:space="preserve">ＬＡＮＴＥＲＮ（国外修理）外１品目　　　　　　　　　　　　　
</t>
  </si>
  <si>
    <t xml:space="preserve">ＷＡＳＨＥＲ－ＳＰＲＩ外１６品目　　　　　　　　　　　　　　
</t>
  </si>
  <si>
    <t xml:space="preserve">ＳＰＩＮＮＥＲ（国外修理）外１品目　　　　　　　　　　　　　
</t>
  </si>
  <si>
    <t>ＭＯＵＮＴ　ＳＵＢＡＳＳＹ（国外修理）　　　　　　　　　　　
３ＥＡ</t>
  </si>
  <si>
    <t>ＩＮＶＥＲＴＥＲ（国外修理）　　　　　　　　　　　　　　　　
５ＥＡ</t>
  </si>
  <si>
    <t>ＨＯＵＳＩＮＧ　ＡＳＳＹ（国外修理）　　　　　　　　　　　　
４ＥＡ</t>
  </si>
  <si>
    <t>ＳＰＩＮＮＥＲ（国外修理）　　　　　　　　　　　　　　　　　
６ＥＡ</t>
  </si>
  <si>
    <t>ＣＹＬＩＮＤＥＲ　ＡＳＳＹ（国外修理）　　　　　　　　　　　
２ＥＡ</t>
  </si>
  <si>
    <t xml:space="preserve">ＨＯＵＳＩＮＧ　ＡＳＳＹ（国外定期修理）外１品目　　　　　　
</t>
  </si>
  <si>
    <t>ＶＡＬＶＥ（国外修理）　　　　　　　　　　　　　　　　　　　
３ＥＡ</t>
  </si>
  <si>
    <t xml:space="preserve">ＰＯＳＴ，ＳＰＲＴ　ＰＬ外１品目　　　　　　　　　　　　　　
</t>
  </si>
  <si>
    <t>ＰＬＵＧ　　　　　　　　　　　　　　　　　　　　　　　　　　
２０ＥＡ</t>
  </si>
  <si>
    <t>ＧＡＳＫＥＴ　　　　　　　　　　　　　　　　　　　　　　　　
４３ＥＡ</t>
  </si>
  <si>
    <t xml:space="preserve">ＢＥＡＲＩＮＧ外４品目　　　　　　　　　　　　　　　　　　　
</t>
  </si>
  <si>
    <t xml:space="preserve">ＳＰＲＩＮＧ外２品目　　　　　　　　　　　　　　　　　　　　
</t>
  </si>
  <si>
    <t xml:space="preserve">ＮＵＴ外１品目　　　　　　　　　　　　　　　　　　　　　　　
</t>
  </si>
  <si>
    <t xml:space="preserve">ＧＡＳＫＥＴ外５品目　　　　　　　　　　　　　　　　　　　　
</t>
  </si>
  <si>
    <t>ＲＵＤＤＥＲ（国外修理）　　　　　　　　　　　　　　　　　　
３ＥＡ</t>
  </si>
  <si>
    <t>ＣＯＭＰＲＥＳＳＯＲ　　　　　　　　　　　　　　　　　　　　
５ＥＡ</t>
  </si>
  <si>
    <t>ＣＹＬＩＮＤＥＲ　　　　　　　　　　　　　　　　　　　　　　
２ＥＡ</t>
  </si>
  <si>
    <t>ＣＯＵＰＬＩＮＧ　ＨＡＬＦ，ＱＵＩＣＫ　ＤＩＳＣＯＮＮＥＣＴ
４０ＥＡ</t>
  </si>
  <si>
    <t>ＳＥＡＬ　　　　　　　　　　　　　　　　　　　　　　　　　　
１６ＥＡ</t>
  </si>
  <si>
    <t>ＮＵＴ　　　　　　　　　　　　　　　　　　　　　　　　　　　
４ＥＡ</t>
  </si>
  <si>
    <t xml:space="preserve">ＳＰＡＣＥＲ外１品目　　　　　　　　　　　　　　　　　　　　
</t>
  </si>
  <si>
    <t xml:space="preserve">ＰＩＮ外１品目　　　　　　　　　　　　　　　　　　　　　　　
</t>
  </si>
  <si>
    <t>ＳＴＲＩＰ　ＣＨＡＦＩＮＧ　　　　　　　　　　　　　　　　　
４ＥＡ</t>
  </si>
  <si>
    <t xml:space="preserve">ＢＯＬＴ外２９品目　　　　　　　　　　　　　　　　　　　　　
</t>
  </si>
  <si>
    <t xml:space="preserve">ＴＨＥＲＭＯＣＯＵＰＬＥ－Ｔ３外１品目　　　　　　　　　　　
</t>
  </si>
  <si>
    <t xml:space="preserve">ＳＷＩＴＣＨ，ＮＯＤＵＬＥ　ＡＳＳＹ外１品目　　　　　　　　
</t>
  </si>
  <si>
    <t xml:space="preserve">ＣＹＬＩＮＤＥＲ外８品目　　　　　　　　　　　　　　　　　　
</t>
  </si>
  <si>
    <t>ＢＡＬＬ　ＥＮＤ　　　　　　　　　　　　　　　　　　　　　　
２１ＥＡ</t>
  </si>
  <si>
    <t>ＢＥＡＲＩＮＧ　　　　　　　　　　　　　　　　　　　　　　　
４７８ＥＡ</t>
  </si>
  <si>
    <t>ＰＵＭＰＩＮＧ　ＵＮＩＴ　ＡＳＳＹ（国外定期修理）　　　　　
２ＥＡ</t>
  </si>
  <si>
    <t>ＮＯＺＺＬＥ－ＳＴＧ　１　　　　　　　　　　　　　　　　　　
３８ＥＡ</t>
  </si>
  <si>
    <t xml:space="preserve">ＰＡＣＫＩＮＧ外２８品目　　　　　　　　　　　　　　　　　　
</t>
  </si>
  <si>
    <t>ＰＵＭＰ（国外修理）　　　　　　　　　　　　　　　　　　　　
７ＥＡ</t>
  </si>
  <si>
    <t>ＬＡＴＣＨ　　　　　　　　　　　　　　　　　　　　　　　　　
６ＥＡ</t>
  </si>
  <si>
    <t xml:space="preserve">ＣＬＩＰ外５品目　　　　　　　　　　　　　　　　　　　　　　
</t>
  </si>
  <si>
    <t>ＣＯＲＥ　ＡＳＳＹ　　　　　　　　　　　　　　　　　　　　　
５ＥＡ</t>
  </si>
  <si>
    <t>ＢＳＣＵ　　　　　　　　　　　　　　　　　　　　　　　　　　
１ＥＡ</t>
  </si>
  <si>
    <t xml:space="preserve">ＳＷＩＴＣＨ外２品目　　　　　　　　　　　　　　　　　　　　
</t>
  </si>
  <si>
    <t xml:space="preserve">ＶＡＬＶＥ外３品目　　　　　　　　　　　　　　　　　　　　　
</t>
  </si>
  <si>
    <t xml:space="preserve">ＤＲＡＧ　ＢＲＡＣＥ　　　　　　　　　　　　　　　　　　　　
</t>
  </si>
  <si>
    <t xml:space="preserve">ＳＨＯＣＫ　ＳＴＲＵＴ　ＡＳＳＹ外１品目　　　　　　　　　　
</t>
  </si>
  <si>
    <t xml:space="preserve">ＳＨＯＣＫ　ＳＴＲＵＴ　　　　　　　　　　　　　　　　　　　
</t>
  </si>
  <si>
    <t xml:space="preserve">ＰＯＬＹＵＲＥＴＨＡＮ　ＦＯＡＭ外１品目　　　　　　　　　　
</t>
  </si>
  <si>
    <t>ＮＵＴ　ＡＳＳＹ　　　　　　　　　　　　　　　　　　　　　　
５０００ＥＡ</t>
  </si>
  <si>
    <t>ＣＥＬＬ　　　　　　　　　　　　　　　　　　　　　　　　　　
２００ＥＡ</t>
  </si>
  <si>
    <t>ＦＬＥＸＩＢＬＥ　ＤＵＣＴ　　　　　　　　　　　　　　　　　
１６ＥＡ</t>
  </si>
  <si>
    <t xml:space="preserve">ＡＣＴＵＡＴＯＲ外１品目　　　　　　　　　　　　　　　　　　
</t>
  </si>
  <si>
    <t xml:space="preserve">ＰＩＮ－ＲＩＶＥＴ外５品目　　　　　　　　　　　　　　　　　
</t>
  </si>
  <si>
    <t xml:space="preserve">ＰＩＮ　ＲＩＶＥＴ外５品目　　　　　　　　　　　　　　　　　
</t>
  </si>
  <si>
    <t xml:space="preserve">ＴＡＰＥＲ　ＰＩＮ外７品目　　　　　　　　　　　　　　　　　
</t>
  </si>
  <si>
    <t>ＦＩＬＴＥＲ　ＥＬＥＭＥＮＴ　　　　　　　　　　　　　　　　
８５ＥＡ</t>
  </si>
  <si>
    <t>ＮＥＴ，ＩＮＴＥＲＣＯＡＳＴＡＬ　　　　　　　　　　　　　　
３６ＥＡ</t>
  </si>
  <si>
    <t>ＰＡＲＴ　ＫＩＴ　　　　　　　　　　　　　　　　　　　　　　
１５ＥＡ</t>
  </si>
  <si>
    <t xml:space="preserve">ＢＯＬＴ，ＳＨＥＡＲ外２品目　　　　　　　　　　　　　　　　
</t>
  </si>
  <si>
    <t>ＢＥＡＲＩＮＧ　　　　　　　　　　　　　　　　　　　　　　　
８ＥＡ</t>
  </si>
  <si>
    <t>ＳＨＡＦＴ　　　　　　　　　　　　　　　　　　　　　　　　　
４ＥＡ</t>
  </si>
  <si>
    <t>ＢＥＡＲＩＮＧ　　　　　　　　　　　　　　　　　　　　　　　
２２ＥＡ</t>
  </si>
  <si>
    <t xml:space="preserve">ＰＩＮ－ＲＩＶＥＴ外２５品目　　　　　　　　　　　　　　　　
</t>
  </si>
  <si>
    <t xml:space="preserve">ＰＡＣＫＩＮＧ，ＰＲＥＦＯＲＭＥＤ外３品目　　　　　　　　　
</t>
  </si>
  <si>
    <t>ＣＯＬＬＡＲ　　　　　　　　　　　　　　　　　　　　　　　　
１３４ＥＡ</t>
  </si>
  <si>
    <t>ＩＳＯＬＡＴＯＲ　　　　　　　　　　　　　　　　　　　　　　
１０６３ＥＡ</t>
  </si>
  <si>
    <t>ＢＯＬＴ　　　　　　　　　　　　　　　　　　　　　　　　　　
８１３ＥＡ</t>
  </si>
  <si>
    <t>ＨＯＵＳＩＮＧ　ＡＳＳＹ　　　　　　　　　　　　　　　　　　
１２ＥＡ</t>
  </si>
  <si>
    <t>ＭＯＮＩＴＯＲ　ＡＳＳＹ　　　　　　　　　　　　　　　　　　
１ＥＡ</t>
  </si>
  <si>
    <t>令和4年11月2日</t>
  </si>
  <si>
    <t>伊藤忠アビエーション株式会社
東京都港区赤坂二丁目９番１１号</t>
  </si>
  <si>
    <t>令和4年11月28日</t>
  </si>
  <si>
    <t>三菱重工業株式会社
東京都千代田区丸の内三丁目２番３号</t>
  </si>
  <si>
    <t>令和4年11月9日</t>
  </si>
  <si>
    <t>多摩川エアロシステムズ株式会社
東京都大田区羽田空港一丁目７番１号空港施設第２綜合ビル</t>
  </si>
  <si>
    <t>令和4年11月30日</t>
  </si>
  <si>
    <t>株式会社島津製作所
京都府京都市中京区西ノ京桑原町１番地</t>
  </si>
  <si>
    <t>令和4年11月16日</t>
  </si>
  <si>
    <t>令和4年11月10日</t>
  </si>
  <si>
    <t>尾張精機株式会社
名古屋市東区矢田３丁目１６番８５号</t>
  </si>
  <si>
    <t>令和4年11月15日</t>
  </si>
  <si>
    <t>ミネベアミツミ株式会社
長野県北佐久郡御代田町大字御代田４１０６番地７３</t>
  </si>
  <si>
    <t>株式会社コアコーポレーション
愛知県名古屋市中村区名駅１丁目１番１号ＪＰタワー２１階</t>
  </si>
  <si>
    <t>令和4年11月17日</t>
  </si>
  <si>
    <t>令和4年11月21日</t>
  </si>
  <si>
    <t>令和4年11月14日</t>
  </si>
  <si>
    <t>ＧＥアビエーション・ディストリビューション・ジャパン株式会社
東京都港区赤坂五丁目２番２０号赤坂パークビル</t>
  </si>
  <si>
    <t>令和4年11月7日</t>
  </si>
  <si>
    <t>日本エアロスペース株式会社
東京都港区南青山一丁目１番１号</t>
  </si>
  <si>
    <t>住商エアロシステム株式会社
東京都千代田区一ツ橋一丁目２番２号</t>
  </si>
  <si>
    <t>ジャコムトレーディング株式会社
東京都新宿区市谷砂土原町一丁目２番地３４</t>
  </si>
  <si>
    <t>令和4年11月1日</t>
  </si>
  <si>
    <t>株式会社グローバル・ゲイト
東京都新宿区市谷船河原町１１番地</t>
  </si>
  <si>
    <t>令和4年11月18日</t>
  </si>
  <si>
    <t>令和4年11月29日</t>
  </si>
  <si>
    <t>三菱商事株式会社
東京都千代田区丸の内二丁目３番１号</t>
  </si>
  <si>
    <t>ウッドワード・ジャパン合同会社
千葉県千葉市美浜区中瀬二丁目６番地１ワールドビジネスガーデン・マリブウエスト棟１９階</t>
  </si>
  <si>
    <t>令和4年11月8日</t>
  </si>
  <si>
    <t>新明和工業株式会社
兵庫県宝塚市新明和町１番１号</t>
  </si>
  <si>
    <t>令和4年11月11日</t>
  </si>
  <si>
    <t>エーテック株式会社
兵庫県明石市二見町南二見２０番地の１</t>
  </si>
  <si>
    <t>藤倉航装株式会社
東京都品川区荏原２丁目４番４６号</t>
  </si>
  <si>
    <t>横浜ゴム株式会社
東京都港区新橋五丁目３６番１１号</t>
  </si>
  <si>
    <t>令和4年11月22日</t>
  </si>
  <si>
    <t>仁和貿易株式会社
東京都中央区銀座５丁目１２番１３号　銀座伊藤ビル６Ｆ</t>
  </si>
  <si>
    <t>タキテック株式会社
東京都台東区柳橋１－１－１２　マキリバーサイドビル２階</t>
  </si>
  <si>
    <t>株式会社エアロパートナーズ
東京都新宿区西新宿三丁目２番１１号</t>
  </si>
  <si>
    <t>村上実業株式会社
兵庫県尼崎市南七松町１丁目１番１０号</t>
  </si>
  <si>
    <t>古河電池株式会社
神奈川県横浜市保土ケ谷区星川二丁目４番１号</t>
  </si>
  <si>
    <t>櫻護謨株式会社
東京都渋谷区笹塚一丁目２１番１７号</t>
  </si>
  <si>
    <t>ＵＴＩ株式会社
大阪府大阪市北区芝田１丁目１２番７号　大栄ビル新館</t>
  </si>
  <si>
    <t>ニチリンインターナショナル株式会社
岐阜県各務原市テクノプラザ１丁目１番地１０６号</t>
  </si>
  <si>
    <t>本契約の履行に当たっては、米国ＢＯＥＩＮＧ社から許諾された輸入販売代理権を必要とし、常続的公示に対して現在のところ他の応募者がないため。
(会計法第２９条の３第４項による。)</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</si>
  <si>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Ｃｏｒｐｏｒａｔｉｏｎとの技術援助契約が必要であり、これを満足するのは当該会社のみであるため。（ライセンス：２０２８．８．３１迄）
(会計法第２９条の３第４項による。)</t>
  </si>
  <si>
    <t>本契約の履行に当たっては、製造図書（製造図面、組立図及び作業標準並びに検査要領等の企業所有資料）が必要であり、常続的公示に対して他の応募者がないため。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</si>
  <si>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Ｃｏｍｐａｎｙとの技術援助契約が必要でありこれを満足するのは当該会社のみであるため。（ライセンス：２０２５．６．３０迄）
(会計法第２９条の３第４項による。)</t>
  </si>
  <si>
    <t>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</si>
  <si>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本契約の履行に当たっては、米国政府の許可を得たＰａｒｋｅｒ　ＨａｎｎｉｆｉｎＣｏｒｐｏｒａｔｉｏｎ　－　Ｃｏｎｔｒｏｌ　Ｓｙｓｔｅｍｓ　Ｄｉｖｉｓｉｏｎとの技術援助契約が必要であり、これを満足するのは当該会社のみであるため。（ライセンス：２０２８．１２．３１迄）
(会計法第２９条の３第４項による。)</t>
  </si>
  <si>
    <t>本契約の履行に当たっては、米国ＧＥ　Ａｖｉａｔｉｏｎ　Ｓｙｓｔｅｍｓ　ＬＬＣとの技術援助契約が必要であり、常続的公示に対して他の応募者がいないため。（ライセンス：無期限）
(会計法第２９条の３第４項による。)</t>
  </si>
  <si>
    <t>本契約の履行に当たっては、製造図書が必要であり、これを利用できる者が当該会社のみのため。　なお、本件は、過去２か年度、一者応募・応札となり同社と契約を締結したものであり、常続的公示を行っているところ、新規に応募する者は現在確認されていない。
(会計法第２９条の３第４項による。)</t>
  </si>
  <si>
    <t>公示第１００号（４．７．５）により公募を実施した。結果、応募者が１者のみであったため、上記業者を相手方に選定する。
(会計法第２９条の３第４項による。)</t>
  </si>
  <si>
    <t>公示第１１１号（４．７．１２）により公募を実施した。結果、応募者が１者のみであったため、上記業者を相手方に選定する。
(会計法第２９条の３第４項による。)</t>
  </si>
  <si>
    <t>公示第１１９号（４．７．１９）により公募を実施した。結果、応募者が１者のみであったため、上記業者を相手方に選定する。
(会計法第２９条の３第４項による。)</t>
  </si>
  <si>
    <t>公示第１２６号（４．７．２６）により公募を実施した。結果、応募者が１者のみであったため、上記業者を相手方に選定する。
(会計法第２９条の３第４項による。)</t>
  </si>
  <si>
    <t>公示第１１１号（４．７．１９）、第１２６号（４．７．２６）により公募を実施した。結果、応募者が１者のみであったため、上記業者を相手方に選定する。
(会計法第２９条の３第４項による。)</t>
  </si>
  <si>
    <t>公示第１４０号（４．８．９）により公募を実施した。結果、応募者が１者のみであったため、上記業者を相手方に選定する。
(会計法第２９条の３第４項による。)</t>
  </si>
  <si>
    <t>本契約の履行に当たっては、米国Ｃｏｌｌｉｎｓ　Ａｅｒｏｓｐａｃｅ社から許諾された輸入販売代理権を必要とし、常続的公示に対して現在のところ他の応募者がないため。
(会計法第２９条の３第４項による。)</t>
  </si>
  <si>
    <t>公示第１４４号（４．８．２３）により公募を実施した。結果、応募者が１者のみであったため、上記業者を相手方に選定する。
(会計法第２９条の３第４項による。)</t>
  </si>
  <si>
    <t>公示第１４８号（４．８．３０）により公募を実施した。結果、応募者が１者のみであったため、上記業者を相手方に選定する。
(会計法第２９条の３第４項による。)</t>
  </si>
  <si>
    <t>本契約の履行に当たっては、米国Ｍｏｏｇ社から許諾された輸入販売代理権を必要とし、常続的公示に対して現在のところ他の応募者がないため。
(会計法第２９条の３第４項による。)</t>
  </si>
  <si>
    <t>本契約の履行に当たっては、米国ＨОＮＥＹＷＥＬＬ社から許諾された輸入販売代理権を必要とし、常続的公示に対して現在のところ他の応募者がないため
(会計法第２９条の３第４項による。)</t>
  </si>
  <si>
    <t>公示第１６７号（４．９．１３）により公募を実施した。結果、応募者が１者のみであったため、上記業者を相手方に選定する。
(会計法第２９条の３第４項による。)</t>
  </si>
  <si>
    <t>本契約の履行に当たっては、米国Ｓｉｋｏｒｓｋｙ　Ａｉｒｃｒａｆｔ　Ｃｏｒｐｏｒａｔｉｏｎ社から許諾された輸入販売代理権を必要とし、常続的公示に対して現在のところ他の応募者がないため。
(会計法第２９条の３第４項による。)</t>
  </si>
  <si>
    <t>本契約の履行に当たっては、米国ＥＸＴＥＸ　ＥＮＧＩＮＥＥＲＩＮＧ　ＰＲＯＤＵＣＴＳ　ＩＮＣ社から許諾された輸入販売代理権を必要とし、常続的公示に対して現在のところ他の応募者がないため。
(会計法第２９条の３第４項による。)</t>
  </si>
  <si>
    <t>本契約の履行に当たっては、米国Ｅａｔｏｎ　Ａｅｒｏｓｐａｃｅ社から許諾された　輸入販売代理権を必要とし、常続的公示に対して現在のところ他の応募者がないため。
(会計法第２９条の３第４項による。)</t>
  </si>
  <si>
    <t>本契約の履行に当たっては、米国Ｗｏｏｄｗａｒｄ，Ｉｎｃ社から許諾された輸入販売代理権を必要とし、常続的公示に対して現在のところ他の応募者がないため。
(会計法第２９条の３第４項による。)</t>
  </si>
  <si>
    <t>本契約の履行に当たっては米国ＧＥ　ＡＶＩＡＴＩＯＮ社から許諾された輸入販売代理権を必要とし、常続的公示に対して現在のところ他の応募者がないため。
(会計法第２９条の３第４項による。)</t>
  </si>
  <si>
    <t>公示第１９２号（４．１０．１１）により公募を実施した。結果、応募者が１者のみであったため、上記業者を相手方に選定する。
(会計法第２９条の３第４項による。)</t>
  </si>
  <si>
    <t>本契約の履行に当たっては、米国政府の許可を得たＳｉｋｏｒｓｋｙ　Ａｉｒｃｒａｆｔ　Ｃｏｒｐｏｒａｔｉｏｎとの技術援助契約が必要であり、これを満足するのは当該会社のみであるため。（ライセンス：２０３１．８．３１迄）
(会計法第２９条の３第４項による。)</t>
  </si>
  <si>
    <t>本契約の履行に当たっては、米国政府の許可を得たＳｉｋｏｒｓｋｙ　ＡｉｒｃｒａｆｔＣｏｒｐｏｒａｔｉｏｎとの技術援助契約が必要であり、これを満足するのは当該会社のみであるため。（ライセンス：２０３１．８．３１迄）
(会計法第２９条の３第４項による。)</t>
  </si>
  <si>
    <t>本契約の履行に当たっては、技術、技術資料等が必要であり、公募（公示第３０号（３．２．１７））を実施した結果、資格要件を満たす者が当該者のみであるため。
(会計法第２９条の３第４項による。)</t>
  </si>
  <si>
    <t>本契約の履行に当たっては、米国政府の許可を得たＴｅｘｔｒｏｎ　Ａｖｉａｔｉｏｎ　Ｉｎｃ．との技術援助契約が必要であり、これを満足するのは当該会社のみであるため。（ライセンス：２０３０．５．３１迄）
(会計法第２９条の３第４項による。)</t>
  </si>
  <si>
    <t>本契約の履行に当たっては、航空機製造事業法第２条の２に規定する経済産業大臣の許可が必要であり、常続的公示に対して他の応募者がないため。
(会計法第２９条の３第４項による。)</t>
  </si>
  <si>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(会計法第２９条の３第４項による。)</t>
  </si>
  <si>
    <t>本契約の履行に当たっては、米国政府の許可を得たＰａｒｋｅｒ　Ｈａｎｎｉｆｉｎ　Ｃｏｒｐｏｒａｔｉｏｎ，Ｃｏｎｔｒｏｌ　Ｓｙｓｔｅｍｓ　Ｄｉｖｉｓｉｏｎとの技術援助契約が必要であり、これらを満足するのは当該会社のみであるため。（ライセンス：２０２５．１０．３１迄）
(会計法第２９条の３第４項による。)</t>
  </si>
  <si>
    <t>本契約の履行に当たっては、米国政府の許可を得たＣａｒｌｅｔｏｎ　Ｔｅｃｈｎｏｒｏｇｉｅｓ，Ｉｎｃとの技術援助契約が必要であり、これを満足するのは当該会社のみであるため。（ライセンス：２０２３．７．３迄）
(会計法第２９条の３第４項による。)</t>
  </si>
  <si>
    <t>本契約の履行に当たっては、米国政府の許可を得たＨｏｎｅｙｗｅｌｌ　ＩｎｔｅｒｎａｔｉｏｎａｌＩｎｃ．との技術援助契約が必要であり、これを満足するのは当該会社のみであるため。（ライセンス：２０２４．１２．３１迄）
(会計法第２９条の３第４項による。)</t>
  </si>
  <si>
    <t>本契約の履行に当たっては、技術、技術資料等が必要であり、公募（公示第３１号（３．２．１７））を実施した結果、資格要件を満たす者が当該者のみであるため。
(会計法第２９条の３第４項による。)</t>
  </si>
  <si>
    <t>本契約の履行に当たっては、製造図書（製造図面、組立図及び作業標準並びに検査要領等の　企業所有資料）が必要であり、常続的公示に対して他の応募者がないため。
(会計法第２９条の３第４項による。)</t>
  </si>
  <si>
    <t>本契約の履行に当たっては、技術、技術資料等が必要であり、公募（公示第２９号（３．２．１７））　を実施した結果、資格要件を満たす者が当該者のみであるため。
(会計法第２９条の３第４項による。)</t>
  </si>
  <si>
    <t>本契約の履行に当たっては、製造図書（製造図面、組立図及び作業標準並びに検　査要領等の企業所有資料）が必要であり、常続的公示に対して他の応募者がないため。
(会計法第２９条の３第４項による。)</t>
  </si>
  <si>
    <t>公示第８６号（４．６．２１）により公募を実施した。結果、応募者が１者のみであったため、上記業者を相手方に選定する。
(会計法第２９条の３第４項による。)</t>
  </si>
  <si>
    <t>公示第９２号（４．６．２８）により公募を実施した。結果、応募者が１者のみであったため、上記業者を相手方に選定する。
(会計法第２９条の３第４項による。)</t>
  </si>
  <si>
    <t>公示第１２８号（４．７．２６）により公募を実施した。結果、応募者が１者のみであったため、上記業者を相手方に選定する。
(会計法第２９条の３第４項による。)</t>
  </si>
  <si>
    <t>公示第７９号（４．６．１４）により公募を実施した。結果、応募者が１者のみであったため、上記業者を相手方に選定する。
(会計法第２９条の３第４項による。)</t>
  </si>
  <si>
    <t>公示第１２１号（４．７．１９）により公募を実施した。指名候補者名簿登載会社と、競争入札を実施する。
(会計法第２９条の３第３項による。)</t>
  </si>
  <si>
    <t>公示第１４２号（４．８．９）により公募を実施した。結果、応募者が１者のみであったため、上記業者を相手方に選定する。
(会計法第２９条の３第４項による。)</t>
  </si>
  <si>
    <t>公示第１４２号（４．８．９）により公募を実施した。指名候補者名簿登載会社と、競争入札を実施する。
(会計法第２９条の３第３項による。)</t>
  </si>
  <si>
    <t>本契約の履行に当たっては、米国Ｐｒａｔｔ＆Ｗｈｉｔｎｅｙ社から許諾された輸入販売代理権を必要とし、常続的公示に対して現在のところ他の応募者がないため。
(会計法第２９条の３第４項による。)</t>
  </si>
  <si>
    <t>公示第１４７号（４．８．３０）により公募を実施した。結果、応募者が１者のみであったため、上記業者を相手方に選定する。
(会計法第２９条の３第４項による。)</t>
  </si>
  <si>
    <t>本契約の履行に当たっては、米国ＲＡＹＴＨＥＯＮ　ＴＥＣＨＮＯＬＯＧＩＥＳ社から許諾された輸入販売代理権を必要とし、常続的公示に対して現在のところ他の応募者がないため。
(会計法第２９条の３第４項による。)</t>
  </si>
  <si>
    <t>本契約の履行に当たっては米国Ｇｕｌｆｓｔｒｅａｍ　Ａｅｒｏｓｐａｃｅ社から許諾された輸入販売代理権を必要とし、常続的公示に対して現在のところ他の応募者がないため。
(会計法第２９条の３第４項による。)</t>
  </si>
  <si>
    <t>本契約の履行に当たっては、米国ＨＯＮＥＹＷＥＬＬ社から許諾された輸入販売代理権を必要とし、常続的公示に対して現在のところ他の応募者がないため。
(会計法第２９条の３第４項による。)</t>
  </si>
  <si>
    <t>公示第１７５号（４．９．２０）により公募を実施した。結果、応募者が１者のみであったため、上記業者を相手方に選定する。
(会計法第２９条の３第４項による。)</t>
  </si>
  <si>
    <t>公示第１８７号（４．１０．４）により公募を実施した。結果、応募者が１者のみであったため、上記業者を相手方に選定する。
(会計法第２９条の３第４項による。)</t>
  </si>
  <si>
    <t>本契約の履行に当たっては、製造図面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(会計法第２９条の３第４項による。)</t>
  </si>
  <si>
    <t>本契約の履行に当たっては、米国政府の許可を得たＨｏｎｅｙｗｅｌｌ　ＩｎｔｅｒｎａｔｉｏｎａｌＩｎｃ．との技術援助契約が必要であり、これを満足するのは当該会社のみであるため。（ライセンス：２０２３．７．３１迄）
(会計法第２９条の３第４項による。)</t>
  </si>
  <si>
    <t>別紙のとおり。
(会計法第２９条の３第４項による。)</t>
  </si>
  <si>
    <t>公示第１６８号（４．９．１３）により公募を実施した。結果、応募者が１者のみであったため、上記業者を相手方に選定する。
(会計法第２９条の３第４項による。)</t>
  </si>
  <si>
    <t>公示第１７６号（４．９．２０）により公募を実施した。結果、応募者が１者のみであったため、上記業者を相手方に選定する。
(会計法第２９条の３第４項による。)</t>
  </si>
  <si>
    <t>公示第１８２号（４．９．２７）により公募を実施した。結果、応募者が１者のみであったため、上記業者を相手方に選定する。
(会計法第２９条の３第４項による。)</t>
  </si>
  <si>
    <t>公示第１８１号（４．９．２７）により公募を実施した。結果、応募者が１者のみであったため、上記業者を相手方に選定する。
(会計法第２９条の３第４項による。)</t>
  </si>
  <si>
    <t>本契約の履行に当たっては、米国Ｔｅｘｔｒｏｎ　Ａｖｉａｔｉｏｎ社から許諾された輸入販売代理権を必要とし、常続的公示に対して現在のところ他の応募者がないため。　
(会計法第２９条の３第４項による。)</t>
  </si>
  <si>
    <t>公示第２０５号（４．１０．２５）により公募を実施した。結果、応募者が１者のみであったため、上記業者を相手方に選定する。
(会計法第２９条の３第４項による。)</t>
  </si>
  <si>
    <t>本契約の履行に当たっては、米国ＨОＮＥＹＷＥＬＬ社から許諾された輸入販売代理権を発用とし、常続的公示に対して現在のところ他の応募者がないため。
(会計法第２９条の３第４項による。)</t>
  </si>
  <si>
    <t>公示第２１１号（４．１１．１）により公募を実施した。結果、応募者が１者のみであったため、上記業者を相手方に選定する。
(会計法第２９条の３第４項による。)</t>
  </si>
  <si>
    <t>株式会社ミクニエアロスペース
東京都千代田区外神田６丁目１３番１１号</t>
    <rPh sb="26" eb="28">
      <t>チョウメ</t>
    </rPh>
    <rPh sb="30" eb="31">
      <t>バン</t>
    </rPh>
    <rPh sb="33" eb="34">
      <t>ゴウ</t>
    </rPh>
    <phoneticPr fontId="2"/>
  </si>
  <si>
    <t>タキテック株式会社
東京都台東区柳橋１－１－１２　マキリバーサイドビル２階</t>
    <phoneticPr fontId="2"/>
  </si>
  <si>
    <t>ＵＴＩ株式会社
大阪府大阪市北区芝田１丁目１２番７号　大栄ビル新館</t>
    <phoneticPr fontId="2"/>
  </si>
  <si>
    <t>Ｔ－４００支援整備の一部外注（委託整備）　　　　　　　　　　
１式</t>
    <rPh sb="32" eb="33">
      <t>シキ</t>
    </rPh>
    <phoneticPr fontId="2"/>
  </si>
  <si>
    <t>Ｕ－４のＣ整備等に関する補給処整備　　　　　　　　　　　　　
１式</t>
    <rPh sb="32" eb="33">
      <t>シキ</t>
    </rPh>
    <phoneticPr fontId="2"/>
  </si>
  <si>
    <t>システム・データ統合管理業務（脱出系統）の会社技術利用　　　
１式</t>
    <rPh sb="32" eb="33">
      <t>シキ</t>
    </rPh>
    <phoneticPr fontId="2"/>
  </si>
  <si>
    <t>Ｃ－１部品取り外しに関する作業　　　　　　　　　　　　　　　
１式</t>
    <rPh sb="32" eb="33">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</si>
</sst>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top style="thin">
        <color indexed="8"/>
      </top>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96">
    <xf numFmtId="0" fontId="0" fillId="0" borderId="0" xfId="0">
      <alignment vertical="center"/>
    </xf>
    <xf numFmtId="0" fontId="6" fillId="0" borderId="0" xfId="0" quotePrefix="1" applyFont="1" applyAlignment="1">
      <alignment vertical="center"/>
    </xf>
    <xf numFmtId="49" fontId="5" fillId="0" borderId="0" xfId="0" applyNumberFormat="1" applyFont="1" applyAlignment="1">
      <alignment horizontal="center" vertical="top" wrapText="1"/>
    </xf>
    <xf numFmtId="49" fontId="5" fillId="0" borderId="0" xfId="0" applyNumberFormat="1" applyFont="1" applyAlignment="1">
      <alignment horizontal="left" vertical="top"/>
    </xf>
    <xf numFmtId="49" fontId="5" fillId="0" borderId="12" xfId="0" applyNumberFormat="1" applyFont="1" applyBorder="1" applyAlignment="1">
      <alignment vertical="top"/>
    </xf>
    <xf numFmtId="49" fontId="5" fillId="2" borderId="11" xfId="0" applyNumberFormat="1" applyFont="1" applyFill="1" applyBorder="1" applyAlignment="1">
      <alignment horizontal="center" vertical="top"/>
    </xf>
    <xf numFmtId="49" fontId="5" fillId="3" borderId="11" xfId="0" applyNumberFormat="1" applyFont="1" applyFill="1" applyBorder="1" applyAlignment="1">
      <alignment horizontal="center" vertical="top"/>
    </xf>
    <xf numFmtId="49" fontId="5" fillId="0" borderId="0" xfId="0" applyNumberFormat="1" applyFont="1" applyAlignment="1">
      <alignment horizontal="left" vertical="top" wrapText="1"/>
    </xf>
    <xf numFmtId="49" fontId="5" fillId="2" borderId="11" xfId="0" applyNumberFormat="1" applyFont="1" applyFill="1" applyBorder="1" applyAlignment="1">
      <alignment horizontal="left" vertical="top" wrapText="1"/>
    </xf>
    <xf numFmtId="49" fontId="7" fillId="0" borderId="0" xfId="0" quotePrefix="1" applyNumberFormat="1" applyFont="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Alignment="1">
      <alignment horizontal="center" vertical="center"/>
    </xf>
    <xf numFmtId="49" fontId="6" fillId="0" borderId="0" xfId="0" quotePrefix="1" applyNumberFormat="1" applyFont="1" applyBorder="1" applyAlignment="1">
      <alignment vertical="center"/>
    </xf>
    <xf numFmtId="49" fontId="6" fillId="0" borderId="0" xfId="0" quotePrefix="1" applyNumberFormat="1" applyFont="1" applyAlignment="1">
      <alignment vertical="center"/>
    </xf>
    <xf numFmtId="49" fontId="6" fillId="0" borderId="19" xfId="0" quotePrefix="1" applyNumberFormat="1" applyFont="1" applyBorder="1" applyAlignment="1">
      <alignment vertical="center"/>
    </xf>
    <xf numFmtId="49" fontId="7" fillId="2" borderId="5" xfId="0" quotePrefix="1" applyNumberFormat="1" applyFont="1" applyFill="1" applyBorder="1" applyAlignment="1">
      <alignment horizontal="left" vertical="top" wrapText="1"/>
    </xf>
    <xf numFmtId="49" fontId="7" fillId="3" borderId="6" xfId="0" quotePrefix="1" applyNumberFormat="1" applyFont="1" applyFill="1" applyBorder="1" applyAlignment="1">
      <alignment horizontal="center" vertical="center"/>
    </xf>
    <xf numFmtId="49" fontId="7" fillId="2" borderId="6" xfId="0" quotePrefix="1" applyNumberFormat="1" applyFont="1" applyFill="1" applyBorder="1" applyAlignment="1">
      <alignment horizontal="center" vertical="center"/>
    </xf>
    <xf numFmtId="49" fontId="7" fillId="0" borderId="6" xfId="0" quotePrefix="1" applyNumberFormat="1" applyFont="1" applyBorder="1" applyAlignment="1">
      <alignment horizontal="center" vertical="center"/>
    </xf>
    <xf numFmtId="49" fontId="7" fillId="0" borderId="10" xfId="0" quotePrefix="1" applyNumberFormat="1" applyFont="1" applyBorder="1" applyAlignment="1">
      <alignment horizontal="center" vertical="center"/>
    </xf>
    <xf numFmtId="49" fontId="7" fillId="3" borderId="21" xfId="0" quotePrefix="1" applyNumberFormat="1" applyFont="1" applyFill="1" applyBorder="1" applyAlignment="1">
      <alignment horizontal="center" vertical="center"/>
    </xf>
    <xf numFmtId="49" fontId="7" fillId="2" borderId="21" xfId="0" quotePrefix="1" applyNumberFormat="1" applyFont="1" applyFill="1" applyBorder="1" applyAlignment="1">
      <alignment horizontal="center" vertical="center"/>
    </xf>
    <xf numFmtId="49" fontId="7" fillId="0" borderId="21"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4"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176" fontId="5" fillId="0" borderId="0" xfId="0" applyNumberFormat="1" applyFont="1" applyAlignment="1">
      <alignment horizontal="center" vertical="top" wrapText="1"/>
    </xf>
    <xf numFmtId="176" fontId="7" fillId="2" borderId="1" xfId="0" quotePrefix="1" applyNumberFormat="1" applyFont="1" applyFill="1" applyBorder="1" applyAlignment="1">
      <alignment horizontal="center" vertical="top" wrapText="1"/>
    </xf>
    <xf numFmtId="176" fontId="5" fillId="2" borderId="12"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6" xfId="0" applyNumberFormat="1" applyFont="1" applyFill="1" applyBorder="1" applyAlignment="1">
      <alignment horizontal="left" vertical="top" wrapText="1"/>
    </xf>
    <xf numFmtId="49" fontId="6" fillId="0" borderId="22" xfId="0" applyNumberFormat="1" applyFont="1" applyFill="1" applyBorder="1" applyAlignment="1">
      <alignment horizontal="right" vertical="top"/>
    </xf>
    <xf numFmtId="49" fontId="6" fillId="0" borderId="2" xfId="0" applyNumberFormat="1" applyFont="1" applyFill="1" applyBorder="1" applyAlignment="1">
      <alignment horizontal="center" vertical="top" wrapText="1"/>
    </xf>
    <xf numFmtId="49" fontId="6" fillId="0" borderId="23" xfId="0" applyNumberFormat="1" applyFont="1" applyFill="1" applyBorder="1" applyAlignment="1">
      <alignment horizontal="right" vertical="top"/>
    </xf>
    <xf numFmtId="49" fontId="6"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center" vertical="top"/>
    </xf>
    <xf numFmtId="176" fontId="6" fillId="0"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6" fillId="0" borderId="2" xfId="0" applyNumberFormat="1" applyFont="1" applyFill="1" applyBorder="1" applyAlignment="1">
      <alignment horizontal="right" vertical="top"/>
    </xf>
    <xf numFmtId="177" fontId="6" fillId="0" borderId="6" xfId="0" applyNumberFormat="1" applyFont="1" applyFill="1" applyBorder="1" applyAlignment="1">
      <alignment horizontal="right" vertical="top"/>
    </xf>
    <xf numFmtId="177" fontId="6" fillId="0" borderId="2" xfId="0" applyNumberFormat="1" applyFont="1" applyFill="1" applyBorder="1" applyAlignment="1">
      <alignment horizontal="right" vertical="top"/>
    </xf>
    <xf numFmtId="178" fontId="6" fillId="0" borderId="6" xfId="0" applyNumberFormat="1" applyFont="1" applyFill="1" applyBorder="1" applyAlignment="1">
      <alignment horizontal="right" vertical="top"/>
    </xf>
    <xf numFmtId="178" fontId="6" fillId="0" borderId="2" xfId="0" applyNumberFormat="1" applyFont="1" applyFill="1" applyBorder="1" applyAlignment="1">
      <alignment horizontal="right" vertical="top"/>
    </xf>
    <xf numFmtId="49" fontId="5" fillId="2" borderId="11" xfId="0" applyNumberFormat="1" applyFont="1" applyFill="1" applyBorder="1" applyAlignment="1">
      <alignment horizontal="center" vertical="top" wrapText="1"/>
    </xf>
    <xf numFmtId="49" fontId="7" fillId="2" borderId="1" xfId="0" quotePrefix="1" applyNumberFormat="1" applyFont="1" applyFill="1" applyBorder="1" applyAlignment="1">
      <alignment horizontal="center" vertical="top" wrapText="1"/>
    </xf>
    <xf numFmtId="49" fontId="5" fillId="2" borderId="12" xfId="0" applyNumberFormat="1" applyFont="1" applyFill="1" applyBorder="1" applyAlignment="1">
      <alignment horizontal="center" vertical="top" wrapText="1"/>
    </xf>
    <xf numFmtId="49" fontId="6" fillId="0" borderId="3" xfId="0" applyNumberFormat="1" applyFont="1" applyFill="1" applyBorder="1" applyAlignment="1">
      <alignment horizontal="left" vertical="top" wrapText="1"/>
    </xf>
    <xf numFmtId="49" fontId="6" fillId="0" borderId="3" xfId="0" applyNumberFormat="1" applyFont="1" applyFill="1" applyBorder="1" applyAlignment="1">
      <alignment horizontal="center" vertical="top"/>
    </xf>
    <xf numFmtId="176" fontId="6" fillId="0" borderId="3" xfId="0" applyNumberFormat="1" applyFont="1" applyFill="1" applyBorder="1" applyAlignment="1">
      <alignment horizontal="center" vertical="top" wrapText="1"/>
    </xf>
    <xf numFmtId="49" fontId="6" fillId="0" borderId="21" xfId="0" applyNumberFormat="1" applyFont="1" applyFill="1" applyBorder="1" applyAlignment="1">
      <alignment horizontal="left" vertical="top" wrapText="1"/>
    </xf>
    <xf numFmtId="177" fontId="6" fillId="0" borderId="21" xfId="0" applyNumberFormat="1" applyFont="1" applyFill="1" applyBorder="1" applyAlignment="1">
      <alignment horizontal="right" vertical="top"/>
    </xf>
    <xf numFmtId="178" fontId="6" fillId="0" borderId="21" xfId="0" applyNumberFormat="1" applyFont="1" applyFill="1" applyBorder="1" applyAlignment="1">
      <alignment horizontal="right" vertical="top"/>
    </xf>
    <xf numFmtId="49" fontId="6" fillId="0" borderId="18" xfId="0" applyNumberFormat="1" applyFont="1" applyFill="1" applyBorder="1" applyAlignment="1">
      <alignment horizontal="right" vertical="top"/>
    </xf>
    <xf numFmtId="49" fontId="6" fillId="0" borderId="3" xfId="0" applyNumberFormat="1" applyFont="1" applyFill="1" applyBorder="1" applyAlignment="1">
      <alignment horizontal="center" vertical="top" wrapText="1"/>
    </xf>
    <xf numFmtId="49" fontId="6" fillId="0" borderId="23" xfId="0" applyNumberFormat="1" applyFont="1" applyFill="1" applyBorder="1" applyAlignment="1">
      <alignment horizontal="left" vertical="top" wrapText="1"/>
    </xf>
    <xf numFmtId="177" fontId="6" fillId="0" borderId="24" xfId="0" applyNumberFormat="1" applyFont="1" applyFill="1" applyBorder="1" applyAlignment="1">
      <alignment horizontal="right" vertical="top"/>
    </xf>
    <xf numFmtId="178" fontId="6" fillId="0" borderId="25" xfId="0" applyNumberFormat="1" applyFont="1" applyFill="1" applyBorder="1" applyAlignment="1">
      <alignment horizontal="right" vertical="top"/>
    </xf>
    <xf numFmtId="49" fontId="6" fillId="0" borderId="4" xfId="0" applyNumberFormat="1" applyFont="1" applyFill="1" applyBorder="1" applyAlignment="1">
      <alignment horizontal="left" vertical="top" wrapText="1"/>
    </xf>
    <xf numFmtId="177" fontId="6" fillId="0" borderId="26" xfId="0" applyNumberFormat="1" applyFont="1" applyFill="1" applyBorder="1" applyAlignment="1">
      <alignment horizontal="right" vertical="top"/>
    </xf>
    <xf numFmtId="178" fontId="6" fillId="0" borderId="27" xfId="0" applyNumberFormat="1" applyFont="1" applyFill="1" applyBorder="1" applyAlignment="1">
      <alignment horizontal="right" vertical="top"/>
    </xf>
    <xf numFmtId="49" fontId="6" fillId="0" borderId="28" xfId="0" applyNumberFormat="1" applyFont="1" applyFill="1" applyBorder="1" applyAlignment="1">
      <alignment horizontal="left" vertical="top" wrapText="1"/>
    </xf>
    <xf numFmtId="177" fontId="6" fillId="0" borderId="28" xfId="0" applyNumberFormat="1" applyFont="1" applyFill="1" applyBorder="1" applyAlignment="1">
      <alignment horizontal="right" vertical="top"/>
    </xf>
    <xf numFmtId="178" fontId="6" fillId="0" borderId="28" xfId="0" applyNumberFormat="1" applyFont="1" applyFill="1" applyBorder="1" applyAlignment="1">
      <alignment horizontal="right" vertical="top"/>
    </xf>
    <xf numFmtId="49" fontId="6" fillId="0" borderId="4" xfId="0" applyNumberFormat="1" applyFont="1" applyFill="1" applyBorder="1" applyAlignment="1">
      <alignment horizontal="right" vertical="top"/>
    </xf>
    <xf numFmtId="49" fontId="6" fillId="0" borderId="26" xfId="0" applyNumberFormat="1" applyFont="1" applyFill="1" applyBorder="1" applyAlignment="1">
      <alignment horizontal="left" vertical="top" wrapText="1"/>
    </xf>
    <xf numFmtId="178" fontId="6" fillId="0" borderId="26" xfId="0" applyNumberFormat="1" applyFont="1" applyFill="1" applyBorder="1" applyAlignment="1">
      <alignment horizontal="right" vertical="top"/>
    </xf>
    <xf numFmtId="49" fontId="5" fillId="0" borderId="0" xfId="0" applyNumberFormat="1" applyFont="1" applyAlignment="1">
      <alignment horizontal="center" vertical="top"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49" fontId="5" fillId="2" borderId="13" xfId="0" applyNumberFormat="1" applyFont="1" applyFill="1" applyBorder="1" applyAlignment="1">
      <alignment horizontal="left" vertical="top" wrapText="1"/>
    </xf>
    <xf numFmtId="49" fontId="5" fillId="3" borderId="14" xfId="0" applyNumberFormat="1" applyFont="1" applyFill="1" applyBorder="1" applyAlignment="1">
      <alignment horizontal="center" vertical="top"/>
    </xf>
    <xf numFmtId="49" fontId="5" fillId="2" borderId="14" xfId="0" applyNumberFormat="1" applyFont="1" applyFill="1" applyBorder="1" applyAlignment="1">
      <alignment horizontal="center" vertical="top"/>
    </xf>
    <xf numFmtId="49" fontId="5" fillId="0" borderId="21" xfId="0" applyNumberFormat="1" applyFont="1" applyBorder="1" applyAlignment="1">
      <alignment horizontal="center" vertical="top"/>
    </xf>
    <xf numFmtId="49" fontId="7" fillId="0" borderId="0" xfId="0" quotePrefix="1" applyNumberFormat="1" applyFont="1" applyAlignment="1">
      <alignment horizontal="center" vertical="top" wrapText="1"/>
    </xf>
    <xf numFmtId="49" fontId="5" fillId="0" borderId="17" xfId="0" applyNumberFormat="1" applyFont="1" applyBorder="1" applyAlignment="1">
      <alignment horizontal="center" vertical="top"/>
    </xf>
    <xf numFmtId="49" fontId="5" fillId="2" borderId="11" xfId="0" applyNumberFormat="1" applyFont="1" applyFill="1" applyBorder="1" applyAlignment="1">
      <alignment horizontal="center" vertical="top" wrapText="1"/>
    </xf>
    <xf numFmtId="49" fontId="5" fillId="3" borderId="12" xfId="0" applyNumberFormat="1" applyFont="1" applyFill="1" applyBorder="1" applyAlignment="1">
      <alignment horizontal="center" vertical="top"/>
    </xf>
    <xf numFmtId="49" fontId="5" fillId="2" borderId="17" xfId="0" applyNumberFormat="1" applyFont="1" applyFill="1" applyBorder="1" applyAlignment="1">
      <alignment horizontal="center" vertical="top"/>
    </xf>
    <xf numFmtId="49" fontId="5" fillId="0" borderId="12"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7"/>
  <sheetViews>
    <sheetView tabSelected="1" view="pageBreakPreview" topLeftCell="C186" zoomScale="70" zoomScaleNormal="75" zoomScaleSheetLayoutView="70" workbookViewId="0">
      <selection activeCell="E187" sqref="E187"/>
    </sheetView>
  </sheetViews>
  <sheetFormatPr defaultColWidth="6" defaultRowHeight="12" x14ac:dyDescent="0.15"/>
  <cols>
    <col min="1" max="1" width="26.5" style="13" customWidth="1"/>
    <col min="2" max="2" width="38.125" style="14" bestFit="1" customWidth="1"/>
    <col min="3" max="3" width="15.875" style="15" customWidth="1"/>
    <col min="4" max="4" width="34.125" style="16" customWidth="1"/>
    <col min="5" max="5" width="34.125" style="35" customWidth="1"/>
    <col min="6" max="6" width="33" style="16" customWidth="1"/>
    <col min="7" max="8" width="14.625" style="18" customWidth="1"/>
    <col min="9" max="9" width="8.375" style="31" customWidth="1"/>
    <col min="10" max="10" width="8.375" style="18" customWidth="1"/>
    <col min="11" max="13" width="11" style="18" customWidth="1"/>
    <col min="14" max="14" width="11.25" style="18" customWidth="1"/>
    <col min="15" max="16384" width="6" style="1"/>
  </cols>
  <sheetData>
    <row r="1" spans="1:14" ht="36" customHeight="1" x14ac:dyDescent="0.15">
      <c r="A1" s="7"/>
      <c r="B1" s="76" t="s">
        <v>0</v>
      </c>
      <c r="C1" s="76"/>
      <c r="D1" s="76"/>
      <c r="E1" s="76"/>
      <c r="F1" s="76"/>
      <c r="G1" s="76"/>
      <c r="H1" s="76"/>
      <c r="I1" s="17"/>
      <c r="K1" s="19"/>
      <c r="L1" s="19"/>
      <c r="M1" s="19"/>
      <c r="N1" s="19"/>
    </row>
    <row r="2" spans="1:14" ht="73.5" hidden="1" customHeight="1" x14ac:dyDescent="0.15">
      <c r="A2" s="7"/>
      <c r="B2" s="76"/>
      <c r="C2" s="76"/>
      <c r="D2" s="76"/>
      <c r="E2" s="76"/>
      <c r="F2" s="76"/>
      <c r="G2" s="76"/>
      <c r="H2" s="76"/>
      <c r="I2" s="17"/>
      <c r="K2" s="19"/>
      <c r="L2" s="19"/>
      <c r="M2" s="19"/>
      <c r="N2" s="19"/>
    </row>
    <row r="3" spans="1:14" ht="35.25" customHeight="1" x14ac:dyDescent="0.15">
      <c r="A3" s="90" t="s">
        <v>1</v>
      </c>
      <c r="B3" s="90"/>
      <c r="C3" s="90"/>
      <c r="D3" s="90"/>
      <c r="E3" s="90"/>
      <c r="F3" s="90"/>
      <c r="G3" s="90"/>
      <c r="H3" s="90"/>
      <c r="I3" s="90"/>
      <c r="J3" s="90"/>
      <c r="K3" s="90"/>
      <c r="L3" s="90"/>
      <c r="M3" s="90"/>
      <c r="N3" s="19"/>
    </row>
    <row r="4" spans="1:14" ht="60" customHeight="1" x14ac:dyDescent="0.15">
      <c r="A4" s="90" t="s">
        <v>2</v>
      </c>
      <c r="B4" s="90"/>
      <c r="C4" s="90"/>
      <c r="D4" s="90"/>
      <c r="E4" s="90"/>
      <c r="F4" s="90"/>
      <c r="G4" s="90"/>
      <c r="H4" s="90"/>
      <c r="I4" s="90"/>
      <c r="J4" s="90"/>
      <c r="K4" s="90"/>
      <c r="L4" s="90"/>
      <c r="M4" s="90"/>
      <c r="N4" s="19"/>
    </row>
    <row r="5" spans="1:14" ht="20.25" customHeight="1" x14ac:dyDescent="0.15">
      <c r="A5" s="9"/>
      <c r="B5" s="2"/>
      <c r="C5" s="2"/>
      <c r="D5" s="7"/>
      <c r="E5" s="32"/>
      <c r="F5" s="7"/>
      <c r="G5" s="3"/>
      <c r="H5" s="3"/>
      <c r="I5" s="17"/>
      <c r="J5" s="20"/>
      <c r="K5" s="19"/>
      <c r="L5" s="19"/>
      <c r="M5" s="19"/>
      <c r="N5" s="19"/>
    </row>
    <row r="6" spans="1:14" ht="30" customHeight="1" x14ac:dyDescent="0.15">
      <c r="A6" s="10"/>
      <c r="B6" s="11"/>
      <c r="C6" s="12"/>
      <c r="D6" s="54"/>
      <c r="E6" s="33"/>
      <c r="F6" s="21"/>
      <c r="G6" s="22"/>
      <c r="H6" s="23"/>
      <c r="I6" s="24"/>
      <c r="J6" s="4"/>
      <c r="K6" s="77" t="s">
        <v>3</v>
      </c>
      <c r="L6" s="78"/>
      <c r="M6" s="79"/>
      <c r="N6" s="25"/>
    </row>
    <row r="7" spans="1:14" ht="16.5" customHeight="1" x14ac:dyDescent="0.15">
      <c r="A7" s="53" t="s">
        <v>4</v>
      </c>
      <c r="B7" s="6" t="s">
        <v>5</v>
      </c>
      <c r="C7" s="5" t="s">
        <v>6</v>
      </c>
      <c r="D7" s="55" t="s">
        <v>7</v>
      </c>
      <c r="E7" s="34" t="s">
        <v>8</v>
      </c>
      <c r="F7" s="86" t="s">
        <v>24</v>
      </c>
      <c r="G7" s="87" t="s">
        <v>9</v>
      </c>
      <c r="H7" s="88" t="s">
        <v>10</v>
      </c>
      <c r="I7" s="89" t="s">
        <v>11</v>
      </c>
      <c r="J7" s="4" t="s">
        <v>12</v>
      </c>
      <c r="K7" s="80"/>
      <c r="L7" s="81"/>
      <c r="M7" s="82"/>
      <c r="N7" s="91" t="s">
        <v>13</v>
      </c>
    </row>
    <row r="8" spans="1:14" ht="27.75" customHeight="1" x14ac:dyDescent="0.15">
      <c r="A8" s="92" t="s">
        <v>14</v>
      </c>
      <c r="B8" s="93" t="s">
        <v>15</v>
      </c>
      <c r="C8" s="94" t="s">
        <v>16</v>
      </c>
      <c r="D8" s="53" t="s">
        <v>17</v>
      </c>
      <c r="E8" s="34"/>
      <c r="F8" s="86"/>
      <c r="G8" s="87"/>
      <c r="H8" s="88"/>
      <c r="I8" s="89"/>
      <c r="J8" s="95" t="s">
        <v>18</v>
      </c>
      <c r="K8" s="83"/>
      <c r="L8" s="84"/>
      <c r="M8" s="85"/>
      <c r="N8" s="91"/>
    </row>
    <row r="9" spans="1:14" ht="75" customHeight="1" x14ac:dyDescent="0.15">
      <c r="A9" s="92"/>
      <c r="B9" s="93"/>
      <c r="C9" s="94"/>
      <c r="D9" s="8"/>
      <c r="E9" s="34"/>
      <c r="F9" s="86"/>
      <c r="G9" s="26"/>
      <c r="H9" s="27"/>
      <c r="I9" s="28"/>
      <c r="J9" s="95"/>
      <c r="K9" s="29" t="s">
        <v>19</v>
      </c>
      <c r="L9" s="29" t="s">
        <v>20</v>
      </c>
      <c r="M9" s="29" t="s">
        <v>21</v>
      </c>
      <c r="N9" s="30"/>
    </row>
    <row r="10" spans="1:14" ht="99.95" customHeight="1" x14ac:dyDescent="0.15">
      <c r="A10" s="37" t="s">
        <v>39</v>
      </c>
      <c r="B10" s="37" t="s">
        <v>40</v>
      </c>
      <c r="C10" s="38" t="s">
        <v>205</v>
      </c>
      <c r="D10" s="37" t="s">
        <v>206</v>
      </c>
      <c r="E10" s="39">
        <v>1010401002840</v>
      </c>
      <c r="F10" s="40" t="s">
        <v>248</v>
      </c>
      <c r="G10" s="49">
        <v>41961700</v>
      </c>
      <c r="H10" s="49">
        <v>41943000</v>
      </c>
      <c r="I10" s="51">
        <v>0.999</v>
      </c>
      <c r="J10" s="41"/>
      <c r="K10" s="37"/>
      <c r="L10" s="42"/>
      <c r="M10" s="42"/>
      <c r="N10" s="42"/>
    </row>
    <row r="11" spans="1:14" ht="99.95" customHeight="1" x14ac:dyDescent="0.15">
      <c r="A11" s="37" t="s">
        <v>41</v>
      </c>
      <c r="B11" s="37" t="s">
        <v>40</v>
      </c>
      <c r="C11" s="38" t="s">
        <v>207</v>
      </c>
      <c r="D11" s="37" t="s">
        <v>208</v>
      </c>
      <c r="E11" s="39">
        <v>8010401050387</v>
      </c>
      <c r="F11" s="40" t="s">
        <v>249</v>
      </c>
      <c r="G11" s="49"/>
      <c r="H11" s="49">
        <v>43596300</v>
      </c>
      <c r="I11" s="51"/>
      <c r="J11" s="43"/>
      <c r="K11" s="37"/>
      <c r="L11" s="42"/>
      <c r="M11" s="42"/>
      <c r="N11" s="42"/>
    </row>
    <row r="12" spans="1:14" ht="99.95" customHeight="1" x14ac:dyDescent="0.15">
      <c r="A12" s="37" t="s">
        <v>42</v>
      </c>
      <c r="B12" s="37" t="s">
        <v>40</v>
      </c>
      <c r="C12" s="38" t="s">
        <v>209</v>
      </c>
      <c r="D12" s="37" t="s">
        <v>210</v>
      </c>
      <c r="E12" s="39">
        <v>1020001093908</v>
      </c>
      <c r="F12" s="40" t="s">
        <v>250</v>
      </c>
      <c r="G12" s="49"/>
      <c r="H12" s="49">
        <v>33438240</v>
      </c>
      <c r="I12" s="51"/>
      <c r="J12" s="43"/>
      <c r="K12" s="37"/>
      <c r="L12" s="42"/>
      <c r="M12" s="42"/>
      <c r="N12" s="42"/>
    </row>
    <row r="13" spans="1:14" ht="99.95" customHeight="1" x14ac:dyDescent="0.15">
      <c r="A13" s="37" t="s">
        <v>43</v>
      </c>
      <c r="B13" s="37" t="s">
        <v>40</v>
      </c>
      <c r="C13" s="38" t="s">
        <v>211</v>
      </c>
      <c r="D13" s="37" t="s">
        <v>22</v>
      </c>
      <c r="E13" s="39">
        <v>1140001005719</v>
      </c>
      <c r="F13" s="40" t="s">
        <v>251</v>
      </c>
      <c r="G13" s="49"/>
      <c r="H13" s="49">
        <v>61612100</v>
      </c>
      <c r="I13" s="51"/>
      <c r="J13" s="43"/>
      <c r="K13" s="37"/>
      <c r="L13" s="42"/>
      <c r="M13" s="42"/>
      <c r="N13" s="42"/>
    </row>
    <row r="14" spans="1:14" ht="99.95" customHeight="1" x14ac:dyDescent="0.15">
      <c r="A14" s="37" t="s">
        <v>44</v>
      </c>
      <c r="B14" s="37" t="s">
        <v>40</v>
      </c>
      <c r="C14" s="38" t="s">
        <v>211</v>
      </c>
      <c r="D14" s="37" t="s">
        <v>22</v>
      </c>
      <c r="E14" s="39">
        <v>1140001005719</v>
      </c>
      <c r="F14" s="40" t="s">
        <v>251</v>
      </c>
      <c r="G14" s="49"/>
      <c r="H14" s="49">
        <v>31829600</v>
      </c>
      <c r="I14" s="51"/>
      <c r="J14" s="43"/>
      <c r="K14" s="37"/>
      <c r="L14" s="42"/>
      <c r="M14" s="42"/>
      <c r="N14" s="42"/>
    </row>
    <row r="15" spans="1:14" ht="99.95" customHeight="1" x14ac:dyDescent="0.15">
      <c r="A15" s="37" t="s">
        <v>45</v>
      </c>
      <c r="B15" s="37" t="s">
        <v>40</v>
      </c>
      <c r="C15" s="38" t="s">
        <v>207</v>
      </c>
      <c r="D15" s="37" t="s">
        <v>212</v>
      </c>
      <c r="E15" s="39">
        <v>6130001021068</v>
      </c>
      <c r="F15" s="40" t="s">
        <v>252</v>
      </c>
      <c r="G15" s="49"/>
      <c r="H15" s="49">
        <v>8211500</v>
      </c>
      <c r="I15" s="51"/>
      <c r="J15" s="43"/>
      <c r="K15" s="37"/>
      <c r="L15" s="42"/>
      <c r="M15" s="42"/>
      <c r="N15" s="42"/>
    </row>
    <row r="16" spans="1:14" ht="99.95" customHeight="1" x14ac:dyDescent="0.15">
      <c r="A16" s="37" t="s">
        <v>46</v>
      </c>
      <c r="B16" s="37" t="s">
        <v>40</v>
      </c>
      <c r="C16" s="38" t="s">
        <v>213</v>
      </c>
      <c r="D16" s="37" t="s">
        <v>23</v>
      </c>
      <c r="E16" s="39">
        <v>3010001142283</v>
      </c>
      <c r="F16" s="64" t="s">
        <v>253</v>
      </c>
      <c r="G16" s="65"/>
      <c r="H16" s="65">
        <v>3355330</v>
      </c>
      <c r="I16" s="66"/>
      <c r="J16" s="43"/>
      <c r="K16" s="37"/>
      <c r="L16" s="42"/>
      <c r="M16" s="42"/>
      <c r="N16" s="42"/>
    </row>
    <row r="17" spans="1:14" ht="99.95" customHeight="1" x14ac:dyDescent="0.15">
      <c r="A17" s="37" t="s">
        <v>47</v>
      </c>
      <c r="B17" s="37" t="s">
        <v>40</v>
      </c>
      <c r="C17" s="38" t="s">
        <v>213</v>
      </c>
      <c r="D17" s="37" t="s">
        <v>37</v>
      </c>
      <c r="E17" s="39">
        <v>1180001031884</v>
      </c>
      <c r="F17" s="70" t="s">
        <v>250</v>
      </c>
      <c r="G17" s="71">
        <v>3111900</v>
      </c>
      <c r="H17" s="71">
        <v>3108347</v>
      </c>
      <c r="I17" s="72">
        <v>0.998</v>
      </c>
      <c r="J17" s="73"/>
      <c r="K17" s="37"/>
      <c r="L17" s="42"/>
      <c r="M17" s="42"/>
      <c r="N17" s="42"/>
    </row>
    <row r="18" spans="1:14" ht="99.95" customHeight="1" x14ac:dyDescent="0.15">
      <c r="A18" s="37" t="s">
        <v>48</v>
      </c>
      <c r="B18" s="37" t="s">
        <v>40</v>
      </c>
      <c r="C18" s="38" t="s">
        <v>214</v>
      </c>
      <c r="D18" s="37" t="s">
        <v>25</v>
      </c>
      <c r="E18" s="39">
        <v>7021001000443</v>
      </c>
      <c r="F18" s="40" t="s">
        <v>254</v>
      </c>
      <c r="G18" s="49"/>
      <c r="H18" s="49">
        <v>4574900</v>
      </c>
      <c r="I18" s="51"/>
      <c r="J18" s="43"/>
      <c r="K18" s="37"/>
      <c r="L18" s="42"/>
      <c r="M18" s="42"/>
      <c r="N18" s="42"/>
    </row>
    <row r="19" spans="1:14" ht="99.95" customHeight="1" x14ac:dyDescent="0.15">
      <c r="A19" s="37" t="s">
        <v>49</v>
      </c>
      <c r="B19" s="37" t="s">
        <v>40</v>
      </c>
      <c r="C19" s="38" t="s">
        <v>205</v>
      </c>
      <c r="D19" s="37" t="s">
        <v>215</v>
      </c>
      <c r="E19" s="39">
        <v>6180001016360</v>
      </c>
      <c r="F19" s="40" t="s">
        <v>250</v>
      </c>
      <c r="G19" s="49">
        <v>4071100</v>
      </c>
      <c r="H19" s="49">
        <v>4064929</v>
      </c>
      <c r="I19" s="51">
        <v>0.998</v>
      </c>
      <c r="J19" s="43"/>
      <c r="K19" s="37"/>
      <c r="L19" s="42"/>
      <c r="M19" s="42"/>
      <c r="N19" s="42"/>
    </row>
    <row r="20" spans="1:14" ht="99.95" customHeight="1" x14ac:dyDescent="0.15">
      <c r="A20" s="37" t="s">
        <v>50</v>
      </c>
      <c r="B20" s="37" t="s">
        <v>40</v>
      </c>
      <c r="C20" s="38" t="s">
        <v>216</v>
      </c>
      <c r="D20" s="37" t="s">
        <v>217</v>
      </c>
      <c r="E20" s="39">
        <v>8100001007753</v>
      </c>
      <c r="F20" s="40" t="s">
        <v>255</v>
      </c>
      <c r="G20" s="49"/>
      <c r="H20" s="49">
        <v>5960900</v>
      </c>
      <c r="I20" s="51"/>
      <c r="J20" s="43"/>
      <c r="K20" s="37"/>
      <c r="L20" s="42"/>
      <c r="M20" s="42"/>
      <c r="N20" s="42"/>
    </row>
    <row r="21" spans="1:14" ht="99.95" customHeight="1" x14ac:dyDescent="0.15">
      <c r="A21" s="37" t="s">
        <v>51</v>
      </c>
      <c r="B21" s="37" t="s">
        <v>40</v>
      </c>
      <c r="C21" s="38" t="s">
        <v>209</v>
      </c>
      <c r="D21" s="37" t="s">
        <v>312</v>
      </c>
      <c r="E21" s="39">
        <v>1010001008791</v>
      </c>
      <c r="F21" s="40" t="s">
        <v>256</v>
      </c>
      <c r="G21" s="49"/>
      <c r="H21" s="49">
        <v>24145000</v>
      </c>
      <c r="I21" s="51"/>
      <c r="J21" s="43"/>
      <c r="K21" s="37"/>
      <c r="L21" s="42"/>
      <c r="M21" s="42"/>
      <c r="N21" s="42"/>
    </row>
    <row r="22" spans="1:14" ht="99.95" customHeight="1" x14ac:dyDescent="0.15">
      <c r="A22" s="37" t="s">
        <v>52</v>
      </c>
      <c r="B22" s="37" t="s">
        <v>40</v>
      </c>
      <c r="C22" s="38" t="s">
        <v>209</v>
      </c>
      <c r="D22" s="37" t="s">
        <v>312</v>
      </c>
      <c r="E22" s="39">
        <v>1010001008791</v>
      </c>
      <c r="F22" s="40" t="s">
        <v>256</v>
      </c>
      <c r="G22" s="49"/>
      <c r="H22" s="49">
        <v>8514000</v>
      </c>
      <c r="I22" s="51"/>
      <c r="J22" s="43"/>
      <c r="K22" s="37"/>
      <c r="L22" s="42"/>
      <c r="M22" s="42"/>
      <c r="N22" s="42"/>
    </row>
    <row r="23" spans="1:14" ht="99.95" customHeight="1" x14ac:dyDescent="0.15">
      <c r="A23" s="37" t="s">
        <v>53</v>
      </c>
      <c r="B23" s="37" t="s">
        <v>40</v>
      </c>
      <c r="C23" s="38" t="s">
        <v>209</v>
      </c>
      <c r="D23" s="37" t="s">
        <v>312</v>
      </c>
      <c r="E23" s="39">
        <v>1010001008791</v>
      </c>
      <c r="F23" s="40" t="s">
        <v>256</v>
      </c>
      <c r="G23" s="49"/>
      <c r="H23" s="49">
        <v>2750000</v>
      </c>
      <c r="I23" s="51"/>
      <c r="J23" s="43"/>
      <c r="K23" s="37"/>
      <c r="L23" s="42"/>
      <c r="M23" s="42"/>
      <c r="N23" s="42"/>
    </row>
    <row r="24" spans="1:14" ht="99.95" customHeight="1" x14ac:dyDescent="0.15">
      <c r="A24" s="37" t="s">
        <v>54</v>
      </c>
      <c r="B24" s="37" t="s">
        <v>40</v>
      </c>
      <c r="C24" s="38" t="s">
        <v>209</v>
      </c>
      <c r="D24" s="37" t="s">
        <v>312</v>
      </c>
      <c r="E24" s="39">
        <v>1010001008791</v>
      </c>
      <c r="F24" s="40" t="s">
        <v>256</v>
      </c>
      <c r="G24" s="49"/>
      <c r="H24" s="49">
        <v>10703000</v>
      </c>
      <c r="I24" s="51"/>
      <c r="J24" s="43"/>
      <c r="K24" s="37"/>
      <c r="L24" s="42"/>
      <c r="M24" s="42"/>
      <c r="N24" s="42"/>
    </row>
    <row r="25" spans="1:14" ht="99.95" customHeight="1" x14ac:dyDescent="0.15">
      <c r="A25" s="37" t="s">
        <v>55</v>
      </c>
      <c r="B25" s="37" t="s">
        <v>40</v>
      </c>
      <c r="C25" s="38" t="s">
        <v>213</v>
      </c>
      <c r="D25" s="37" t="s">
        <v>218</v>
      </c>
      <c r="E25" s="39">
        <v>7180001134797</v>
      </c>
      <c r="F25" s="40" t="s">
        <v>256</v>
      </c>
      <c r="G25" s="49"/>
      <c r="H25" s="49">
        <v>1947000</v>
      </c>
      <c r="I25" s="51"/>
      <c r="J25" s="43"/>
      <c r="K25" s="37"/>
      <c r="L25" s="42"/>
      <c r="M25" s="42"/>
      <c r="N25" s="42"/>
    </row>
    <row r="26" spans="1:14" ht="99.95" customHeight="1" x14ac:dyDescent="0.15">
      <c r="A26" s="37" t="s">
        <v>56</v>
      </c>
      <c r="B26" s="37" t="s">
        <v>40</v>
      </c>
      <c r="C26" s="38" t="s">
        <v>219</v>
      </c>
      <c r="D26" s="37" t="s">
        <v>312</v>
      </c>
      <c r="E26" s="39">
        <v>1010001008791</v>
      </c>
      <c r="F26" s="64" t="s">
        <v>257</v>
      </c>
      <c r="G26" s="65">
        <v>3234000</v>
      </c>
      <c r="H26" s="65">
        <v>3234000</v>
      </c>
      <c r="I26" s="66">
        <v>1</v>
      </c>
      <c r="J26" s="43"/>
      <c r="K26" s="37"/>
      <c r="L26" s="42"/>
      <c r="M26" s="42"/>
      <c r="N26" s="42"/>
    </row>
    <row r="27" spans="1:14" ht="99.95" customHeight="1" x14ac:dyDescent="0.15">
      <c r="A27" s="37" t="s">
        <v>57</v>
      </c>
      <c r="B27" s="37" t="s">
        <v>40</v>
      </c>
      <c r="C27" s="38" t="s">
        <v>219</v>
      </c>
      <c r="D27" s="37" t="s">
        <v>312</v>
      </c>
      <c r="E27" s="39">
        <v>1010001008791</v>
      </c>
      <c r="F27" s="70" t="s">
        <v>257</v>
      </c>
      <c r="G27" s="71"/>
      <c r="H27" s="71">
        <v>5104000</v>
      </c>
      <c r="I27" s="72"/>
      <c r="J27" s="73"/>
      <c r="K27" s="37"/>
      <c r="L27" s="42"/>
      <c r="M27" s="42"/>
      <c r="N27" s="42"/>
    </row>
    <row r="28" spans="1:14" ht="99.95" customHeight="1" x14ac:dyDescent="0.15">
      <c r="A28" s="37" t="s">
        <v>58</v>
      </c>
      <c r="B28" s="37" t="s">
        <v>40</v>
      </c>
      <c r="C28" s="38" t="s">
        <v>219</v>
      </c>
      <c r="D28" s="37" t="s">
        <v>312</v>
      </c>
      <c r="E28" s="39">
        <v>1010001008791</v>
      </c>
      <c r="F28" s="40" t="s">
        <v>257</v>
      </c>
      <c r="G28" s="49"/>
      <c r="H28" s="49">
        <v>4752000</v>
      </c>
      <c r="I28" s="51"/>
      <c r="J28" s="43"/>
      <c r="K28" s="37"/>
      <c r="L28" s="42"/>
      <c r="M28" s="42"/>
      <c r="N28" s="42"/>
    </row>
    <row r="29" spans="1:14" ht="99.95" customHeight="1" x14ac:dyDescent="0.15">
      <c r="A29" s="37" t="s">
        <v>59</v>
      </c>
      <c r="B29" s="37" t="s">
        <v>40</v>
      </c>
      <c r="C29" s="38" t="s">
        <v>213</v>
      </c>
      <c r="D29" s="37" t="s">
        <v>312</v>
      </c>
      <c r="E29" s="39">
        <v>1010001008791</v>
      </c>
      <c r="F29" s="40" t="s">
        <v>257</v>
      </c>
      <c r="G29" s="49"/>
      <c r="H29" s="49">
        <v>11121000</v>
      </c>
      <c r="I29" s="51"/>
      <c r="J29" s="43"/>
      <c r="K29" s="37"/>
      <c r="L29" s="42"/>
      <c r="M29" s="42"/>
      <c r="N29" s="42"/>
    </row>
    <row r="30" spans="1:14" ht="99.95" customHeight="1" x14ac:dyDescent="0.15">
      <c r="A30" s="37" t="s">
        <v>57</v>
      </c>
      <c r="B30" s="37" t="s">
        <v>40</v>
      </c>
      <c r="C30" s="38" t="s">
        <v>213</v>
      </c>
      <c r="D30" s="37" t="s">
        <v>312</v>
      </c>
      <c r="E30" s="39">
        <v>1010001008791</v>
      </c>
      <c r="F30" s="40" t="s">
        <v>257</v>
      </c>
      <c r="G30" s="49"/>
      <c r="H30" s="49">
        <v>3234000</v>
      </c>
      <c r="I30" s="51"/>
      <c r="J30" s="43"/>
      <c r="K30" s="37"/>
      <c r="L30" s="42"/>
      <c r="M30" s="42"/>
      <c r="N30" s="42"/>
    </row>
    <row r="31" spans="1:14" ht="99.95" customHeight="1" x14ac:dyDescent="0.15">
      <c r="A31" s="37" t="s">
        <v>60</v>
      </c>
      <c r="B31" s="37" t="s">
        <v>40</v>
      </c>
      <c r="C31" s="38" t="s">
        <v>213</v>
      </c>
      <c r="D31" s="37" t="s">
        <v>312</v>
      </c>
      <c r="E31" s="39">
        <v>1010001008791</v>
      </c>
      <c r="F31" s="40" t="s">
        <v>257</v>
      </c>
      <c r="G31" s="49"/>
      <c r="H31" s="49">
        <v>3608000</v>
      </c>
      <c r="I31" s="51"/>
      <c r="J31" s="43"/>
      <c r="K31" s="37"/>
      <c r="L31" s="42"/>
      <c r="M31" s="42"/>
      <c r="N31" s="42"/>
    </row>
    <row r="32" spans="1:14" ht="99.95" customHeight="1" x14ac:dyDescent="0.15">
      <c r="A32" s="37" t="s">
        <v>61</v>
      </c>
      <c r="B32" s="37" t="s">
        <v>40</v>
      </c>
      <c r="C32" s="38" t="s">
        <v>213</v>
      </c>
      <c r="D32" s="37" t="s">
        <v>312</v>
      </c>
      <c r="E32" s="39">
        <v>1010001008791</v>
      </c>
      <c r="F32" s="40" t="s">
        <v>258</v>
      </c>
      <c r="G32" s="49"/>
      <c r="H32" s="49">
        <v>10483000</v>
      </c>
      <c r="I32" s="51"/>
      <c r="J32" s="43"/>
      <c r="K32" s="37"/>
      <c r="L32" s="42"/>
      <c r="M32" s="42"/>
      <c r="N32" s="42"/>
    </row>
    <row r="33" spans="1:14" ht="99.95" customHeight="1" x14ac:dyDescent="0.15">
      <c r="A33" s="37" t="s">
        <v>56</v>
      </c>
      <c r="B33" s="37" t="s">
        <v>40</v>
      </c>
      <c r="C33" s="38" t="s">
        <v>213</v>
      </c>
      <c r="D33" s="37" t="s">
        <v>312</v>
      </c>
      <c r="E33" s="39">
        <v>1010001008791</v>
      </c>
      <c r="F33" s="40" t="s">
        <v>259</v>
      </c>
      <c r="G33" s="49">
        <v>2107600</v>
      </c>
      <c r="H33" s="49">
        <v>2101000</v>
      </c>
      <c r="I33" s="51">
        <v>0.996</v>
      </c>
      <c r="J33" s="43"/>
      <c r="K33" s="37"/>
      <c r="L33" s="42"/>
      <c r="M33" s="42"/>
      <c r="N33" s="42"/>
    </row>
    <row r="34" spans="1:14" ht="99.95" customHeight="1" x14ac:dyDescent="0.15">
      <c r="A34" s="37" t="s">
        <v>62</v>
      </c>
      <c r="B34" s="37" t="s">
        <v>40</v>
      </c>
      <c r="C34" s="38" t="s">
        <v>213</v>
      </c>
      <c r="D34" s="37" t="s">
        <v>312</v>
      </c>
      <c r="E34" s="39">
        <v>1010001008791</v>
      </c>
      <c r="F34" s="40" t="s">
        <v>259</v>
      </c>
      <c r="G34" s="49"/>
      <c r="H34" s="49">
        <v>3674000</v>
      </c>
      <c r="I34" s="51"/>
      <c r="J34" s="43"/>
      <c r="K34" s="37"/>
      <c r="L34" s="42"/>
      <c r="M34" s="42"/>
      <c r="N34" s="42"/>
    </row>
    <row r="35" spans="1:14" ht="99.95" customHeight="1" x14ac:dyDescent="0.15">
      <c r="A35" s="37" t="s">
        <v>63</v>
      </c>
      <c r="B35" s="37" t="s">
        <v>40</v>
      </c>
      <c r="C35" s="38" t="s">
        <v>207</v>
      </c>
      <c r="D35" s="37" t="s">
        <v>206</v>
      </c>
      <c r="E35" s="39">
        <v>1010401002840</v>
      </c>
      <c r="F35" s="40" t="s">
        <v>248</v>
      </c>
      <c r="G35" s="49">
        <v>276870000</v>
      </c>
      <c r="H35" s="49">
        <v>276859000</v>
      </c>
      <c r="I35" s="51">
        <v>0.999</v>
      </c>
      <c r="J35" s="43"/>
      <c r="K35" s="37"/>
      <c r="L35" s="42"/>
      <c r="M35" s="42"/>
      <c r="N35" s="42"/>
    </row>
    <row r="36" spans="1:14" ht="99.95" customHeight="1" x14ac:dyDescent="0.15">
      <c r="A36" s="37" t="s">
        <v>64</v>
      </c>
      <c r="B36" s="37" t="s">
        <v>40</v>
      </c>
      <c r="C36" s="38" t="s">
        <v>207</v>
      </c>
      <c r="D36" s="37" t="s">
        <v>29</v>
      </c>
      <c r="E36" s="39">
        <v>9010401021742</v>
      </c>
      <c r="F36" s="64" t="s">
        <v>257</v>
      </c>
      <c r="G36" s="65"/>
      <c r="H36" s="65">
        <v>12639000</v>
      </c>
      <c r="I36" s="66"/>
      <c r="J36" s="43"/>
      <c r="K36" s="37"/>
      <c r="L36" s="42"/>
      <c r="M36" s="42"/>
      <c r="N36" s="42"/>
    </row>
    <row r="37" spans="1:14" ht="99.95" customHeight="1" x14ac:dyDescent="0.15">
      <c r="A37" s="37" t="s">
        <v>65</v>
      </c>
      <c r="B37" s="37" t="s">
        <v>40</v>
      </c>
      <c r="C37" s="38" t="s">
        <v>220</v>
      </c>
      <c r="D37" s="37" t="s">
        <v>29</v>
      </c>
      <c r="E37" s="39">
        <v>9010401021742</v>
      </c>
      <c r="F37" s="74" t="s">
        <v>260</v>
      </c>
      <c r="G37" s="68">
        <v>70372500</v>
      </c>
      <c r="H37" s="68">
        <v>70290000</v>
      </c>
      <c r="I37" s="75">
        <v>0.998</v>
      </c>
      <c r="J37" s="73"/>
      <c r="K37" s="37"/>
      <c r="L37" s="42"/>
      <c r="M37" s="42"/>
      <c r="N37" s="42"/>
    </row>
    <row r="38" spans="1:14" ht="99.95" customHeight="1" x14ac:dyDescent="0.15">
      <c r="A38" s="37" t="s">
        <v>66</v>
      </c>
      <c r="B38" s="37" t="s">
        <v>40</v>
      </c>
      <c r="C38" s="38" t="s">
        <v>221</v>
      </c>
      <c r="D38" s="37" t="s">
        <v>30</v>
      </c>
      <c r="E38" s="39">
        <v>6010001018290</v>
      </c>
      <c r="F38" s="37" t="s">
        <v>258</v>
      </c>
      <c r="G38" s="50">
        <v>41619600</v>
      </c>
      <c r="H38" s="50">
        <v>41613000</v>
      </c>
      <c r="I38" s="52">
        <v>0.999</v>
      </c>
      <c r="J38" s="48"/>
      <c r="K38" s="37"/>
      <c r="L38" s="42"/>
      <c r="M38" s="42"/>
      <c r="N38" s="42"/>
    </row>
    <row r="39" spans="1:14" ht="99.95" customHeight="1" x14ac:dyDescent="0.15">
      <c r="A39" s="37" t="s">
        <v>67</v>
      </c>
      <c r="B39" s="37" t="s">
        <v>40</v>
      </c>
      <c r="C39" s="38" t="s">
        <v>221</v>
      </c>
      <c r="D39" s="37" t="s">
        <v>30</v>
      </c>
      <c r="E39" s="39">
        <v>6010001018290</v>
      </c>
      <c r="F39" s="37" t="s">
        <v>258</v>
      </c>
      <c r="G39" s="50">
        <v>23791900</v>
      </c>
      <c r="H39" s="50">
        <v>23782000</v>
      </c>
      <c r="I39" s="52">
        <v>0.999</v>
      </c>
      <c r="J39" s="48"/>
      <c r="K39" s="37"/>
      <c r="L39" s="42"/>
      <c r="M39" s="42"/>
      <c r="N39" s="42"/>
    </row>
    <row r="40" spans="1:14" ht="99.95" customHeight="1" x14ac:dyDescent="0.15">
      <c r="A40" s="56" t="s">
        <v>68</v>
      </c>
      <c r="B40" s="56" t="s">
        <v>40</v>
      </c>
      <c r="C40" s="57" t="s">
        <v>209</v>
      </c>
      <c r="D40" s="56" t="s">
        <v>30</v>
      </c>
      <c r="E40" s="58">
        <v>6010001018290</v>
      </c>
      <c r="F40" s="59" t="s">
        <v>258</v>
      </c>
      <c r="G40" s="60">
        <v>19653700</v>
      </c>
      <c r="H40" s="60">
        <v>19646000</v>
      </c>
      <c r="I40" s="61">
        <v>0.999</v>
      </c>
      <c r="J40" s="62"/>
      <c r="K40" s="56"/>
      <c r="L40" s="63"/>
      <c r="M40" s="63"/>
      <c r="N40" s="63"/>
    </row>
    <row r="41" spans="1:14" ht="99.95" customHeight="1" x14ac:dyDescent="0.15">
      <c r="A41" s="37" t="s">
        <v>69</v>
      </c>
      <c r="B41" s="37" t="s">
        <v>40</v>
      </c>
      <c r="C41" s="38" t="s">
        <v>213</v>
      </c>
      <c r="D41" s="37" t="s">
        <v>222</v>
      </c>
      <c r="E41" s="39">
        <v>7010401093230</v>
      </c>
      <c r="F41" s="40" t="s">
        <v>258</v>
      </c>
      <c r="G41" s="49">
        <v>51503100</v>
      </c>
      <c r="H41" s="49">
        <v>51502000</v>
      </c>
      <c r="I41" s="51">
        <v>0.999</v>
      </c>
      <c r="J41" s="43"/>
      <c r="K41" s="37"/>
      <c r="L41" s="42"/>
      <c r="M41" s="42"/>
      <c r="N41" s="42"/>
    </row>
    <row r="42" spans="1:14" ht="99.95" customHeight="1" x14ac:dyDescent="0.15">
      <c r="A42" s="37" t="s">
        <v>70</v>
      </c>
      <c r="B42" s="37" t="s">
        <v>40</v>
      </c>
      <c r="C42" s="38" t="s">
        <v>223</v>
      </c>
      <c r="D42" s="37" t="s">
        <v>224</v>
      </c>
      <c r="E42" s="39">
        <v>5010401053632</v>
      </c>
      <c r="F42" s="40" t="s">
        <v>261</v>
      </c>
      <c r="G42" s="49">
        <v>9186100</v>
      </c>
      <c r="H42" s="49">
        <v>9174000</v>
      </c>
      <c r="I42" s="51">
        <v>0.998</v>
      </c>
      <c r="J42" s="43"/>
      <c r="K42" s="37"/>
      <c r="L42" s="42"/>
      <c r="M42" s="42"/>
      <c r="N42" s="42"/>
    </row>
    <row r="43" spans="1:14" ht="99.95" customHeight="1" x14ac:dyDescent="0.15">
      <c r="A43" s="37" t="s">
        <v>71</v>
      </c>
      <c r="B43" s="37" t="s">
        <v>40</v>
      </c>
      <c r="C43" s="38" t="s">
        <v>216</v>
      </c>
      <c r="D43" s="37" t="s">
        <v>225</v>
      </c>
      <c r="E43" s="39">
        <v>1010001020185</v>
      </c>
      <c r="F43" s="40" t="s">
        <v>262</v>
      </c>
      <c r="G43" s="49"/>
      <c r="H43" s="49">
        <v>109285000</v>
      </c>
      <c r="I43" s="51"/>
      <c r="J43" s="43"/>
      <c r="K43" s="37"/>
      <c r="L43" s="42"/>
      <c r="M43" s="42"/>
      <c r="N43" s="42"/>
    </row>
    <row r="44" spans="1:14" ht="99.95" customHeight="1" x14ac:dyDescent="0.15">
      <c r="A44" s="37" t="s">
        <v>72</v>
      </c>
      <c r="B44" s="37" t="s">
        <v>40</v>
      </c>
      <c r="C44" s="38" t="s">
        <v>207</v>
      </c>
      <c r="D44" s="37" t="s">
        <v>226</v>
      </c>
      <c r="E44" s="39">
        <v>5010601014145</v>
      </c>
      <c r="F44" s="40" t="s">
        <v>261</v>
      </c>
      <c r="G44" s="49">
        <v>3164700</v>
      </c>
      <c r="H44" s="49">
        <v>3157000</v>
      </c>
      <c r="I44" s="51">
        <v>0.997</v>
      </c>
      <c r="J44" s="43"/>
      <c r="K44" s="37"/>
      <c r="L44" s="42"/>
      <c r="M44" s="42"/>
      <c r="N44" s="42"/>
    </row>
    <row r="45" spans="1:14" ht="99.95" customHeight="1" x14ac:dyDescent="0.15">
      <c r="A45" s="37" t="s">
        <v>73</v>
      </c>
      <c r="B45" s="37" t="s">
        <v>40</v>
      </c>
      <c r="C45" s="38" t="s">
        <v>227</v>
      </c>
      <c r="D45" s="37" t="s">
        <v>228</v>
      </c>
      <c r="E45" s="39">
        <v>7010401062557</v>
      </c>
      <c r="F45" s="40" t="s">
        <v>259</v>
      </c>
      <c r="G45" s="49">
        <v>11682000</v>
      </c>
      <c r="H45" s="49">
        <v>11680900</v>
      </c>
      <c r="I45" s="51">
        <v>0.999</v>
      </c>
      <c r="J45" s="43"/>
      <c r="K45" s="37"/>
      <c r="L45" s="42"/>
      <c r="M45" s="42"/>
      <c r="N45" s="42"/>
    </row>
    <row r="46" spans="1:14" ht="99.95" customHeight="1" x14ac:dyDescent="0.15">
      <c r="A46" s="37" t="s">
        <v>74</v>
      </c>
      <c r="B46" s="37" t="s">
        <v>40</v>
      </c>
      <c r="C46" s="38" t="s">
        <v>227</v>
      </c>
      <c r="D46" s="37" t="s">
        <v>228</v>
      </c>
      <c r="E46" s="39">
        <v>7010401062557</v>
      </c>
      <c r="F46" s="64" t="s">
        <v>259</v>
      </c>
      <c r="G46" s="65"/>
      <c r="H46" s="65">
        <v>4019400</v>
      </c>
      <c r="I46" s="66"/>
      <c r="J46" s="43"/>
      <c r="K46" s="37"/>
      <c r="L46" s="42"/>
      <c r="M46" s="42"/>
      <c r="N46" s="42"/>
    </row>
    <row r="47" spans="1:14" ht="99.95" customHeight="1" x14ac:dyDescent="0.15">
      <c r="A47" s="37" t="s">
        <v>75</v>
      </c>
      <c r="B47" s="37" t="s">
        <v>40</v>
      </c>
      <c r="C47" s="38" t="s">
        <v>227</v>
      </c>
      <c r="D47" s="37" t="s">
        <v>218</v>
      </c>
      <c r="E47" s="39">
        <v>7180001134797</v>
      </c>
      <c r="F47" s="70" t="s">
        <v>263</v>
      </c>
      <c r="G47" s="71"/>
      <c r="H47" s="71">
        <v>31768000</v>
      </c>
      <c r="I47" s="72"/>
      <c r="J47" s="73"/>
      <c r="K47" s="37"/>
      <c r="L47" s="42"/>
      <c r="M47" s="42"/>
      <c r="N47" s="42"/>
    </row>
    <row r="48" spans="1:14" ht="99.95" customHeight="1" x14ac:dyDescent="0.15">
      <c r="A48" s="37" t="s">
        <v>76</v>
      </c>
      <c r="B48" s="37" t="s">
        <v>40</v>
      </c>
      <c r="C48" s="38" t="s">
        <v>209</v>
      </c>
      <c r="D48" s="37" t="s">
        <v>30</v>
      </c>
      <c r="E48" s="39">
        <v>6010001018290</v>
      </c>
      <c r="F48" s="40" t="s">
        <v>264</v>
      </c>
      <c r="G48" s="49">
        <v>65419200</v>
      </c>
      <c r="H48" s="49">
        <v>65406000</v>
      </c>
      <c r="I48" s="51">
        <v>0.999</v>
      </c>
      <c r="J48" s="43"/>
      <c r="K48" s="37"/>
      <c r="L48" s="42"/>
      <c r="M48" s="42"/>
      <c r="N48" s="42"/>
    </row>
    <row r="49" spans="1:14" ht="99.95" customHeight="1" x14ac:dyDescent="0.15">
      <c r="A49" s="37" t="s">
        <v>77</v>
      </c>
      <c r="B49" s="37" t="s">
        <v>40</v>
      </c>
      <c r="C49" s="38" t="s">
        <v>229</v>
      </c>
      <c r="D49" s="37" t="s">
        <v>224</v>
      </c>
      <c r="E49" s="39">
        <v>5010401053632</v>
      </c>
      <c r="F49" s="40" t="s">
        <v>265</v>
      </c>
      <c r="G49" s="49"/>
      <c r="H49" s="49">
        <v>6820000</v>
      </c>
      <c r="I49" s="51"/>
      <c r="J49" s="43"/>
      <c r="K49" s="37"/>
      <c r="L49" s="42"/>
      <c r="M49" s="42"/>
      <c r="N49" s="42"/>
    </row>
    <row r="50" spans="1:14" ht="99.95" customHeight="1" x14ac:dyDescent="0.15">
      <c r="A50" s="37" t="s">
        <v>78</v>
      </c>
      <c r="B50" s="37" t="s">
        <v>40</v>
      </c>
      <c r="C50" s="38" t="s">
        <v>221</v>
      </c>
      <c r="D50" s="37" t="s">
        <v>30</v>
      </c>
      <c r="E50" s="39">
        <v>6010001018290</v>
      </c>
      <c r="F50" s="40" t="s">
        <v>266</v>
      </c>
      <c r="G50" s="49">
        <v>96770300</v>
      </c>
      <c r="H50" s="49">
        <v>96767000</v>
      </c>
      <c r="I50" s="51">
        <v>0.999</v>
      </c>
      <c r="J50" s="43"/>
      <c r="K50" s="37"/>
      <c r="L50" s="42"/>
      <c r="M50" s="42"/>
      <c r="N50" s="42"/>
    </row>
    <row r="51" spans="1:14" ht="99.95" customHeight="1" x14ac:dyDescent="0.15">
      <c r="A51" s="37" t="s">
        <v>79</v>
      </c>
      <c r="B51" s="37" t="s">
        <v>40</v>
      </c>
      <c r="C51" s="38" t="s">
        <v>213</v>
      </c>
      <c r="D51" s="37" t="s">
        <v>312</v>
      </c>
      <c r="E51" s="39">
        <v>1010001008791</v>
      </c>
      <c r="F51" s="40" t="s">
        <v>259</v>
      </c>
      <c r="G51" s="49"/>
      <c r="H51" s="49">
        <v>2222000</v>
      </c>
      <c r="I51" s="51"/>
      <c r="J51" s="43"/>
      <c r="K51" s="37"/>
      <c r="L51" s="42"/>
      <c r="M51" s="42"/>
      <c r="N51" s="42"/>
    </row>
    <row r="52" spans="1:14" ht="99.95" customHeight="1" x14ac:dyDescent="0.15">
      <c r="A52" s="37" t="s">
        <v>80</v>
      </c>
      <c r="B52" s="37" t="s">
        <v>40</v>
      </c>
      <c r="C52" s="38" t="s">
        <v>229</v>
      </c>
      <c r="D52" s="37" t="s">
        <v>224</v>
      </c>
      <c r="E52" s="39">
        <v>5010401053632</v>
      </c>
      <c r="F52" s="40" t="s">
        <v>267</v>
      </c>
      <c r="G52" s="49"/>
      <c r="H52" s="49">
        <v>3465000</v>
      </c>
      <c r="I52" s="51"/>
      <c r="J52" s="43"/>
      <c r="K52" s="37"/>
      <c r="L52" s="42"/>
      <c r="M52" s="42"/>
      <c r="N52" s="42"/>
    </row>
    <row r="53" spans="1:14" ht="99.95" customHeight="1" x14ac:dyDescent="0.15">
      <c r="A53" s="37" t="s">
        <v>81</v>
      </c>
      <c r="B53" s="37" t="s">
        <v>40</v>
      </c>
      <c r="C53" s="38" t="s">
        <v>229</v>
      </c>
      <c r="D53" s="37" t="s">
        <v>224</v>
      </c>
      <c r="E53" s="39">
        <v>5010401053632</v>
      </c>
      <c r="F53" s="40" t="s">
        <v>267</v>
      </c>
      <c r="G53" s="49"/>
      <c r="H53" s="49">
        <v>55880000</v>
      </c>
      <c r="I53" s="51"/>
      <c r="J53" s="43"/>
      <c r="K53" s="37"/>
      <c r="L53" s="42"/>
      <c r="M53" s="42"/>
      <c r="N53" s="42"/>
    </row>
    <row r="54" spans="1:14" ht="99.95" customHeight="1" x14ac:dyDescent="0.15">
      <c r="A54" s="37" t="s">
        <v>82</v>
      </c>
      <c r="B54" s="37" t="s">
        <v>40</v>
      </c>
      <c r="C54" s="38" t="s">
        <v>230</v>
      </c>
      <c r="D54" s="37" t="s">
        <v>231</v>
      </c>
      <c r="E54" s="39">
        <v>5010001008771</v>
      </c>
      <c r="F54" s="40" t="s">
        <v>268</v>
      </c>
      <c r="G54" s="49">
        <v>20093700</v>
      </c>
      <c r="H54" s="49">
        <v>20086000</v>
      </c>
      <c r="I54" s="51">
        <v>0.999</v>
      </c>
      <c r="J54" s="43"/>
      <c r="K54" s="37"/>
      <c r="L54" s="42"/>
      <c r="M54" s="42"/>
      <c r="N54" s="42"/>
    </row>
    <row r="55" spans="1:14" ht="99.95" customHeight="1" x14ac:dyDescent="0.15">
      <c r="A55" s="37" t="s">
        <v>83</v>
      </c>
      <c r="B55" s="37" t="s">
        <v>40</v>
      </c>
      <c r="C55" s="38" t="s">
        <v>209</v>
      </c>
      <c r="D55" s="37" t="s">
        <v>31</v>
      </c>
      <c r="E55" s="39">
        <v>6200001007407</v>
      </c>
      <c r="F55" s="40" t="s">
        <v>269</v>
      </c>
      <c r="G55" s="49">
        <v>506286000</v>
      </c>
      <c r="H55" s="49">
        <v>506264000</v>
      </c>
      <c r="I55" s="51">
        <v>0.999</v>
      </c>
      <c r="J55" s="43"/>
      <c r="K55" s="37"/>
      <c r="L55" s="42"/>
      <c r="M55" s="42"/>
      <c r="N55" s="42"/>
    </row>
    <row r="56" spans="1:14" ht="99.95" customHeight="1" x14ac:dyDescent="0.15">
      <c r="A56" s="37" t="s">
        <v>84</v>
      </c>
      <c r="B56" s="37" t="s">
        <v>40</v>
      </c>
      <c r="C56" s="38" t="s">
        <v>230</v>
      </c>
      <c r="D56" s="37" t="s">
        <v>224</v>
      </c>
      <c r="E56" s="39">
        <v>5010401053632</v>
      </c>
      <c r="F56" s="64" t="s">
        <v>270</v>
      </c>
      <c r="G56" s="65"/>
      <c r="H56" s="65">
        <v>80564000</v>
      </c>
      <c r="I56" s="66"/>
      <c r="J56" s="43"/>
      <c r="K56" s="37"/>
      <c r="L56" s="42"/>
      <c r="M56" s="42"/>
      <c r="N56" s="42"/>
    </row>
    <row r="57" spans="1:14" ht="99.95" customHeight="1" x14ac:dyDescent="0.15">
      <c r="A57" s="37" t="s">
        <v>85</v>
      </c>
      <c r="B57" s="37" t="s">
        <v>40</v>
      </c>
      <c r="C57" s="38" t="s">
        <v>221</v>
      </c>
      <c r="D57" s="37" t="s">
        <v>232</v>
      </c>
      <c r="E57" s="39">
        <v>9040001013220</v>
      </c>
      <c r="F57" s="70" t="s">
        <v>271</v>
      </c>
      <c r="G57" s="71">
        <v>213345000</v>
      </c>
      <c r="H57" s="71">
        <v>213122800</v>
      </c>
      <c r="I57" s="72">
        <v>0.998</v>
      </c>
      <c r="J57" s="73"/>
      <c r="K57" s="37"/>
      <c r="L57" s="42"/>
      <c r="M57" s="42"/>
      <c r="N57" s="42"/>
    </row>
    <row r="58" spans="1:14" ht="99.95" customHeight="1" x14ac:dyDescent="0.15">
      <c r="A58" s="37" t="s">
        <v>86</v>
      </c>
      <c r="B58" s="37" t="s">
        <v>40</v>
      </c>
      <c r="C58" s="38" t="s">
        <v>230</v>
      </c>
      <c r="D58" s="37" t="s">
        <v>222</v>
      </c>
      <c r="E58" s="39">
        <v>7010401093230</v>
      </c>
      <c r="F58" s="40" t="s">
        <v>272</v>
      </c>
      <c r="G58" s="49"/>
      <c r="H58" s="49">
        <v>181368000</v>
      </c>
      <c r="I58" s="51"/>
      <c r="J58" s="43"/>
      <c r="K58" s="37"/>
      <c r="L58" s="42"/>
      <c r="M58" s="42"/>
      <c r="N58" s="42"/>
    </row>
    <row r="59" spans="1:14" ht="99.95" customHeight="1" x14ac:dyDescent="0.15">
      <c r="A59" s="37" t="s">
        <v>87</v>
      </c>
      <c r="B59" s="37" t="s">
        <v>40</v>
      </c>
      <c r="C59" s="38" t="s">
        <v>216</v>
      </c>
      <c r="D59" s="37" t="s">
        <v>225</v>
      </c>
      <c r="E59" s="39">
        <v>1010001020185</v>
      </c>
      <c r="F59" s="40" t="s">
        <v>262</v>
      </c>
      <c r="G59" s="49">
        <v>218977000</v>
      </c>
      <c r="H59" s="49">
        <v>218922000</v>
      </c>
      <c r="I59" s="51">
        <v>0.999</v>
      </c>
      <c r="J59" s="43"/>
      <c r="K59" s="37"/>
      <c r="L59" s="42"/>
      <c r="M59" s="42"/>
      <c r="N59" s="42"/>
    </row>
    <row r="60" spans="1:14" ht="99.95" customHeight="1" x14ac:dyDescent="0.15">
      <c r="A60" s="37" t="s">
        <v>88</v>
      </c>
      <c r="B60" s="37" t="s">
        <v>40</v>
      </c>
      <c r="C60" s="38" t="s">
        <v>220</v>
      </c>
      <c r="D60" s="37" t="s">
        <v>30</v>
      </c>
      <c r="E60" s="39">
        <v>6010001018290</v>
      </c>
      <c r="F60" s="40" t="s">
        <v>264</v>
      </c>
      <c r="G60" s="49"/>
      <c r="H60" s="49">
        <v>1793000</v>
      </c>
      <c r="I60" s="51"/>
      <c r="J60" s="43"/>
      <c r="K60" s="37"/>
      <c r="L60" s="42"/>
      <c r="M60" s="42"/>
      <c r="N60" s="42"/>
    </row>
    <row r="61" spans="1:14" ht="99.95" customHeight="1" x14ac:dyDescent="0.15">
      <c r="A61" s="37" t="s">
        <v>89</v>
      </c>
      <c r="B61" s="37" t="s">
        <v>40</v>
      </c>
      <c r="C61" s="38" t="s">
        <v>230</v>
      </c>
      <c r="D61" s="37" t="s">
        <v>30</v>
      </c>
      <c r="E61" s="39">
        <v>6010001018290</v>
      </c>
      <c r="F61" s="40" t="s">
        <v>273</v>
      </c>
      <c r="G61" s="49">
        <v>60941100</v>
      </c>
      <c r="H61" s="49">
        <v>60940000</v>
      </c>
      <c r="I61" s="51">
        <v>0.999</v>
      </c>
      <c r="J61" s="43"/>
      <c r="K61" s="37"/>
      <c r="L61" s="42"/>
      <c r="M61" s="42"/>
      <c r="N61" s="42"/>
    </row>
    <row r="62" spans="1:14" ht="99.95" customHeight="1" x14ac:dyDescent="0.15">
      <c r="A62" s="37" t="s">
        <v>90</v>
      </c>
      <c r="B62" s="37" t="s">
        <v>40</v>
      </c>
      <c r="C62" s="38" t="s">
        <v>219</v>
      </c>
      <c r="D62" s="37" t="s">
        <v>208</v>
      </c>
      <c r="E62" s="39">
        <v>8010401050387</v>
      </c>
      <c r="F62" s="40" t="s">
        <v>274</v>
      </c>
      <c r="G62" s="49"/>
      <c r="H62" s="49">
        <v>4320800</v>
      </c>
      <c r="I62" s="51"/>
      <c r="J62" s="43"/>
      <c r="K62" s="37"/>
      <c r="L62" s="42"/>
      <c r="M62" s="42"/>
      <c r="N62" s="42"/>
    </row>
    <row r="63" spans="1:14" ht="99.95" customHeight="1" x14ac:dyDescent="0.15">
      <c r="A63" s="37" t="s">
        <v>91</v>
      </c>
      <c r="B63" s="37" t="s">
        <v>40</v>
      </c>
      <c r="C63" s="38" t="s">
        <v>219</v>
      </c>
      <c r="D63" s="37" t="s">
        <v>208</v>
      </c>
      <c r="E63" s="39">
        <v>8010401050387</v>
      </c>
      <c r="F63" s="40" t="s">
        <v>275</v>
      </c>
      <c r="G63" s="49"/>
      <c r="H63" s="49">
        <v>3628900</v>
      </c>
      <c r="I63" s="51"/>
      <c r="J63" s="43"/>
      <c r="K63" s="37"/>
      <c r="L63" s="42"/>
      <c r="M63" s="42"/>
      <c r="N63" s="42"/>
    </row>
    <row r="64" spans="1:14" ht="99.95" customHeight="1" x14ac:dyDescent="0.15">
      <c r="A64" s="37" t="s">
        <v>92</v>
      </c>
      <c r="B64" s="37" t="s">
        <v>40</v>
      </c>
      <c r="C64" s="38" t="s">
        <v>233</v>
      </c>
      <c r="D64" s="37" t="s">
        <v>208</v>
      </c>
      <c r="E64" s="39">
        <v>8010401050387</v>
      </c>
      <c r="F64" s="40" t="s">
        <v>276</v>
      </c>
      <c r="G64" s="49"/>
      <c r="H64" s="49">
        <v>4856500</v>
      </c>
      <c r="I64" s="51"/>
      <c r="J64" s="43"/>
      <c r="K64" s="37"/>
      <c r="L64" s="42"/>
      <c r="M64" s="42"/>
      <c r="N64" s="42"/>
    </row>
    <row r="65" spans="1:14" ht="99.95" customHeight="1" x14ac:dyDescent="0.15">
      <c r="A65" s="37" t="s">
        <v>93</v>
      </c>
      <c r="B65" s="37" t="s">
        <v>40</v>
      </c>
      <c r="C65" s="38" t="s">
        <v>211</v>
      </c>
      <c r="D65" s="37" t="s">
        <v>208</v>
      </c>
      <c r="E65" s="39">
        <v>8010401050387</v>
      </c>
      <c r="F65" s="40" t="s">
        <v>274</v>
      </c>
      <c r="G65" s="49"/>
      <c r="H65" s="49">
        <v>124646500</v>
      </c>
      <c r="I65" s="51"/>
      <c r="J65" s="43"/>
      <c r="K65" s="37"/>
      <c r="L65" s="42"/>
      <c r="M65" s="42"/>
      <c r="N65" s="42"/>
    </row>
    <row r="66" spans="1:14" ht="99.95" customHeight="1" x14ac:dyDescent="0.15">
      <c r="A66" s="37" t="s">
        <v>94</v>
      </c>
      <c r="B66" s="37" t="s">
        <v>40</v>
      </c>
      <c r="C66" s="38" t="s">
        <v>219</v>
      </c>
      <c r="D66" s="37" t="s">
        <v>208</v>
      </c>
      <c r="E66" s="39">
        <v>8010401050387</v>
      </c>
      <c r="F66" s="64" t="s">
        <v>274</v>
      </c>
      <c r="G66" s="65"/>
      <c r="H66" s="65">
        <v>7656000</v>
      </c>
      <c r="I66" s="66"/>
      <c r="J66" s="43"/>
      <c r="K66" s="37"/>
      <c r="L66" s="42"/>
      <c r="M66" s="42"/>
      <c r="N66" s="42"/>
    </row>
    <row r="67" spans="1:14" ht="99.95" customHeight="1" x14ac:dyDescent="0.15">
      <c r="A67" s="37" t="s">
        <v>315</v>
      </c>
      <c r="B67" s="37" t="s">
        <v>40</v>
      </c>
      <c r="C67" s="38" t="s">
        <v>227</v>
      </c>
      <c r="D67" s="37" t="s">
        <v>208</v>
      </c>
      <c r="E67" s="39">
        <v>8010401050387</v>
      </c>
      <c r="F67" s="70" t="s">
        <v>277</v>
      </c>
      <c r="G67" s="71"/>
      <c r="H67" s="71">
        <v>217105900</v>
      </c>
      <c r="I67" s="72"/>
      <c r="J67" s="73"/>
      <c r="K67" s="37"/>
      <c r="L67" s="42"/>
      <c r="M67" s="42"/>
      <c r="N67" s="42"/>
    </row>
    <row r="68" spans="1:14" ht="99.95" customHeight="1" x14ac:dyDescent="0.15">
      <c r="A68" s="37" t="s">
        <v>316</v>
      </c>
      <c r="B68" s="37" t="s">
        <v>40</v>
      </c>
      <c r="C68" s="38" t="s">
        <v>233</v>
      </c>
      <c r="D68" s="37" t="s">
        <v>234</v>
      </c>
      <c r="E68" s="39">
        <v>7140001082323</v>
      </c>
      <c r="F68" s="40" t="s">
        <v>278</v>
      </c>
      <c r="G68" s="49"/>
      <c r="H68" s="49">
        <v>423500000</v>
      </c>
      <c r="I68" s="51"/>
      <c r="J68" s="43"/>
      <c r="K68" s="37"/>
      <c r="L68" s="42"/>
      <c r="M68" s="42"/>
      <c r="N68" s="42"/>
    </row>
    <row r="69" spans="1:14" ht="99.95" customHeight="1" x14ac:dyDescent="0.15">
      <c r="A69" s="44" t="s">
        <v>95</v>
      </c>
      <c r="B69" s="44" t="s">
        <v>40</v>
      </c>
      <c r="C69" s="45" t="s">
        <v>235</v>
      </c>
      <c r="D69" s="44" t="s">
        <v>26</v>
      </c>
      <c r="E69" s="46">
        <v>4140001049416</v>
      </c>
      <c r="F69" s="40" t="s">
        <v>276</v>
      </c>
      <c r="G69" s="49"/>
      <c r="H69" s="49">
        <v>5970800</v>
      </c>
      <c r="I69" s="51"/>
      <c r="J69" s="41"/>
      <c r="K69" s="44"/>
      <c r="L69" s="47"/>
      <c r="M69" s="47"/>
      <c r="N69" s="47"/>
    </row>
    <row r="70" spans="1:14" ht="99.95" customHeight="1" x14ac:dyDescent="0.15">
      <c r="A70" s="37" t="s">
        <v>96</v>
      </c>
      <c r="B70" s="37" t="s">
        <v>40</v>
      </c>
      <c r="C70" s="38" t="s">
        <v>216</v>
      </c>
      <c r="D70" s="37" t="s">
        <v>23</v>
      </c>
      <c r="E70" s="39">
        <v>3010001142283</v>
      </c>
      <c r="F70" s="37" t="s">
        <v>279</v>
      </c>
      <c r="G70" s="50"/>
      <c r="H70" s="50">
        <v>92572700</v>
      </c>
      <c r="I70" s="52"/>
      <c r="J70" s="48"/>
      <c r="K70" s="37"/>
      <c r="L70" s="42"/>
      <c r="M70" s="42"/>
      <c r="N70" s="42"/>
    </row>
    <row r="71" spans="1:14" ht="99.95" customHeight="1" x14ac:dyDescent="0.15">
      <c r="A71" s="37" t="s">
        <v>97</v>
      </c>
      <c r="B71" s="37" t="s">
        <v>40</v>
      </c>
      <c r="C71" s="38" t="s">
        <v>220</v>
      </c>
      <c r="D71" s="37" t="s">
        <v>26</v>
      </c>
      <c r="E71" s="39">
        <v>4140001049416</v>
      </c>
      <c r="F71" s="37" t="s">
        <v>276</v>
      </c>
      <c r="G71" s="50"/>
      <c r="H71" s="50">
        <v>2149400</v>
      </c>
      <c r="I71" s="52"/>
      <c r="J71" s="48"/>
      <c r="K71" s="37"/>
      <c r="L71" s="42"/>
      <c r="M71" s="42"/>
      <c r="N71" s="42"/>
    </row>
    <row r="72" spans="1:14" ht="99.95" customHeight="1" x14ac:dyDescent="0.15">
      <c r="A72" s="56" t="s">
        <v>98</v>
      </c>
      <c r="B72" s="56" t="s">
        <v>40</v>
      </c>
      <c r="C72" s="57" t="s">
        <v>235</v>
      </c>
      <c r="D72" s="56" t="s">
        <v>26</v>
      </c>
      <c r="E72" s="58">
        <v>4140001049416</v>
      </c>
      <c r="F72" s="59" t="s">
        <v>276</v>
      </c>
      <c r="G72" s="60"/>
      <c r="H72" s="60">
        <v>51935400</v>
      </c>
      <c r="I72" s="61"/>
      <c r="J72" s="62"/>
      <c r="K72" s="56"/>
      <c r="L72" s="63"/>
      <c r="M72" s="63"/>
      <c r="N72" s="63"/>
    </row>
    <row r="73" spans="1:14" ht="99.95" customHeight="1" x14ac:dyDescent="0.15">
      <c r="A73" s="37" t="s">
        <v>99</v>
      </c>
      <c r="B73" s="37" t="s">
        <v>40</v>
      </c>
      <c r="C73" s="38" t="s">
        <v>227</v>
      </c>
      <c r="D73" s="37" t="s">
        <v>23</v>
      </c>
      <c r="E73" s="39">
        <v>3010001142283</v>
      </c>
      <c r="F73" s="40" t="s">
        <v>276</v>
      </c>
      <c r="G73" s="49"/>
      <c r="H73" s="49">
        <v>28988300</v>
      </c>
      <c r="I73" s="51"/>
      <c r="J73" s="43"/>
      <c r="K73" s="37"/>
      <c r="L73" s="42"/>
      <c r="M73" s="42"/>
      <c r="N73" s="42"/>
    </row>
    <row r="74" spans="1:14" ht="99.95" customHeight="1" x14ac:dyDescent="0.15">
      <c r="A74" s="37" t="s">
        <v>92</v>
      </c>
      <c r="B74" s="37" t="s">
        <v>40</v>
      </c>
      <c r="C74" s="38" t="s">
        <v>227</v>
      </c>
      <c r="D74" s="37" t="s">
        <v>23</v>
      </c>
      <c r="E74" s="39">
        <v>3010001142283</v>
      </c>
      <c r="F74" s="40" t="s">
        <v>280</v>
      </c>
      <c r="G74" s="49"/>
      <c r="H74" s="49">
        <v>9740500</v>
      </c>
      <c r="I74" s="51"/>
      <c r="J74" s="43"/>
      <c r="K74" s="37"/>
      <c r="L74" s="42"/>
      <c r="M74" s="42"/>
      <c r="N74" s="42"/>
    </row>
    <row r="75" spans="1:14" ht="99.95" customHeight="1" x14ac:dyDescent="0.15">
      <c r="A75" s="37" t="s">
        <v>100</v>
      </c>
      <c r="B75" s="37" t="s">
        <v>40</v>
      </c>
      <c r="C75" s="38" t="s">
        <v>219</v>
      </c>
      <c r="D75" s="37" t="s">
        <v>212</v>
      </c>
      <c r="E75" s="39">
        <v>6130001021068</v>
      </c>
      <c r="F75" s="40" t="s">
        <v>279</v>
      </c>
      <c r="G75" s="49"/>
      <c r="H75" s="49">
        <v>22499180</v>
      </c>
      <c r="I75" s="51"/>
      <c r="J75" s="43"/>
      <c r="K75" s="37"/>
      <c r="L75" s="42"/>
      <c r="M75" s="42"/>
      <c r="N75" s="42"/>
    </row>
    <row r="76" spans="1:14" ht="99.95" customHeight="1" x14ac:dyDescent="0.15">
      <c r="A76" s="37" t="s">
        <v>99</v>
      </c>
      <c r="B76" s="37" t="s">
        <v>40</v>
      </c>
      <c r="C76" s="38" t="s">
        <v>229</v>
      </c>
      <c r="D76" s="37" t="s">
        <v>23</v>
      </c>
      <c r="E76" s="39">
        <v>3010001142283</v>
      </c>
      <c r="F76" s="64" t="s">
        <v>279</v>
      </c>
      <c r="G76" s="65"/>
      <c r="H76" s="65">
        <v>11330000</v>
      </c>
      <c r="I76" s="66"/>
      <c r="J76" s="43"/>
      <c r="K76" s="37"/>
      <c r="L76" s="42"/>
      <c r="M76" s="42"/>
      <c r="N76" s="42"/>
    </row>
    <row r="77" spans="1:14" ht="99.95" customHeight="1" x14ac:dyDescent="0.15">
      <c r="A77" s="37" t="s">
        <v>101</v>
      </c>
      <c r="B77" s="37" t="s">
        <v>40</v>
      </c>
      <c r="C77" s="38" t="s">
        <v>216</v>
      </c>
      <c r="D77" s="37" t="s">
        <v>23</v>
      </c>
      <c r="E77" s="39">
        <v>3010001142283</v>
      </c>
      <c r="F77" s="70" t="s">
        <v>276</v>
      </c>
      <c r="G77" s="71"/>
      <c r="H77" s="71">
        <v>17849700</v>
      </c>
      <c r="I77" s="72"/>
      <c r="J77" s="73"/>
      <c r="K77" s="37"/>
      <c r="L77" s="42"/>
      <c r="M77" s="42"/>
      <c r="N77" s="42"/>
    </row>
    <row r="78" spans="1:14" ht="99.95" customHeight="1" x14ac:dyDescent="0.15">
      <c r="A78" s="37" t="s">
        <v>102</v>
      </c>
      <c r="B78" s="37" t="s">
        <v>40</v>
      </c>
      <c r="C78" s="38" t="s">
        <v>219</v>
      </c>
      <c r="D78" s="37" t="s">
        <v>26</v>
      </c>
      <c r="E78" s="39">
        <v>4140001049416</v>
      </c>
      <c r="F78" s="40" t="s">
        <v>255</v>
      </c>
      <c r="G78" s="49"/>
      <c r="H78" s="49">
        <v>6385500</v>
      </c>
      <c r="I78" s="51"/>
      <c r="J78" s="43"/>
      <c r="K78" s="37"/>
      <c r="L78" s="42"/>
      <c r="M78" s="42"/>
      <c r="N78" s="42"/>
    </row>
    <row r="79" spans="1:14" ht="99.95" customHeight="1" x14ac:dyDescent="0.15">
      <c r="A79" s="37" t="s">
        <v>103</v>
      </c>
      <c r="B79" s="37" t="s">
        <v>40</v>
      </c>
      <c r="C79" s="38" t="s">
        <v>211</v>
      </c>
      <c r="D79" s="37" t="s">
        <v>236</v>
      </c>
      <c r="E79" s="39">
        <v>7140001034588</v>
      </c>
      <c r="F79" s="40" t="s">
        <v>281</v>
      </c>
      <c r="G79" s="49"/>
      <c r="H79" s="49">
        <v>13466200</v>
      </c>
      <c r="I79" s="51"/>
      <c r="J79" s="43"/>
      <c r="K79" s="37"/>
      <c r="L79" s="42"/>
      <c r="M79" s="42"/>
      <c r="N79" s="42"/>
    </row>
    <row r="80" spans="1:14" ht="99.95" customHeight="1" x14ac:dyDescent="0.15">
      <c r="A80" s="37" t="s">
        <v>104</v>
      </c>
      <c r="B80" s="37" t="s">
        <v>40</v>
      </c>
      <c r="C80" s="38" t="s">
        <v>213</v>
      </c>
      <c r="D80" s="37" t="s">
        <v>25</v>
      </c>
      <c r="E80" s="39">
        <v>7021001000443</v>
      </c>
      <c r="F80" s="40" t="s">
        <v>278</v>
      </c>
      <c r="G80" s="49"/>
      <c r="H80" s="49">
        <v>20787800</v>
      </c>
      <c r="I80" s="51"/>
      <c r="J80" s="43"/>
      <c r="K80" s="37"/>
      <c r="L80" s="42"/>
      <c r="M80" s="42"/>
      <c r="N80" s="42"/>
    </row>
    <row r="81" spans="1:14" ht="99.95" customHeight="1" x14ac:dyDescent="0.15">
      <c r="A81" s="37" t="s">
        <v>104</v>
      </c>
      <c r="B81" s="37" t="s">
        <v>40</v>
      </c>
      <c r="C81" s="38" t="s">
        <v>213</v>
      </c>
      <c r="D81" s="37" t="s">
        <v>25</v>
      </c>
      <c r="E81" s="39">
        <v>7021001000443</v>
      </c>
      <c r="F81" s="40" t="s">
        <v>278</v>
      </c>
      <c r="G81" s="49"/>
      <c r="H81" s="49">
        <v>18909000</v>
      </c>
      <c r="I81" s="51"/>
      <c r="J81" s="43"/>
      <c r="K81" s="37"/>
      <c r="L81" s="42"/>
      <c r="M81" s="42"/>
      <c r="N81" s="42"/>
    </row>
    <row r="82" spans="1:14" ht="99.95" customHeight="1" x14ac:dyDescent="0.15">
      <c r="A82" s="37" t="s">
        <v>105</v>
      </c>
      <c r="B82" s="37" t="s">
        <v>40</v>
      </c>
      <c r="C82" s="38" t="s">
        <v>211</v>
      </c>
      <c r="D82" s="37" t="s">
        <v>212</v>
      </c>
      <c r="E82" s="39">
        <v>6130001021068</v>
      </c>
      <c r="F82" s="40" t="s">
        <v>282</v>
      </c>
      <c r="G82" s="49"/>
      <c r="H82" s="49">
        <v>50600000</v>
      </c>
      <c r="I82" s="51"/>
      <c r="J82" s="43"/>
      <c r="K82" s="37"/>
      <c r="L82" s="42"/>
      <c r="M82" s="42"/>
      <c r="N82" s="42"/>
    </row>
    <row r="83" spans="1:14" ht="99.95" customHeight="1" x14ac:dyDescent="0.15">
      <c r="A83" s="37" t="s">
        <v>317</v>
      </c>
      <c r="B83" s="37" t="s">
        <v>40</v>
      </c>
      <c r="C83" s="38" t="s">
        <v>211</v>
      </c>
      <c r="D83" s="37" t="s">
        <v>237</v>
      </c>
      <c r="E83" s="39">
        <v>4010701008683</v>
      </c>
      <c r="F83" s="40" t="s">
        <v>283</v>
      </c>
      <c r="G83" s="49"/>
      <c r="H83" s="49">
        <v>194579000</v>
      </c>
      <c r="I83" s="51"/>
      <c r="J83" s="43"/>
      <c r="K83" s="37"/>
      <c r="L83" s="42"/>
      <c r="M83" s="42"/>
      <c r="N83" s="42"/>
    </row>
    <row r="84" spans="1:14" ht="99.95" customHeight="1" x14ac:dyDescent="0.15">
      <c r="A84" s="37" t="s">
        <v>106</v>
      </c>
      <c r="B84" s="37" t="s">
        <v>40</v>
      </c>
      <c r="C84" s="38" t="s">
        <v>213</v>
      </c>
      <c r="D84" s="37" t="s">
        <v>208</v>
      </c>
      <c r="E84" s="39">
        <v>8010401050387</v>
      </c>
      <c r="F84" s="40" t="s">
        <v>250</v>
      </c>
      <c r="G84" s="49"/>
      <c r="H84" s="49">
        <v>24347400</v>
      </c>
      <c r="I84" s="51"/>
      <c r="J84" s="43"/>
      <c r="K84" s="37"/>
      <c r="L84" s="42"/>
      <c r="M84" s="42"/>
      <c r="N84" s="42"/>
    </row>
    <row r="85" spans="1:14" ht="99.95" customHeight="1" x14ac:dyDescent="0.15">
      <c r="A85" s="37" t="s">
        <v>107</v>
      </c>
      <c r="B85" s="37" t="s">
        <v>40</v>
      </c>
      <c r="C85" s="38" t="s">
        <v>207</v>
      </c>
      <c r="D85" s="37" t="s">
        <v>212</v>
      </c>
      <c r="E85" s="39">
        <v>6130001021068</v>
      </c>
      <c r="F85" s="40" t="s">
        <v>252</v>
      </c>
      <c r="G85" s="49"/>
      <c r="H85" s="49">
        <v>7630876</v>
      </c>
      <c r="I85" s="51"/>
      <c r="J85" s="43"/>
      <c r="K85" s="37"/>
      <c r="L85" s="42"/>
      <c r="M85" s="42"/>
      <c r="N85" s="42"/>
    </row>
    <row r="86" spans="1:14" ht="99.95" customHeight="1" x14ac:dyDescent="0.15">
      <c r="A86" s="37" t="s">
        <v>108</v>
      </c>
      <c r="B86" s="37" t="s">
        <v>40</v>
      </c>
      <c r="C86" s="38" t="s">
        <v>221</v>
      </c>
      <c r="D86" s="37" t="s">
        <v>238</v>
      </c>
      <c r="E86" s="39">
        <v>4010401030574</v>
      </c>
      <c r="F86" s="64" t="s">
        <v>284</v>
      </c>
      <c r="G86" s="65"/>
      <c r="H86" s="65">
        <v>2741200</v>
      </c>
      <c r="I86" s="66"/>
      <c r="J86" s="43"/>
      <c r="K86" s="37"/>
      <c r="L86" s="42"/>
      <c r="M86" s="42"/>
      <c r="N86" s="42"/>
    </row>
    <row r="87" spans="1:14" ht="99.95" customHeight="1" x14ac:dyDescent="0.15">
      <c r="A87" s="37" t="s">
        <v>109</v>
      </c>
      <c r="B87" s="37" t="s">
        <v>40</v>
      </c>
      <c r="C87" s="38" t="s">
        <v>230</v>
      </c>
      <c r="D87" s="37" t="s">
        <v>38</v>
      </c>
      <c r="E87" s="39">
        <v>6100001022548</v>
      </c>
      <c r="F87" s="70" t="s">
        <v>252</v>
      </c>
      <c r="G87" s="71"/>
      <c r="H87" s="71">
        <v>2646600</v>
      </c>
      <c r="I87" s="72"/>
      <c r="J87" s="73"/>
      <c r="K87" s="37"/>
      <c r="L87" s="42"/>
      <c r="M87" s="42"/>
      <c r="N87" s="42"/>
    </row>
    <row r="88" spans="1:14" ht="99.95" customHeight="1" x14ac:dyDescent="0.15">
      <c r="A88" s="37" t="s">
        <v>110</v>
      </c>
      <c r="B88" s="37" t="s">
        <v>40</v>
      </c>
      <c r="C88" s="38" t="s">
        <v>239</v>
      </c>
      <c r="D88" s="37" t="s">
        <v>212</v>
      </c>
      <c r="E88" s="39">
        <v>6130001021068</v>
      </c>
      <c r="F88" s="40" t="s">
        <v>252</v>
      </c>
      <c r="G88" s="49"/>
      <c r="H88" s="49">
        <v>6828800</v>
      </c>
      <c r="I88" s="51"/>
      <c r="J88" s="43"/>
      <c r="K88" s="37"/>
      <c r="L88" s="42"/>
      <c r="M88" s="42"/>
      <c r="N88" s="42"/>
    </row>
    <row r="89" spans="1:14" ht="99.95" customHeight="1" x14ac:dyDescent="0.15">
      <c r="A89" s="37" t="s">
        <v>111</v>
      </c>
      <c r="B89" s="37" t="s">
        <v>40</v>
      </c>
      <c r="C89" s="38" t="s">
        <v>219</v>
      </c>
      <c r="D89" s="37" t="s">
        <v>26</v>
      </c>
      <c r="E89" s="39">
        <v>4140001049416</v>
      </c>
      <c r="F89" s="40" t="s">
        <v>285</v>
      </c>
      <c r="G89" s="49"/>
      <c r="H89" s="49">
        <v>16415300</v>
      </c>
      <c r="I89" s="51"/>
      <c r="J89" s="43"/>
      <c r="K89" s="37"/>
      <c r="L89" s="42"/>
      <c r="M89" s="42"/>
      <c r="N89" s="42"/>
    </row>
    <row r="90" spans="1:14" ht="99.95" customHeight="1" x14ac:dyDescent="0.15">
      <c r="A90" s="37" t="s">
        <v>112</v>
      </c>
      <c r="B90" s="37" t="s">
        <v>40</v>
      </c>
      <c r="C90" s="38" t="s">
        <v>230</v>
      </c>
      <c r="D90" s="37" t="s">
        <v>212</v>
      </c>
      <c r="E90" s="39">
        <v>6130001021068</v>
      </c>
      <c r="F90" s="40" t="s">
        <v>286</v>
      </c>
      <c r="G90" s="49"/>
      <c r="H90" s="49">
        <v>7746200</v>
      </c>
      <c r="I90" s="51"/>
      <c r="J90" s="43"/>
      <c r="K90" s="37"/>
      <c r="L90" s="42"/>
      <c r="M90" s="42"/>
      <c r="N90" s="42"/>
    </row>
    <row r="91" spans="1:14" ht="99.95" customHeight="1" x14ac:dyDescent="0.15">
      <c r="A91" s="37" t="s">
        <v>113</v>
      </c>
      <c r="B91" s="37" t="s">
        <v>40</v>
      </c>
      <c r="C91" s="38" t="s">
        <v>219</v>
      </c>
      <c r="D91" s="37" t="s">
        <v>23</v>
      </c>
      <c r="E91" s="39">
        <v>3010001142283</v>
      </c>
      <c r="F91" s="40" t="s">
        <v>279</v>
      </c>
      <c r="G91" s="49"/>
      <c r="H91" s="49">
        <v>67653520</v>
      </c>
      <c r="I91" s="51"/>
      <c r="J91" s="43"/>
      <c r="K91" s="37"/>
      <c r="L91" s="42"/>
      <c r="M91" s="42"/>
      <c r="N91" s="42"/>
    </row>
    <row r="92" spans="1:14" ht="99.95" customHeight="1" x14ac:dyDescent="0.15">
      <c r="A92" s="37" t="s">
        <v>114</v>
      </c>
      <c r="B92" s="37" t="s">
        <v>40</v>
      </c>
      <c r="C92" s="38" t="s">
        <v>211</v>
      </c>
      <c r="D92" s="37" t="s">
        <v>238</v>
      </c>
      <c r="E92" s="39">
        <v>4010401030574</v>
      </c>
      <c r="F92" s="40" t="s">
        <v>279</v>
      </c>
      <c r="G92" s="49"/>
      <c r="H92" s="49">
        <v>5247523</v>
      </c>
      <c r="I92" s="51"/>
      <c r="J92" s="43"/>
      <c r="K92" s="37"/>
      <c r="L92" s="42"/>
      <c r="M92" s="42"/>
      <c r="N92" s="42"/>
    </row>
    <row r="93" spans="1:14" ht="99.95" customHeight="1" x14ac:dyDescent="0.15">
      <c r="A93" s="37" t="s">
        <v>115</v>
      </c>
      <c r="B93" s="37" t="s">
        <v>40</v>
      </c>
      <c r="C93" s="38" t="s">
        <v>216</v>
      </c>
      <c r="D93" s="37" t="s">
        <v>217</v>
      </c>
      <c r="E93" s="39">
        <v>8100001007753</v>
      </c>
      <c r="F93" s="40" t="s">
        <v>255</v>
      </c>
      <c r="G93" s="49"/>
      <c r="H93" s="49">
        <v>8250000</v>
      </c>
      <c r="I93" s="51"/>
      <c r="J93" s="43"/>
      <c r="K93" s="37"/>
      <c r="L93" s="42"/>
      <c r="M93" s="42"/>
      <c r="N93" s="42"/>
    </row>
    <row r="94" spans="1:14" ht="99.95" customHeight="1" x14ac:dyDescent="0.15">
      <c r="A94" s="37" t="s">
        <v>116</v>
      </c>
      <c r="B94" s="37" t="s">
        <v>40</v>
      </c>
      <c r="C94" s="38" t="s">
        <v>216</v>
      </c>
      <c r="D94" s="37" t="s">
        <v>29</v>
      </c>
      <c r="E94" s="39">
        <v>9010401021742</v>
      </c>
      <c r="F94" s="40" t="s">
        <v>287</v>
      </c>
      <c r="G94" s="49">
        <v>16969700</v>
      </c>
      <c r="H94" s="49">
        <v>16940000</v>
      </c>
      <c r="I94" s="51">
        <v>0.998</v>
      </c>
      <c r="J94" s="43"/>
      <c r="K94" s="37"/>
      <c r="L94" s="42"/>
      <c r="M94" s="42"/>
      <c r="N94" s="42"/>
    </row>
    <row r="95" spans="1:14" ht="99.95" customHeight="1" x14ac:dyDescent="0.15">
      <c r="A95" s="37" t="s">
        <v>117</v>
      </c>
      <c r="B95" s="37" t="s">
        <v>40</v>
      </c>
      <c r="C95" s="38" t="s">
        <v>209</v>
      </c>
      <c r="D95" s="37" t="s">
        <v>28</v>
      </c>
      <c r="E95" s="39">
        <v>7010001029485</v>
      </c>
      <c r="F95" s="40" t="s">
        <v>288</v>
      </c>
      <c r="G95" s="49"/>
      <c r="H95" s="49">
        <v>6584600</v>
      </c>
      <c r="I95" s="51"/>
      <c r="J95" s="43"/>
      <c r="K95" s="37"/>
      <c r="L95" s="42"/>
      <c r="M95" s="42"/>
      <c r="N95" s="42"/>
    </row>
    <row r="96" spans="1:14" ht="99.95" customHeight="1" x14ac:dyDescent="0.15">
      <c r="A96" s="37" t="s">
        <v>118</v>
      </c>
      <c r="B96" s="37" t="s">
        <v>40</v>
      </c>
      <c r="C96" s="38" t="s">
        <v>209</v>
      </c>
      <c r="D96" s="37" t="s">
        <v>312</v>
      </c>
      <c r="E96" s="39">
        <v>1010001008791</v>
      </c>
      <c r="F96" s="64" t="s">
        <v>256</v>
      </c>
      <c r="G96" s="65">
        <v>4508900</v>
      </c>
      <c r="H96" s="65">
        <v>4499000</v>
      </c>
      <c r="I96" s="66">
        <v>0.997</v>
      </c>
      <c r="J96" s="43"/>
      <c r="K96" s="37"/>
      <c r="L96" s="42"/>
      <c r="M96" s="42"/>
      <c r="N96" s="42"/>
    </row>
    <row r="97" spans="1:14" ht="99.95" customHeight="1" x14ac:dyDescent="0.15">
      <c r="A97" s="37" t="s">
        <v>119</v>
      </c>
      <c r="B97" s="37" t="s">
        <v>40</v>
      </c>
      <c r="C97" s="38" t="s">
        <v>209</v>
      </c>
      <c r="D97" s="37" t="s">
        <v>312</v>
      </c>
      <c r="E97" s="39">
        <v>1010001008791</v>
      </c>
      <c r="F97" s="70" t="s">
        <v>256</v>
      </c>
      <c r="G97" s="71">
        <v>1970100</v>
      </c>
      <c r="H97" s="71">
        <v>1969000</v>
      </c>
      <c r="I97" s="72">
        <v>0.999</v>
      </c>
      <c r="J97" s="73"/>
      <c r="K97" s="37"/>
      <c r="L97" s="42"/>
      <c r="M97" s="42"/>
      <c r="N97" s="42"/>
    </row>
    <row r="98" spans="1:14" ht="99.95" customHeight="1" x14ac:dyDescent="0.15">
      <c r="A98" s="37" t="s">
        <v>120</v>
      </c>
      <c r="B98" s="37" t="s">
        <v>40</v>
      </c>
      <c r="C98" s="38" t="s">
        <v>205</v>
      </c>
      <c r="D98" s="37" t="s">
        <v>312</v>
      </c>
      <c r="E98" s="39">
        <v>1010001008791</v>
      </c>
      <c r="F98" s="40" t="s">
        <v>256</v>
      </c>
      <c r="G98" s="49">
        <v>3069000</v>
      </c>
      <c r="H98" s="49">
        <v>3069000</v>
      </c>
      <c r="I98" s="51">
        <v>1</v>
      </c>
      <c r="J98" s="43"/>
      <c r="K98" s="37"/>
      <c r="L98" s="42"/>
      <c r="M98" s="42"/>
      <c r="N98" s="42"/>
    </row>
    <row r="99" spans="1:14" ht="99.95" customHeight="1" x14ac:dyDescent="0.15">
      <c r="A99" s="37" t="s">
        <v>121</v>
      </c>
      <c r="B99" s="37" t="s">
        <v>40</v>
      </c>
      <c r="C99" s="38" t="s">
        <v>209</v>
      </c>
      <c r="D99" s="37" t="s">
        <v>312</v>
      </c>
      <c r="E99" s="39">
        <v>1010001008791</v>
      </c>
      <c r="F99" s="40" t="s">
        <v>256</v>
      </c>
      <c r="G99" s="49"/>
      <c r="H99" s="49">
        <v>5071000</v>
      </c>
      <c r="I99" s="51"/>
      <c r="J99" s="43"/>
      <c r="K99" s="37"/>
      <c r="L99" s="42"/>
      <c r="M99" s="42"/>
      <c r="N99" s="42"/>
    </row>
    <row r="100" spans="1:14" ht="99.95" customHeight="1" x14ac:dyDescent="0.15">
      <c r="A100" s="37" t="s">
        <v>122</v>
      </c>
      <c r="B100" s="37" t="s">
        <v>40</v>
      </c>
      <c r="C100" s="38" t="s">
        <v>209</v>
      </c>
      <c r="D100" s="37" t="s">
        <v>312</v>
      </c>
      <c r="E100" s="39">
        <v>1010001008791</v>
      </c>
      <c r="F100" s="40" t="s">
        <v>256</v>
      </c>
      <c r="G100" s="49"/>
      <c r="H100" s="49">
        <v>16786000</v>
      </c>
      <c r="I100" s="51"/>
      <c r="J100" s="43"/>
      <c r="K100" s="37"/>
      <c r="L100" s="42"/>
      <c r="M100" s="42"/>
      <c r="N100" s="42"/>
    </row>
    <row r="101" spans="1:14" ht="99.95" customHeight="1" x14ac:dyDescent="0.15">
      <c r="A101" s="44" t="s">
        <v>123</v>
      </c>
      <c r="B101" s="44" t="s">
        <v>40</v>
      </c>
      <c r="C101" s="45" t="s">
        <v>209</v>
      </c>
      <c r="D101" s="44" t="s">
        <v>312</v>
      </c>
      <c r="E101" s="46">
        <v>1010001008791</v>
      </c>
      <c r="F101" s="40" t="s">
        <v>256</v>
      </c>
      <c r="G101" s="49"/>
      <c r="H101" s="49">
        <v>6831000</v>
      </c>
      <c r="I101" s="51"/>
      <c r="J101" s="41"/>
      <c r="K101" s="44"/>
      <c r="L101" s="47"/>
      <c r="M101" s="47"/>
      <c r="N101" s="47"/>
    </row>
    <row r="102" spans="1:14" ht="99.95" customHeight="1" x14ac:dyDescent="0.15">
      <c r="A102" s="37" t="s">
        <v>124</v>
      </c>
      <c r="B102" s="37" t="s">
        <v>40</v>
      </c>
      <c r="C102" s="38" t="s">
        <v>209</v>
      </c>
      <c r="D102" s="37" t="s">
        <v>312</v>
      </c>
      <c r="E102" s="39">
        <v>1010001008791</v>
      </c>
      <c r="F102" s="37" t="s">
        <v>256</v>
      </c>
      <c r="G102" s="50"/>
      <c r="H102" s="50">
        <v>2871000</v>
      </c>
      <c r="I102" s="52"/>
      <c r="J102" s="48"/>
      <c r="K102" s="37"/>
      <c r="L102" s="42"/>
      <c r="M102" s="42"/>
      <c r="N102" s="42"/>
    </row>
    <row r="103" spans="1:14" ht="99.95" customHeight="1" x14ac:dyDescent="0.15">
      <c r="A103" s="37" t="s">
        <v>125</v>
      </c>
      <c r="B103" s="37" t="s">
        <v>40</v>
      </c>
      <c r="C103" s="38" t="s">
        <v>209</v>
      </c>
      <c r="D103" s="37" t="s">
        <v>312</v>
      </c>
      <c r="E103" s="39">
        <v>1010001008791</v>
      </c>
      <c r="F103" s="37" t="s">
        <v>256</v>
      </c>
      <c r="G103" s="50"/>
      <c r="H103" s="50">
        <v>4950000</v>
      </c>
      <c r="I103" s="52"/>
      <c r="J103" s="48"/>
      <c r="K103" s="37"/>
      <c r="L103" s="42"/>
      <c r="M103" s="42"/>
      <c r="N103" s="42"/>
    </row>
    <row r="104" spans="1:14" ht="99.95" customHeight="1" x14ac:dyDescent="0.15">
      <c r="A104" s="56" t="s">
        <v>126</v>
      </c>
      <c r="B104" s="56" t="s">
        <v>40</v>
      </c>
      <c r="C104" s="57" t="s">
        <v>209</v>
      </c>
      <c r="D104" s="56" t="s">
        <v>312</v>
      </c>
      <c r="E104" s="58">
        <v>1010001008791</v>
      </c>
      <c r="F104" s="59" t="s">
        <v>256</v>
      </c>
      <c r="G104" s="60"/>
      <c r="H104" s="60">
        <v>33913000</v>
      </c>
      <c r="I104" s="61"/>
      <c r="J104" s="62"/>
      <c r="K104" s="56"/>
      <c r="L104" s="63"/>
      <c r="M104" s="63"/>
      <c r="N104" s="63"/>
    </row>
    <row r="105" spans="1:14" ht="99.95" customHeight="1" x14ac:dyDescent="0.15">
      <c r="A105" s="37" t="s">
        <v>127</v>
      </c>
      <c r="B105" s="37" t="s">
        <v>40</v>
      </c>
      <c r="C105" s="38" t="s">
        <v>209</v>
      </c>
      <c r="D105" s="37" t="s">
        <v>312</v>
      </c>
      <c r="E105" s="39">
        <v>1010001008791</v>
      </c>
      <c r="F105" s="40" t="s">
        <v>256</v>
      </c>
      <c r="G105" s="49"/>
      <c r="H105" s="49">
        <v>1991000</v>
      </c>
      <c r="I105" s="51"/>
      <c r="J105" s="43"/>
      <c r="K105" s="37"/>
      <c r="L105" s="42"/>
      <c r="M105" s="42"/>
      <c r="N105" s="42"/>
    </row>
    <row r="106" spans="1:14" ht="99.95" customHeight="1" x14ac:dyDescent="0.15">
      <c r="A106" s="37" t="s">
        <v>128</v>
      </c>
      <c r="B106" s="37" t="s">
        <v>40</v>
      </c>
      <c r="C106" s="38" t="s">
        <v>209</v>
      </c>
      <c r="D106" s="37" t="s">
        <v>312</v>
      </c>
      <c r="E106" s="39">
        <v>1010001008791</v>
      </c>
      <c r="F106" s="64" t="s">
        <v>256</v>
      </c>
      <c r="G106" s="65"/>
      <c r="H106" s="65">
        <v>2013000</v>
      </c>
      <c r="I106" s="66"/>
      <c r="J106" s="43"/>
      <c r="K106" s="37"/>
      <c r="L106" s="42"/>
      <c r="M106" s="42"/>
      <c r="N106" s="42"/>
    </row>
    <row r="107" spans="1:14" ht="99.95" customHeight="1" x14ac:dyDescent="0.15">
      <c r="A107" s="37" t="s">
        <v>129</v>
      </c>
      <c r="B107" s="37" t="s">
        <v>40</v>
      </c>
      <c r="C107" s="38" t="s">
        <v>209</v>
      </c>
      <c r="D107" s="37" t="s">
        <v>312</v>
      </c>
      <c r="E107" s="39">
        <v>1010001008791</v>
      </c>
      <c r="F107" s="70" t="s">
        <v>256</v>
      </c>
      <c r="G107" s="71"/>
      <c r="H107" s="71">
        <v>2112000</v>
      </c>
      <c r="I107" s="72"/>
      <c r="J107" s="73"/>
      <c r="K107" s="37"/>
      <c r="L107" s="42"/>
      <c r="M107" s="42"/>
      <c r="N107" s="42"/>
    </row>
    <row r="108" spans="1:14" ht="99.95" customHeight="1" x14ac:dyDescent="0.15">
      <c r="A108" s="37" t="s">
        <v>130</v>
      </c>
      <c r="B108" s="37" t="s">
        <v>40</v>
      </c>
      <c r="C108" s="38" t="s">
        <v>209</v>
      </c>
      <c r="D108" s="37" t="s">
        <v>312</v>
      </c>
      <c r="E108" s="39">
        <v>1010001008791</v>
      </c>
      <c r="F108" s="40" t="s">
        <v>256</v>
      </c>
      <c r="G108" s="49">
        <v>3765300</v>
      </c>
      <c r="H108" s="49">
        <v>3762000</v>
      </c>
      <c r="I108" s="51">
        <v>0.999</v>
      </c>
      <c r="J108" s="43"/>
      <c r="K108" s="37"/>
      <c r="L108" s="42"/>
      <c r="M108" s="42"/>
      <c r="N108" s="42"/>
    </row>
    <row r="109" spans="1:14" ht="99.95" customHeight="1" x14ac:dyDescent="0.15">
      <c r="A109" s="37" t="s">
        <v>131</v>
      </c>
      <c r="B109" s="37" t="s">
        <v>40</v>
      </c>
      <c r="C109" s="38" t="s">
        <v>205</v>
      </c>
      <c r="D109" s="37" t="s">
        <v>312</v>
      </c>
      <c r="E109" s="39">
        <v>1010001008791</v>
      </c>
      <c r="F109" s="40" t="s">
        <v>256</v>
      </c>
      <c r="G109" s="49"/>
      <c r="H109" s="49">
        <v>9361000</v>
      </c>
      <c r="I109" s="51"/>
      <c r="J109" s="43"/>
      <c r="K109" s="37"/>
      <c r="L109" s="42"/>
      <c r="M109" s="42"/>
      <c r="N109" s="42"/>
    </row>
    <row r="110" spans="1:14" ht="99.95" customHeight="1" x14ac:dyDescent="0.15">
      <c r="A110" s="37" t="s">
        <v>132</v>
      </c>
      <c r="B110" s="37" t="s">
        <v>40</v>
      </c>
      <c r="C110" s="38" t="s">
        <v>209</v>
      </c>
      <c r="D110" s="37" t="s">
        <v>312</v>
      </c>
      <c r="E110" s="39">
        <v>1010001008791</v>
      </c>
      <c r="F110" s="40" t="s">
        <v>256</v>
      </c>
      <c r="G110" s="49"/>
      <c r="H110" s="49">
        <v>2838000</v>
      </c>
      <c r="I110" s="51"/>
      <c r="J110" s="43"/>
      <c r="K110" s="37"/>
      <c r="L110" s="42"/>
      <c r="M110" s="42"/>
      <c r="N110" s="42"/>
    </row>
    <row r="111" spans="1:14" ht="99.95" customHeight="1" x14ac:dyDescent="0.15">
      <c r="A111" s="37" t="s">
        <v>133</v>
      </c>
      <c r="B111" s="37" t="s">
        <v>40</v>
      </c>
      <c r="C111" s="38" t="s">
        <v>213</v>
      </c>
      <c r="D111" s="37" t="s">
        <v>312</v>
      </c>
      <c r="E111" s="39">
        <v>1010001008791</v>
      </c>
      <c r="F111" s="40" t="s">
        <v>256</v>
      </c>
      <c r="G111" s="49"/>
      <c r="H111" s="49">
        <v>2574000</v>
      </c>
      <c r="I111" s="51"/>
      <c r="J111" s="43"/>
      <c r="K111" s="37"/>
      <c r="L111" s="42"/>
      <c r="M111" s="42"/>
      <c r="N111" s="42"/>
    </row>
    <row r="112" spans="1:14" ht="99.95" customHeight="1" x14ac:dyDescent="0.15">
      <c r="A112" s="37" t="s">
        <v>134</v>
      </c>
      <c r="B112" s="37" t="s">
        <v>40</v>
      </c>
      <c r="C112" s="38" t="s">
        <v>205</v>
      </c>
      <c r="D112" s="37" t="s">
        <v>312</v>
      </c>
      <c r="E112" s="39">
        <v>1010001008791</v>
      </c>
      <c r="F112" s="40" t="s">
        <v>256</v>
      </c>
      <c r="G112" s="49"/>
      <c r="H112" s="49">
        <v>7249000</v>
      </c>
      <c r="I112" s="51"/>
      <c r="J112" s="43"/>
      <c r="K112" s="37"/>
      <c r="L112" s="42"/>
      <c r="M112" s="42"/>
      <c r="N112" s="42"/>
    </row>
    <row r="113" spans="1:14" ht="99.95" customHeight="1" x14ac:dyDescent="0.15">
      <c r="A113" s="37" t="s">
        <v>135</v>
      </c>
      <c r="B113" s="37" t="s">
        <v>40</v>
      </c>
      <c r="C113" s="38" t="s">
        <v>205</v>
      </c>
      <c r="D113" s="37" t="s">
        <v>312</v>
      </c>
      <c r="E113" s="39">
        <v>1010001008791</v>
      </c>
      <c r="F113" s="40" t="s">
        <v>256</v>
      </c>
      <c r="G113" s="49"/>
      <c r="H113" s="49">
        <v>3432000</v>
      </c>
      <c r="I113" s="51"/>
      <c r="J113" s="43"/>
      <c r="K113" s="37"/>
      <c r="L113" s="42"/>
      <c r="M113" s="42"/>
      <c r="N113" s="42"/>
    </row>
    <row r="114" spans="1:14" ht="99.95" customHeight="1" x14ac:dyDescent="0.15">
      <c r="A114" s="37" t="s">
        <v>136</v>
      </c>
      <c r="B114" s="37" t="s">
        <v>40</v>
      </c>
      <c r="C114" s="38" t="s">
        <v>209</v>
      </c>
      <c r="D114" s="37" t="s">
        <v>312</v>
      </c>
      <c r="E114" s="39">
        <v>1010001008791</v>
      </c>
      <c r="F114" s="40" t="s">
        <v>256</v>
      </c>
      <c r="G114" s="49"/>
      <c r="H114" s="49">
        <v>4653000</v>
      </c>
      <c r="I114" s="51"/>
      <c r="J114" s="43"/>
      <c r="K114" s="37"/>
      <c r="L114" s="42"/>
      <c r="M114" s="42"/>
      <c r="N114" s="42"/>
    </row>
    <row r="115" spans="1:14" ht="99.95" customHeight="1" x14ac:dyDescent="0.15">
      <c r="A115" s="37" t="s">
        <v>137</v>
      </c>
      <c r="B115" s="37" t="s">
        <v>40</v>
      </c>
      <c r="C115" s="38" t="s">
        <v>209</v>
      </c>
      <c r="D115" s="37" t="s">
        <v>312</v>
      </c>
      <c r="E115" s="39">
        <v>1010001008791</v>
      </c>
      <c r="F115" s="40" t="s">
        <v>256</v>
      </c>
      <c r="G115" s="49"/>
      <c r="H115" s="49">
        <v>10351000</v>
      </c>
      <c r="I115" s="51"/>
      <c r="J115" s="43"/>
      <c r="K115" s="37"/>
      <c r="L115" s="42"/>
      <c r="M115" s="42"/>
      <c r="N115" s="42"/>
    </row>
    <row r="116" spans="1:14" ht="99.95" customHeight="1" x14ac:dyDescent="0.15">
      <c r="A116" s="37" t="s">
        <v>138</v>
      </c>
      <c r="B116" s="37" t="s">
        <v>40</v>
      </c>
      <c r="C116" s="38" t="s">
        <v>239</v>
      </c>
      <c r="D116" s="37" t="s">
        <v>240</v>
      </c>
      <c r="E116" s="39">
        <v>4180001068478</v>
      </c>
      <c r="F116" s="64" t="s">
        <v>289</v>
      </c>
      <c r="G116" s="65">
        <v>6798000</v>
      </c>
      <c r="H116" s="65">
        <v>6798000</v>
      </c>
      <c r="I116" s="66">
        <v>1</v>
      </c>
      <c r="J116" s="43"/>
      <c r="K116" s="37"/>
      <c r="L116" s="42"/>
      <c r="M116" s="42"/>
      <c r="N116" s="42"/>
    </row>
    <row r="117" spans="1:14" ht="99.95" customHeight="1" x14ac:dyDescent="0.15">
      <c r="A117" s="37" t="s">
        <v>139</v>
      </c>
      <c r="B117" s="37" t="s">
        <v>40</v>
      </c>
      <c r="C117" s="38" t="s">
        <v>221</v>
      </c>
      <c r="D117" s="37" t="s">
        <v>30</v>
      </c>
      <c r="E117" s="39">
        <v>6010001018290</v>
      </c>
      <c r="F117" s="70" t="s">
        <v>290</v>
      </c>
      <c r="G117" s="71">
        <v>2554200</v>
      </c>
      <c r="H117" s="71">
        <v>2552000</v>
      </c>
      <c r="I117" s="72">
        <v>0.999</v>
      </c>
      <c r="J117" s="73"/>
      <c r="K117" s="37"/>
      <c r="L117" s="42"/>
      <c r="M117" s="42"/>
      <c r="N117" s="42"/>
    </row>
    <row r="118" spans="1:14" ht="99.95" customHeight="1" x14ac:dyDescent="0.15">
      <c r="A118" s="37" t="s">
        <v>140</v>
      </c>
      <c r="B118" s="37" t="s">
        <v>40</v>
      </c>
      <c r="C118" s="38" t="s">
        <v>230</v>
      </c>
      <c r="D118" s="37" t="s">
        <v>313</v>
      </c>
      <c r="E118" s="39">
        <v>8010001081270</v>
      </c>
      <c r="F118" s="40" t="s">
        <v>291</v>
      </c>
      <c r="G118" s="49">
        <v>3631100</v>
      </c>
      <c r="H118" s="49">
        <v>3630000</v>
      </c>
      <c r="I118" s="51">
        <v>0.999</v>
      </c>
      <c r="J118" s="43"/>
      <c r="K118" s="37"/>
      <c r="L118" s="42"/>
      <c r="M118" s="42"/>
      <c r="N118" s="42"/>
    </row>
    <row r="119" spans="1:14" ht="99.95" customHeight="1" x14ac:dyDescent="0.15">
      <c r="A119" s="37" t="s">
        <v>141</v>
      </c>
      <c r="B119" s="37" t="s">
        <v>40</v>
      </c>
      <c r="C119" s="38" t="s">
        <v>230</v>
      </c>
      <c r="D119" s="37" t="s">
        <v>241</v>
      </c>
      <c r="E119" s="39">
        <v>8010001081270</v>
      </c>
      <c r="F119" s="40" t="s">
        <v>291</v>
      </c>
      <c r="G119" s="49"/>
      <c r="H119" s="49">
        <v>3069000</v>
      </c>
      <c r="I119" s="51"/>
      <c r="J119" s="43"/>
      <c r="K119" s="37"/>
      <c r="L119" s="42"/>
      <c r="M119" s="42"/>
      <c r="N119" s="42"/>
    </row>
    <row r="120" spans="1:14" ht="99.95" customHeight="1" x14ac:dyDescent="0.15">
      <c r="A120" s="37" t="s">
        <v>61</v>
      </c>
      <c r="B120" s="37" t="s">
        <v>40</v>
      </c>
      <c r="C120" s="38" t="s">
        <v>209</v>
      </c>
      <c r="D120" s="37" t="s">
        <v>312</v>
      </c>
      <c r="E120" s="39">
        <v>1010001008791</v>
      </c>
      <c r="F120" s="40" t="s">
        <v>256</v>
      </c>
      <c r="G120" s="49"/>
      <c r="H120" s="49">
        <v>3421000</v>
      </c>
      <c r="I120" s="51"/>
      <c r="J120" s="43"/>
      <c r="K120" s="37"/>
      <c r="L120" s="42"/>
      <c r="M120" s="42"/>
      <c r="N120" s="42"/>
    </row>
    <row r="121" spans="1:14" ht="99.95" customHeight="1" x14ac:dyDescent="0.15">
      <c r="A121" s="37" t="s">
        <v>142</v>
      </c>
      <c r="B121" s="37" t="s">
        <v>40</v>
      </c>
      <c r="C121" s="38" t="s">
        <v>227</v>
      </c>
      <c r="D121" s="37" t="s">
        <v>34</v>
      </c>
      <c r="E121" s="39">
        <v>3010601032941</v>
      </c>
      <c r="F121" s="40" t="s">
        <v>292</v>
      </c>
      <c r="G121" s="49"/>
      <c r="H121" s="49">
        <v>19074000</v>
      </c>
      <c r="I121" s="51"/>
      <c r="J121" s="43"/>
      <c r="K121" s="37"/>
      <c r="L121" s="42"/>
      <c r="M121" s="42"/>
      <c r="N121" s="42"/>
    </row>
    <row r="122" spans="1:14" ht="99.95" customHeight="1" x14ac:dyDescent="0.15">
      <c r="A122" s="37" t="s">
        <v>72</v>
      </c>
      <c r="B122" s="37" t="s">
        <v>40</v>
      </c>
      <c r="C122" s="38" t="s">
        <v>207</v>
      </c>
      <c r="D122" s="37" t="s">
        <v>226</v>
      </c>
      <c r="E122" s="39">
        <v>5010601014145</v>
      </c>
      <c r="F122" s="40" t="s">
        <v>261</v>
      </c>
      <c r="G122" s="49">
        <v>3901700</v>
      </c>
      <c r="H122" s="49">
        <v>3899500</v>
      </c>
      <c r="I122" s="51">
        <v>0.999</v>
      </c>
      <c r="J122" s="43"/>
      <c r="K122" s="37"/>
      <c r="L122" s="42"/>
      <c r="M122" s="42"/>
      <c r="N122" s="42"/>
    </row>
    <row r="123" spans="1:14" ht="99.95" customHeight="1" x14ac:dyDescent="0.15">
      <c r="A123" s="37" t="s">
        <v>143</v>
      </c>
      <c r="B123" s="37" t="s">
        <v>40</v>
      </c>
      <c r="C123" s="38" t="s">
        <v>230</v>
      </c>
      <c r="D123" s="37" t="s">
        <v>241</v>
      </c>
      <c r="E123" s="39">
        <v>8010001081270</v>
      </c>
      <c r="F123" s="40" t="s">
        <v>293</v>
      </c>
      <c r="G123" s="49"/>
      <c r="H123" s="49">
        <v>5511000</v>
      </c>
      <c r="I123" s="51"/>
      <c r="J123" s="43"/>
      <c r="K123" s="37"/>
      <c r="L123" s="42"/>
      <c r="M123" s="42"/>
      <c r="N123" s="42"/>
    </row>
    <row r="124" spans="1:14" ht="99.95" customHeight="1" x14ac:dyDescent="0.15">
      <c r="A124" s="37" t="s">
        <v>144</v>
      </c>
      <c r="B124" s="37" t="s">
        <v>40</v>
      </c>
      <c r="C124" s="38" t="s">
        <v>230</v>
      </c>
      <c r="D124" s="37" t="s">
        <v>241</v>
      </c>
      <c r="E124" s="39">
        <v>8010001081270</v>
      </c>
      <c r="F124" s="40" t="s">
        <v>293</v>
      </c>
      <c r="G124" s="49"/>
      <c r="H124" s="49">
        <v>3054700</v>
      </c>
      <c r="I124" s="51"/>
      <c r="J124" s="43"/>
      <c r="K124" s="37"/>
      <c r="L124" s="42"/>
      <c r="M124" s="42"/>
      <c r="N124" s="42"/>
    </row>
    <row r="125" spans="1:14" ht="99.95" customHeight="1" x14ac:dyDescent="0.15">
      <c r="A125" s="37" t="s">
        <v>145</v>
      </c>
      <c r="B125" s="37" t="s">
        <v>40</v>
      </c>
      <c r="C125" s="38" t="s">
        <v>230</v>
      </c>
      <c r="D125" s="37" t="s">
        <v>241</v>
      </c>
      <c r="E125" s="39">
        <v>8010001081270</v>
      </c>
      <c r="F125" s="40" t="s">
        <v>293</v>
      </c>
      <c r="G125" s="49"/>
      <c r="H125" s="49">
        <v>1879900</v>
      </c>
      <c r="I125" s="51"/>
      <c r="J125" s="43"/>
      <c r="K125" s="37"/>
      <c r="L125" s="42"/>
      <c r="M125" s="42"/>
      <c r="N125" s="42"/>
    </row>
    <row r="126" spans="1:14" ht="99.95" customHeight="1" x14ac:dyDescent="0.15">
      <c r="A126" s="37" t="s">
        <v>146</v>
      </c>
      <c r="B126" s="37" t="s">
        <v>40</v>
      </c>
      <c r="C126" s="38" t="s">
        <v>230</v>
      </c>
      <c r="D126" s="37" t="s">
        <v>241</v>
      </c>
      <c r="E126" s="39">
        <v>8010001081270</v>
      </c>
      <c r="F126" s="64" t="s">
        <v>293</v>
      </c>
      <c r="G126" s="65">
        <v>4998400</v>
      </c>
      <c r="H126" s="65">
        <v>4997685</v>
      </c>
      <c r="I126" s="66">
        <v>0.999</v>
      </c>
      <c r="J126" s="43"/>
      <c r="K126" s="37"/>
      <c r="L126" s="42"/>
      <c r="M126" s="42"/>
      <c r="N126" s="42"/>
    </row>
    <row r="127" spans="1:14" ht="99.95" customHeight="1" x14ac:dyDescent="0.15">
      <c r="A127" s="37" t="s">
        <v>147</v>
      </c>
      <c r="B127" s="37" t="s">
        <v>40</v>
      </c>
      <c r="C127" s="38" t="s">
        <v>230</v>
      </c>
      <c r="D127" s="37" t="s">
        <v>241</v>
      </c>
      <c r="E127" s="39">
        <v>8010001081270</v>
      </c>
      <c r="F127" s="70" t="s">
        <v>293</v>
      </c>
      <c r="G127" s="71"/>
      <c r="H127" s="71">
        <v>1161600</v>
      </c>
      <c r="I127" s="72"/>
      <c r="J127" s="73"/>
      <c r="K127" s="37"/>
      <c r="L127" s="42"/>
      <c r="M127" s="42"/>
      <c r="N127" s="42"/>
    </row>
    <row r="128" spans="1:14" ht="99.95" customHeight="1" x14ac:dyDescent="0.15">
      <c r="A128" s="37" t="s">
        <v>148</v>
      </c>
      <c r="B128" s="37" t="s">
        <v>40</v>
      </c>
      <c r="C128" s="38" t="s">
        <v>205</v>
      </c>
      <c r="D128" s="37" t="s">
        <v>206</v>
      </c>
      <c r="E128" s="39">
        <v>1010401002840</v>
      </c>
      <c r="F128" s="40" t="s">
        <v>263</v>
      </c>
      <c r="G128" s="49">
        <v>21722800</v>
      </c>
      <c r="H128" s="49">
        <v>21703000</v>
      </c>
      <c r="I128" s="51">
        <v>0.999</v>
      </c>
      <c r="J128" s="43"/>
      <c r="K128" s="37"/>
      <c r="L128" s="42"/>
      <c r="M128" s="42"/>
      <c r="N128" s="42"/>
    </row>
    <row r="129" spans="1:14" ht="99.95" customHeight="1" x14ac:dyDescent="0.15">
      <c r="A129" s="37" t="s">
        <v>149</v>
      </c>
      <c r="B129" s="37" t="s">
        <v>40</v>
      </c>
      <c r="C129" s="38" t="s">
        <v>227</v>
      </c>
      <c r="D129" s="37" t="s">
        <v>218</v>
      </c>
      <c r="E129" s="39">
        <v>7180001134797</v>
      </c>
      <c r="F129" s="40" t="s">
        <v>263</v>
      </c>
      <c r="G129" s="49"/>
      <c r="H129" s="49">
        <v>14861000</v>
      </c>
      <c r="I129" s="51"/>
      <c r="J129" s="43"/>
      <c r="K129" s="37"/>
      <c r="L129" s="42"/>
      <c r="M129" s="42"/>
      <c r="N129" s="42"/>
    </row>
    <row r="130" spans="1:14" ht="99.95" customHeight="1" x14ac:dyDescent="0.15">
      <c r="A130" s="37" t="s">
        <v>150</v>
      </c>
      <c r="B130" s="37" t="s">
        <v>40</v>
      </c>
      <c r="C130" s="38" t="s">
        <v>227</v>
      </c>
      <c r="D130" s="37" t="s">
        <v>218</v>
      </c>
      <c r="E130" s="39">
        <v>7180001134797</v>
      </c>
      <c r="F130" s="40" t="s">
        <v>263</v>
      </c>
      <c r="G130" s="49"/>
      <c r="H130" s="49">
        <v>4675000</v>
      </c>
      <c r="I130" s="51"/>
      <c r="J130" s="43"/>
      <c r="K130" s="37"/>
      <c r="L130" s="42"/>
      <c r="M130" s="42"/>
      <c r="N130" s="42"/>
    </row>
    <row r="131" spans="1:14" ht="99.95" customHeight="1" x14ac:dyDescent="0.15">
      <c r="A131" s="37" t="s">
        <v>151</v>
      </c>
      <c r="B131" s="37" t="s">
        <v>40</v>
      </c>
      <c r="C131" s="38" t="s">
        <v>216</v>
      </c>
      <c r="D131" s="37" t="s">
        <v>224</v>
      </c>
      <c r="E131" s="39">
        <v>5010401053632</v>
      </c>
      <c r="F131" s="40" t="s">
        <v>263</v>
      </c>
      <c r="G131" s="49">
        <v>9640400</v>
      </c>
      <c r="H131" s="49">
        <v>9634900</v>
      </c>
      <c r="I131" s="51">
        <v>0.999</v>
      </c>
      <c r="J131" s="43"/>
      <c r="K131" s="37"/>
      <c r="L131" s="42"/>
      <c r="M131" s="42"/>
      <c r="N131" s="42"/>
    </row>
    <row r="132" spans="1:14" ht="99.95" customHeight="1" x14ac:dyDescent="0.15">
      <c r="A132" s="37" t="s">
        <v>152</v>
      </c>
      <c r="B132" s="37" t="s">
        <v>40</v>
      </c>
      <c r="C132" s="38" t="s">
        <v>207</v>
      </c>
      <c r="D132" s="37" t="s">
        <v>29</v>
      </c>
      <c r="E132" s="39">
        <v>9010401021742</v>
      </c>
      <c r="F132" s="40" t="s">
        <v>256</v>
      </c>
      <c r="G132" s="49">
        <v>23985500</v>
      </c>
      <c r="H132" s="49">
        <v>23969000</v>
      </c>
      <c r="I132" s="51">
        <v>0.999</v>
      </c>
      <c r="J132" s="43"/>
      <c r="K132" s="37"/>
      <c r="L132" s="42"/>
      <c r="M132" s="42"/>
      <c r="N132" s="42"/>
    </row>
    <row r="133" spans="1:14" ht="99.95" customHeight="1" x14ac:dyDescent="0.15">
      <c r="A133" s="44" t="s">
        <v>153</v>
      </c>
      <c r="B133" s="44" t="s">
        <v>40</v>
      </c>
      <c r="C133" s="45" t="s">
        <v>220</v>
      </c>
      <c r="D133" s="44" t="s">
        <v>29</v>
      </c>
      <c r="E133" s="46">
        <v>9010401021742</v>
      </c>
      <c r="F133" s="40" t="s">
        <v>287</v>
      </c>
      <c r="G133" s="49">
        <v>21907600</v>
      </c>
      <c r="H133" s="49">
        <v>21890000</v>
      </c>
      <c r="I133" s="51">
        <v>0.999</v>
      </c>
      <c r="J133" s="41"/>
      <c r="K133" s="44"/>
      <c r="L133" s="47"/>
      <c r="M133" s="47"/>
      <c r="N133" s="47"/>
    </row>
    <row r="134" spans="1:14" ht="99.95" customHeight="1" x14ac:dyDescent="0.15">
      <c r="A134" s="37" t="s">
        <v>154</v>
      </c>
      <c r="B134" s="37" t="s">
        <v>40</v>
      </c>
      <c r="C134" s="38" t="s">
        <v>216</v>
      </c>
      <c r="D134" s="37" t="s">
        <v>29</v>
      </c>
      <c r="E134" s="39">
        <v>9010401021742</v>
      </c>
      <c r="F134" s="37" t="s">
        <v>294</v>
      </c>
      <c r="G134" s="50">
        <v>73431600</v>
      </c>
      <c r="H134" s="50">
        <v>73370000</v>
      </c>
      <c r="I134" s="52">
        <v>0.999</v>
      </c>
      <c r="J134" s="48"/>
      <c r="K134" s="37"/>
      <c r="L134" s="42"/>
      <c r="M134" s="42"/>
      <c r="N134" s="42"/>
    </row>
    <row r="135" spans="1:14" ht="99.95" customHeight="1" x14ac:dyDescent="0.15">
      <c r="A135" s="37" t="s">
        <v>155</v>
      </c>
      <c r="B135" s="37" t="s">
        <v>40</v>
      </c>
      <c r="C135" s="38" t="s">
        <v>235</v>
      </c>
      <c r="D135" s="37" t="s">
        <v>33</v>
      </c>
      <c r="E135" s="39">
        <v>3010401014149</v>
      </c>
      <c r="F135" s="37" t="s">
        <v>295</v>
      </c>
      <c r="G135" s="50"/>
      <c r="H135" s="50">
        <v>36630000</v>
      </c>
      <c r="I135" s="52"/>
      <c r="J135" s="48"/>
      <c r="K135" s="37"/>
      <c r="L135" s="42"/>
      <c r="M135" s="42"/>
      <c r="N135" s="42"/>
    </row>
    <row r="136" spans="1:14" ht="99.95" customHeight="1" x14ac:dyDescent="0.15">
      <c r="A136" s="56" t="s">
        <v>156</v>
      </c>
      <c r="B136" s="56" t="s">
        <v>40</v>
      </c>
      <c r="C136" s="57" t="s">
        <v>227</v>
      </c>
      <c r="D136" s="56" t="s">
        <v>31</v>
      </c>
      <c r="E136" s="58">
        <v>6200001007407</v>
      </c>
      <c r="F136" s="67" t="s">
        <v>296</v>
      </c>
      <c r="G136" s="68"/>
      <c r="H136" s="68">
        <v>149600000</v>
      </c>
      <c r="I136" s="69"/>
      <c r="J136" s="62"/>
      <c r="K136" s="56"/>
      <c r="L136" s="63"/>
      <c r="M136" s="63"/>
      <c r="N136" s="63"/>
    </row>
    <row r="137" spans="1:14" ht="99.95" customHeight="1" x14ac:dyDescent="0.15">
      <c r="A137" s="37" t="s">
        <v>157</v>
      </c>
      <c r="B137" s="37" t="s">
        <v>40</v>
      </c>
      <c r="C137" s="38" t="s">
        <v>227</v>
      </c>
      <c r="D137" s="37" t="s">
        <v>228</v>
      </c>
      <c r="E137" s="39">
        <v>7010401062557</v>
      </c>
      <c r="F137" s="70" t="s">
        <v>256</v>
      </c>
      <c r="G137" s="71"/>
      <c r="H137" s="71">
        <v>1903000</v>
      </c>
      <c r="I137" s="72"/>
      <c r="J137" s="73"/>
      <c r="K137" s="37"/>
      <c r="L137" s="42"/>
      <c r="M137" s="42"/>
      <c r="N137" s="42"/>
    </row>
    <row r="138" spans="1:14" ht="99.95" customHeight="1" x14ac:dyDescent="0.15">
      <c r="A138" s="37" t="s">
        <v>158</v>
      </c>
      <c r="B138" s="37" t="s">
        <v>40</v>
      </c>
      <c r="C138" s="38" t="s">
        <v>209</v>
      </c>
      <c r="D138" s="37" t="s">
        <v>224</v>
      </c>
      <c r="E138" s="39">
        <v>5010401053632</v>
      </c>
      <c r="F138" s="40" t="s">
        <v>267</v>
      </c>
      <c r="G138" s="49"/>
      <c r="H138" s="49">
        <v>5731000</v>
      </c>
      <c r="I138" s="51"/>
      <c r="J138" s="43"/>
      <c r="K138" s="37"/>
      <c r="L138" s="42"/>
      <c r="M138" s="42"/>
      <c r="N138" s="42"/>
    </row>
    <row r="139" spans="1:14" ht="99.95" customHeight="1" x14ac:dyDescent="0.15">
      <c r="A139" s="37" t="s">
        <v>159</v>
      </c>
      <c r="B139" s="37" t="s">
        <v>40</v>
      </c>
      <c r="C139" s="38" t="s">
        <v>220</v>
      </c>
      <c r="D139" s="37" t="s">
        <v>28</v>
      </c>
      <c r="E139" s="39">
        <v>7010001029485</v>
      </c>
      <c r="F139" s="40" t="s">
        <v>297</v>
      </c>
      <c r="G139" s="49"/>
      <c r="H139" s="49">
        <v>1826000</v>
      </c>
      <c r="I139" s="51"/>
      <c r="J139" s="43"/>
      <c r="K139" s="37"/>
      <c r="L139" s="42"/>
      <c r="M139" s="42"/>
      <c r="N139" s="42"/>
    </row>
    <row r="140" spans="1:14" ht="99.95" customHeight="1" x14ac:dyDescent="0.15">
      <c r="A140" s="37" t="s">
        <v>160</v>
      </c>
      <c r="B140" s="37" t="s">
        <v>40</v>
      </c>
      <c r="C140" s="38" t="s">
        <v>213</v>
      </c>
      <c r="D140" s="37" t="s">
        <v>218</v>
      </c>
      <c r="E140" s="39">
        <v>7180001134797</v>
      </c>
      <c r="F140" s="40" t="s">
        <v>267</v>
      </c>
      <c r="G140" s="49"/>
      <c r="H140" s="49">
        <v>1621400</v>
      </c>
      <c r="I140" s="51"/>
      <c r="J140" s="43"/>
      <c r="K140" s="37"/>
      <c r="L140" s="42"/>
      <c r="M140" s="42"/>
      <c r="N140" s="42"/>
    </row>
    <row r="141" spans="1:14" ht="99.95" customHeight="1" x14ac:dyDescent="0.15">
      <c r="A141" s="37" t="s">
        <v>161</v>
      </c>
      <c r="B141" s="37" t="s">
        <v>40</v>
      </c>
      <c r="C141" s="38" t="s">
        <v>213</v>
      </c>
      <c r="D141" s="37" t="s">
        <v>218</v>
      </c>
      <c r="E141" s="39">
        <v>7180001134797</v>
      </c>
      <c r="F141" s="40" t="s">
        <v>267</v>
      </c>
      <c r="G141" s="49">
        <v>4241600</v>
      </c>
      <c r="H141" s="49">
        <v>4228400</v>
      </c>
      <c r="I141" s="51">
        <v>0.996</v>
      </c>
      <c r="J141" s="43"/>
      <c r="K141" s="37"/>
      <c r="L141" s="42"/>
      <c r="M141" s="42"/>
      <c r="N141" s="42"/>
    </row>
    <row r="142" spans="1:14" ht="99.95" customHeight="1" x14ac:dyDescent="0.15">
      <c r="A142" s="37" t="s">
        <v>162</v>
      </c>
      <c r="B142" s="37" t="s">
        <v>40</v>
      </c>
      <c r="C142" s="38" t="s">
        <v>213</v>
      </c>
      <c r="D142" s="37" t="s">
        <v>218</v>
      </c>
      <c r="E142" s="39">
        <v>7180001134797</v>
      </c>
      <c r="F142" s="40" t="s">
        <v>267</v>
      </c>
      <c r="G142" s="49">
        <v>2973300</v>
      </c>
      <c r="H142" s="49">
        <v>2957900</v>
      </c>
      <c r="I142" s="51">
        <v>0.99399999999999999</v>
      </c>
      <c r="J142" s="43"/>
      <c r="K142" s="37"/>
      <c r="L142" s="42"/>
      <c r="M142" s="42"/>
      <c r="N142" s="42"/>
    </row>
    <row r="143" spans="1:14" ht="99.95" customHeight="1" x14ac:dyDescent="0.15">
      <c r="A143" s="37" t="s">
        <v>163</v>
      </c>
      <c r="B143" s="37" t="s">
        <v>40</v>
      </c>
      <c r="C143" s="38" t="s">
        <v>207</v>
      </c>
      <c r="D143" s="37" t="s">
        <v>218</v>
      </c>
      <c r="E143" s="39">
        <v>7180001134797</v>
      </c>
      <c r="F143" s="40" t="s">
        <v>267</v>
      </c>
      <c r="G143" s="49"/>
      <c r="H143" s="49">
        <v>43285000</v>
      </c>
      <c r="I143" s="51"/>
      <c r="J143" s="43"/>
      <c r="K143" s="37"/>
      <c r="L143" s="42"/>
      <c r="M143" s="42"/>
      <c r="N143" s="42"/>
    </row>
    <row r="144" spans="1:14" ht="99.95" customHeight="1" x14ac:dyDescent="0.15">
      <c r="A144" s="37" t="s">
        <v>164</v>
      </c>
      <c r="B144" s="37" t="s">
        <v>40</v>
      </c>
      <c r="C144" s="38" t="s">
        <v>221</v>
      </c>
      <c r="D144" s="37" t="s">
        <v>30</v>
      </c>
      <c r="E144" s="39">
        <v>6010001018290</v>
      </c>
      <c r="F144" s="40" t="s">
        <v>267</v>
      </c>
      <c r="G144" s="49">
        <v>7901300</v>
      </c>
      <c r="H144" s="49">
        <v>7898000</v>
      </c>
      <c r="I144" s="51">
        <v>0.999</v>
      </c>
      <c r="J144" s="43"/>
      <c r="K144" s="37"/>
      <c r="L144" s="42"/>
      <c r="M144" s="42"/>
      <c r="N144" s="42"/>
    </row>
    <row r="145" spans="1:14" ht="99.95" customHeight="1" x14ac:dyDescent="0.15">
      <c r="A145" s="37" t="s">
        <v>165</v>
      </c>
      <c r="B145" s="37" t="s">
        <v>40</v>
      </c>
      <c r="C145" s="38" t="s">
        <v>214</v>
      </c>
      <c r="D145" s="37" t="s">
        <v>225</v>
      </c>
      <c r="E145" s="39">
        <v>1010001020185</v>
      </c>
      <c r="F145" s="40" t="s">
        <v>267</v>
      </c>
      <c r="G145" s="49">
        <v>42695400</v>
      </c>
      <c r="H145" s="49">
        <v>42691000</v>
      </c>
      <c r="I145" s="51">
        <v>0.999</v>
      </c>
      <c r="J145" s="43"/>
      <c r="K145" s="37"/>
      <c r="L145" s="42"/>
      <c r="M145" s="42"/>
      <c r="N145" s="42"/>
    </row>
    <row r="146" spans="1:14" ht="99.95" customHeight="1" x14ac:dyDescent="0.15">
      <c r="A146" s="37" t="s">
        <v>166</v>
      </c>
      <c r="B146" s="37" t="s">
        <v>40</v>
      </c>
      <c r="C146" s="38" t="s">
        <v>211</v>
      </c>
      <c r="D146" s="37" t="s">
        <v>225</v>
      </c>
      <c r="E146" s="39">
        <v>1010001020185</v>
      </c>
      <c r="F146" s="64" t="s">
        <v>267</v>
      </c>
      <c r="G146" s="65">
        <v>11638000</v>
      </c>
      <c r="H146" s="65">
        <v>11638000</v>
      </c>
      <c r="I146" s="66">
        <v>1</v>
      </c>
      <c r="J146" s="43"/>
      <c r="K146" s="37"/>
      <c r="L146" s="42"/>
      <c r="M146" s="42"/>
      <c r="N146" s="42"/>
    </row>
    <row r="147" spans="1:14" ht="99.95" customHeight="1" x14ac:dyDescent="0.15">
      <c r="A147" s="37" t="s">
        <v>167</v>
      </c>
      <c r="B147" s="37" t="s">
        <v>40</v>
      </c>
      <c r="C147" s="38" t="s">
        <v>235</v>
      </c>
      <c r="D147" s="37" t="s">
        <v>35</v>
      </c>
      <c r="E147" s="39">
        <v>7140001005647</v>
      </c>
      <c r="F147" s="70" t="s">
        <v>264</v>
      </c>
      <c r="G147" s="71">
        <v>23758900</v>
      </c>
      <c r="H147" s="71">
        <v>23689600</v>
      </c>
      <c r="I147" s="72">
        <v>0.997</v>
      </c>
      <c r="J147" s="73"/>
      <c r="K147" s="37"/>
      <c r="L147" s="42"/>
      <c r="M147" s="42"/>
      <c r="N147" s="42"/>
    </row>
    <row r="148" spans="1:14" ht="99.95" customHeight="1" x14ac:dyDescent="0.15">
      <c r="A148" s="37" t="s">
        <v>168</v>
      </c>
      <c r="B148" s="37" t="s">
        <v>40</v>
      </c>
      <c r="C148" s="38" t="s">
        <v>209</v>
      </c>
      <c r="D148" s="37" t="s">
        <v>31</v>
      </c>
      <c r="E148" s="39">
        <v>6200001007407</v>
      </c>
      <c r="F148" s="40" t="s">
        <v>296</v>
      </c>
      <c r="G148" s="49"/>
      <c r="H148" s="49">
        <v>1903000</v>
      </c>
      <c r="I148" s="51"/>
      <c r="J148" s="43"/>
      <c r="K148" s="37"/>
      <c r="L148" s="42"/>
      <c r="M148" s="42"/>
      <c r="N148" s="42"/>
    </row>
    <row r="149" spans="1:14" ht="99.95" customHeight="1" x14ac:dyDescent="0.15">
      <c r="A149" s="37" t="s">
        <v>169</v>
      </c>
      <c r="B149" s="37" t="s">
        <v>40</v>
      </c>
      <c r="C149" s="38" t="s">
        <v>235</v>
      </c>
      <c r="D149" s="37" t="s">
        <v>206</v>
      </c>
      <c r="E149" s="39">
        <v>1010401002840</v>
      </c>
      <c r="F149" s="40" t="s">
        <v>298</v>
      </c>
      <c r="G149" s="49"/>
      <c r="H149" s="49">
        <v>106491000</v>
      </c>
      <c r="I149" s="51"/>
      <c r="J149" s="43"/>
      <c r="K149" s="37"/>
      <c r="L149" s="42"/>
      <c r="M149" s="42"/>
      <c r="N149" s="42"/>
    </row>
    <row r="150" spans="1:14" ht="99.95" customHeight="1" x14ac:dyDescent="0.15">
      <c r="A150" s="37" t="s">
        <v>170</v>
      </c>
      <c r="B150" s="37" t="s">
        <v>40</v>
      </c>
      <c r="C150" s="38" t="s">
        <v>229</v>
      </c>
      <c r="D150" s="37" t="s">
        <v>242</v>
      </c>
      <c r="E150" s="39">
        <v>4010001052390</v>
      </c>
      <c r="F150" s="40" t="s">
        <v>295</v>
      </c>
      <c r="G150" s="49"/>
      <c r="H150" s="49">
        <v>21230000</v>
      </c>
      <c r="I150" s="51"/>
      <c r="J150" s="43"/>
      <c r="K150" s="37"/>
      <c r="L150" s="42"/>
      <c r="M150" s="42"/>
      <c r="N150" s="42"/>
    </row>
    <row r="151" spans="1:14" ht="99.95" customHeight="1" x14ac:dyDescent="0.15">
      <c r="A151" s="37" t="s">
        <v>171</v>
      </c>
      <c r="B151" s="37" t="s">
        <v>40</v>
      </c>
      <c r="C151" s="38" t="s">
        <v>213</v>
      </c>
      <c r="D151" s="37" t="s">
        <v>222</v>
      </c>
      <c r="E151" s="39">
        <v>7010401093230</v>
      </c>
      <c r="F151" s="40" t="s">
        <v>272</v>
      </c>
      <c r="G151" s="49"/>
      <c r="H151" s="49">
        <v>190850000</v>
      </c>
      <c r="I151" s="51"/>
      <c r="J151" s="43"/>
      <c r="K151" s="37"/>
      <c r="L151" s="42"/>
      <c r="M151" s="42"/>
      <c r="N151" s="42"/>
    </row>
    <row r="152" spans="1:14" ht="99.95" customHeight="1" x14ac:dyDescent="0.15">
      <c r="A152" s="37" t="s">
        <v>86</v>
      </c>
      <c r="B152" s="37" t="s">
        <v>40</v>
      </c>
      <c r="C152" s="38" t="s">
        <v>230</v>
      </c>
      <c r="D152" s="37" t="s">
        <v>222</v>
      </c>
      <c r="E152" s="39">
        <v>7010401093230</v>
      </c>
      <c r="F152" s="40" t="s">
        <v>272</v>
      </c>
      <c r="G152" s="49"/>
      <c r="H152" s="49">
        <v>181335000</v>
      </c>
      <c r="I152" s="51"/>
      <c r="J152" s="43"/>
      <c r="K152" s="37"/>
      <c r="L152" s="42"/>
      <c r="M152" s="42"/>
      <c r="N152" s="42"/>
    </row>
    <row r="153" spans="1:14" ht="99.95" customHeight="1" x14ac:dyDescent="0.15">
      <c r="A153" s="37" t="s">
        <v>172</v>
      </c>
      <c r="B153" s="37" t="s">
        <v>40</v>
      </c>
      <c r="C153" s="38" t="s">
        <v>230</v>
      </c>
      <c r="D153" s="37" t="s">
        <v>222</v>
      </c>
      <c r="E153" s="39">
        <v>7010401093230</v>
      </c>
      <c r="F153" s="40" t="s">
        <v>272</v>
      </c>
      <c r="G153" s="49">
        <v>178717000</v>
      </c>
      <c r="H153" s="49">
        <v>178695000</v>
      </c>
      <c r="I153" s="51">
        <v>0.999</v>
      </c>
      <c r="J153" s="43"/>
      <c r="K153" s="37"/>
      <c r="L153" s="42"/>
      <c r="M153" s="42"/>
      <c r="N153" s="42"/>
    </row>
    <row r="154" spans="1:14" ht="99.95" customHeight="1" x14ac:dyDescent="0.15">
      <c r="A154" s="37" t="s">
        <v>173</v>
      </c>
      <c r="B154" s="37" t="s">
        <v>40</v>
      </c>
      <c r="C154" s="38" t="s">
        <v>230</v>
      </c>
      <c r="D154" s="37" t="s">
        <v>241</v>
      </c>
      <c r="E154" s="39">
        <v>8010001081270</v>
      </c>
      <c r="F154" s="40" t="s">
        <v>292</v>
      </c>
      <c r="G154" s="49"/>
      <c r="H154" s="49">
        <v>2442000</v>
      </c>
      <c r="I154" s="51"/>
      <c r="J154" s="43"/>
      <c r="K154" s="37"/>
      <c r="L154" s="42"/>
      <c r="M154" s="42"/>
      <c r="N154" s="42"/>
    </row>
    <row r="155" spans="1:14" ht="99.95" customHeight="1" x14ac:dyDescent="0.15">
      <c r="A155" s="37" t="s">
        <v>174</v>
      </c>
      <c r="B155" s="37" t="s">
        <v>40</v>
      </c>
      <c r="C155" s="38" t="s">
        <v>216</v>
      </c>
      <c r="D155" s="37" t="s">
        <v>243</v>
      </c>
      <c r="E155" s="39">
        <v>9140001051581</v>
      </c>
      <c r="F155" s="40" t="s">
        <v>299</v>
      </c>
      <c r="G155" s="49"/>
      <c r="H155" s="49">
        <v>2948000</v>
      </c>
      <c r="I155" s="51"/>
      <c r="J155" s="43"/>
      <c r="K155" s="37"/>
      <c r="L155" s="42"/>
      <c r="M155" s="42"/>
      <c r="N155" s="42"/>
    </row>
    <row r="156" spans="1:14" ht="99.95" customHeight="1" x14ac:dyDescent="0.15">
      <c r="A156" s="37" t="s">
        <v>175</v>
      </c>
      <c r="B156" s="37" t="s">
        <v>40</v>
      </c>
      <c r="C156" s="38" t="s">
        <v>219</v>
      </c>
      <c r="D156" s="37" t="s">
        <v>206</v>
      </c>
      <c r="E156" s="39">
        <v>1010401002840</v>
      </c>
      <c r="F156" s="64" t="s">
        <v>300</v>
      </c>
      <c r="G156" s="65">
        <v>41024500</v>
      </c>
      <c r="H156" s="65">
        <v>40997000</v>
      </c>
      <c r="I156" s="66">
        <v>0.999</v>
      </c>
      <c r="J156" s="43"/>
      <c r="K156" s="37"/>
      <c r="L156" s="42"/>
      <c r="M156" s="42"/>
      <c r="N156" s="42"/>
    </row>
    <row r="157" spans="1:14" ht="99.95" customHeight="1" x14ac:dyDescent="0.15">
      <c r="A157" s="37" t="s">
        <v>176</v>
      </c>
      <c r="B157" s="37" t="s">
        <v>40</v>
      </c>
      <c r="C157" s="38" t="s">
        <v>207</v>
      </c>
      <c r="D157" s="37" t="s">
        <v>206</v>
      </c>
      <c r="E157" s="39">
        <v>1010401002840</v>
      </c>
      <c r="F157" s="70" t="s">
        <v>287</v>
      </c>
      <c r="G157" s="71"/>
      <c r="H157" s="71">
        <v>6435000</v>
      </c>
      <c r="I157" s="72"/>
      <c r="J157" s="73"/>
      <c r="K157" s="37"/>
      <c r="L157" s="42"/>
      <c r="M157" s="42"/>
      <c r="N157" s="42"/>
    </row>
    <row r="158" spans="1:14" ht="99.95" customHeight="1" x14ac:dyDescent="0.15">
      <c r="A158" s="37" t="s">
        <v>177</v>
      </c>
      <c r="B158" s="37" t="s">
        <v>40</v>
      </c>
      <c r="C158" s="38" t="s">
        <v>207</v>
      </c>
      <c r="D158" s="37" t="s">
        <v>224</v>
      </c>
      <c r="E158" s="39">
        <v>5010401053632</v>
      </c>
      <c r="F158" s="40" t="s">
        <v>273</v>
      </c>
      <c r="G158" s="49"/>
      <c r="H158" s="49">
        <v>37565000</v>
      </c>
      <c r="I158" s="51"/>
      <c r="J158" s="43"/>
      <c r="K158" s="37"/>
      <c r="L158" s="42"/>
      <c r="M158" s="42"/>
      <c r="N158" s="42"/>
    </row>
    <row r="159" spans="1:14" ht="99.95" customHeight="1" x14ac:dyDescent="0.15">
      <c r="A159" s="37" t="s">
        <v>178</v>
      </c>
      <c r="B159" s="37" t="s">
        <v>40</v>
      </c>
      <c r="C159" s="38" t="s">
        <v>207</v>
      </c>
      <c r="D159" s="37" t="s">
        <v>29</v>
      </c>
      <c r="E159" s="39">
        <v>9010401021742</v>
      </c>
      <c r="F159" s="40" t="s">
        <v>273</v>
      </c>
      <c r="G159" s="49">
        <v>45596100</v>
      </c>
      <c r="H159" s="49">
        <v>45578500</v>
      </c>
      <c r="I159" s="51">
        <v>0.999</v>
      </c>
      <c r="J159" s="43"/>
      <c r="K159" s="37"/>
      <c r="L159" s="42"/>
      <c r="M159" s="42"/>
      <c r="N159" s="42"/>
    </row>
    <row r="160" spans="1:14" ht="99.95" customHeight="1" x14ac:dyDescent="0.15">
      <c r="A160" s="37" t="s">
        <v>318</v>
      </c>
      <c r="B160" s="37" t="s">
        <v>40</v>
      </c>
      <c r="C160" s="38" t="s">
        <v>205</v>
      </c>
      <c r="D160" s="37" t="s">
        <v>22</v>
      </c>
      <c r="E160" s="39">
        <v>1140001005719</v>
      </c>
      <c r="F160" s="40" t="s">
        <v>301</v>
      </c>
      <c r="G160" s="49"/>
      <c r="H160" s="49">
        <v>21958200</v>
      </c>
      <c r="I160" s="51"/>
      <c r="J160" s="43"/>
      <c r="K160" s="37"/>
      <c r="L160" s="42"/>
      <c r="M160" s="42"/>
      <c r="N160" s="42"/>
    </row>
    <row r="161" spans="1:14" ht="99.95" customHeight="1" x14ac:dyDescent="0.15">
      <c r="A161" s="37" t="s">
        <v>179</v>
      </c>
      <c r="B161" s="37" t="s">
        <v>40</v>
      </c>
      <c r="C161" s="38" t="s">
        <v>219</v>
      </c>
      <c r="D161" s="37" t="s">
        <v>212</v>
      </c>
      <c r="E161" s="39">
        <v>6130001021068</v>
      </c>
      <c r="F161" s="40" t="s">
        <v>302</v>
      </c>
      <c r="G161" s="49"/>
      <c r="H161" s="49">
        <v>9935200</v>
      </c>
      <c r="I161" s="51"/>
      <c r="J161" s="43"/>
      <c r="K161" s="37"/>
      <c r="L161" s="42"/>
      <c r="M161" s="42"/>
      <c r="N161" s="42"/>
    </row>
    <row r="162" spans="1:14" ht="99.95" customHeight="1" x14ac:dyDescent="0.15">
      <c r="A162" s="37" t="s">
        <v>104</v>
      </c>
      <c r="B162" s="37" t="s">
        <v>40</v>
      </c>
      <c r="C162" s="38" t="s">
        <v>221</v>
      </c>
      <c r="D162" s="37" t="s">
        <v>25</v>
      </c>
      <c r="E162" s="39">
        <v>7021001000443</v>
      </c>
      <c r="F162" s="40" t="s">
        <v>278</v>
      </c>
      <c r="G162" s="49"/>
      <c r="H162" s="49">
        <v>11134200</v>
      </c>
      <c r="I162" s="51"/>
      <c r="J162" s="43"/>
      <c r="K162" s="37"/>
      <c r="L162" s="42"/>
      <c r="M162" s="42"/>
      <c r="N162" s="42"/>
    </row>
    <row r="163" spans="1:14" ht="99.95" customHeight="1" x14ac:dyDescent="0.15">
      <c r="A163" s="37" t="s">
        <v>180</v>
      </c>
      <c r="B163" s="37" t="s">
        <v>40</v>
      </c>
      <c r="C163" s="38" t="s">
        <v>239</v>
      </c>
      <c r="D163" s="37" t="s">
        <v>26</v>
      </c>
      <c r="E163" s="39">
        <v>4140001049416</v>
      </c>
      <c r="F163" s="40" t="s">
        <v>276</v>
      </c>
      <c r="G163" s="49"/>
      <c r="H163" s="49">
        <v>15624400</v>
      </c>
      <c r="I163" s="51"/>
      <c r="J163" s="43"/>
      <c r="K163" s="37"/>
      <c r="L163" s="42"/>
      <c r="M163" s="42"/>
      <c r="N163" s="42"/>
    </row>
    <row r="164" spans="1:14" ht="99.95" customHeight="1" x14ac:dyDescent="0.15">
      <c r="A164" s="37" t="s">
        <v>181</v>
      </c>
      <c r="B164" s="37" t="s">
        <v>40</v>
      </c>
      <c r="C164" s="38" t="s">
        <v>239</v>
      </c>
      <c r="D164" s="37" t="s">
        <v>26</v>
      </c>
      <c r="E164" s="39">
        <v>4140001049416</v>
      </c>
      <c r="F164" s="40" t="s">
        <v>255</v>
      </c>
      <c r="G164" s="49"/>
      <c r="H164" s="49">
        <v>10085900</v>
      </c>
      <c r="I164" s="51"/>
      <c r="J164" s="43"/>
      <c r="K164" s="37"/>
      <c r="L164" s="42"/>
      <c r="M164" s="42"/>
      <c r="N164" s="42"/>
    </row>
    <row r="165" spans="1:14" ht="99.95" customHeight="1" x14ac:dyDescent="0.15">
      <c r="A165" s="44" t="s">
        <v>182</v>
      </c>
      <c r="B165" s="44" t="s">
        <v>40</v>
      </c>
      <c r="C165" s="45" t="s">
        <v>239</v>
      </c>
      <c r="D165" s="44" t="s">
        <v>26</v>
      </c>
      <c r="E165" s="46">
        <v>4140001049416</v>
      </c>
      <c r="F165" s="40" t="s">
        <v>255</v>
      </c>
      <c r="G165" s="49"/>
      <c r="H165" s="49">
        <v>5482400</v>
      </c>
      <c r="I165" s="51"/>
      <c r="J165" s="41"/>
      <c r="K165" s="44"/>
      <c r="L165" s="47"/>
      <c r="M165" s="47"/>
      <c r="N165" s="47"/>
    </row>
    <row r="166" spans="1:14" s="36" customFormat="1" ht="99.95" customHeight="1" x14ac:dyDescent="0.15">
      <c r="A166" s="37" t="s">
        <v>183</v>
      </c>
      <c r="B166" s="37" t="s">
        <v>40</v>
      </c>
      <c r="C166" s="38" t="s">
        <v>214</v>
      </c>
      <c r="D166" s="37" t="s">
        <v>22</v>
      </c>
      <c r="E166" s="39">
        <v>1140001005719</v>
      </c>
      <c r="F166" s="37" t="s">
        <v>252</v>
      </c>
      <c r="G166" s="50"/>
      <c r="H166" s="50">
        <v>6952000</v>
      </c>
      <c r="I166" s="52"/>
      <c r="J166" s="48"/>
      <c r="K166" s="37"/>
      <c r="L166" s="42"/>
      <c r="M166" s="42"/>
      <c r="N166" s="42"/>
    </row>
    <row r="167" spans="1:14" ht="99.95" customHeight="1" x14ac:dyDescent="0.15">
      <c r="A167" s="37" t="s">
        <v>184</v>
      </c>
      <c r="B167" s="37" t="s">
        <v>40</v>
      </c>
      <c r="C167" s="38" t="s">
        <v>211</v>
      </c>
      <c r="D167" s="37" t="s">
        <v>22</v>
      </c>
      <c r="E167" s="39">
        <v>1140001005719</v>
      </c>
      <c r="F167" s="37" t="s">
        <v>279</v>
      </c>
      <c r="G167" s="50"/>
      <c r="H167" s="50">
        <v>12872200</v>
      </c>
      <c r="I167" s="52"/>
      <c r="J167" s="48"/>
      <c r="K167" s="37"/>
      <c r="L167" s="42"/>
      <c r="M167" s="42"/>
      <c r="N167" s="42"/>
    </row>
    <row r="168" spans="1:14" ht="99.95" customHeight="1" x14ac:dyDescent="0.15">
      <c r="A168" s="37" t="s">
        <v>185</v>
      </c>
      <c r="B168" s="37" t="s">
        <v>40</v>
      </c>
      <c r="C168" s="38" t="s">
        <v>221</v>
      </c>
      <c r="D168" s="37" t="s">
        <v>244</v>
      </c>
      <c r="E168" s="39">
        <v>7020001010527</v>
      </c>
      <c r="F168" s="37" t="s">
        <v>285</v>
      </c>
      <c r="G168" s="50"/>
      <c r="H168" s="50">
        <v>8140000</v>
      </c>
      <c r="I168" s="52"/>
      <c r="J168" s="48"/>
      <c r="K168" s="37"/>
      <c r="L168" s="42"/>
      <c r="M168" s="42"/>
      <c r="N168" s="42"/>
    </row>
    <row r="169" spans="1:14" ht="99.95" customHeight="1" x14ac:dyDescent="0.15">
      <c r="A169" s="37" t="s">
        <v>186</v>
      </c>
      <c r="B169" s="37" t="s">
        <v>40</v>
      </c>
      <c r="C169" s="38" t="s">
        <v>213</v>
      </c>
      <c r="D169" s="37" t="s">
        <v>245</v>
      </c>
      <c r="E169" s="39">
        <v>3011001008986</v>
      </c>
      <c r="F169" s="37" t="s">
        <v>252</v>
      </c>
      <c r="G169" s="50"/>
      <c r="H169" s="50">
        <v>3993440</v>
      </c>
      <c r="I169" s="52"/>
      <c r="J169" s="48"/>
      <c r="K169" s="37"/>
      <c r="L169" s="42"/>
      <c r="M169" s="42"/>
      <c r="N169" s="42"/>
    </row>
    <row r="170" spans="1:14" ht="99.95" customHeight="1" x14ac:dyDescent="0.15">
      <c r="A170" s="37" t="s">
        <v>187</v>
      </c>
      <c r="B170" s="37" t="s">
        <v>40</v>
      </c>
      <c r="C170" s="38" t="s">
        <v>211</v>
      </c>
      <c r="D170" s="37" t="s">
        <v>27</v>
      </c>
      <c r="E170" s="39">
        <v>2010401054443</v>
      </c>
      <c r="F170" s="37" t="s">
        <v>303</v>
      </c>
      <c r="G170" s="50"/>
      <c r="H170" s="50">
        <v>81435200</v>
      </c>
      <c r="I170" s="52"/>
      <c r="J170" s="48"/>
      <c r="K170" s="37"/>
      <c r="L170" s="42"/>
      <c r="M170" s="42"/>
      <c r="N170" s="42"/>
    </row>
    <row r="171" spans="1:14" ht="99.95" customHeight="1" x14ac:dyDescent="0.15">
      <c r="A171" s="37" t="s">
        <v>188</v>
      </c>
      <c r="B171" s="37" t="s">
        <v>40</v>
      </c>
      <c r="C171" s="38" t="s">
        <v>227</v>
      </c>
      <c r="D171" s="37" t="s">
        <v>218</v>
      </c>
      <c r="E171" s="39">
        <v>7180001134797</v>
      </c>
      <c r="F171" s="37" t="s">
        <v>264</v>
      </c>
      <c r="G171" s="50">
        <v>1721500</v>
      </c>
      <c r="H171" s="50">
        <v>1705000</v>
      </c>
      <c r="I171" s="52">
        <v>0.99</v>
      </c>
      <c r="J171" s="48"/>
      <c r="K171" s="37"/>
      <c r="L171" s="42"/>
      <c r="M171" s="42"/>
      <c r="N171" s="42"/>
    </row>
    <row r="172" spans="1:14" ht="99.95" customHeight="1" x14ac:dyDescent="0.15">
      <c r="A172" s="37" t="s">
        <v>189</v>
      </c>
      <c r="B172" s="37" t="s">
        <v>40</v>
      </c>
      <c r="C172" s="38" t="s">
        <v>227</v>
      </c>
      <c r="D172" s="37" t="s">
        <v>218</v>
      </c>
      <c r="E172" s="39">
        <v>7180001134797</v>
      </c>
      <c r="F172" s="37" t="s">
        <v>264</v>
      </c>
      <c r="G172" s="50">
        <v>3291200</v>
      </c>
      <c r="H172" s="50">
        <v>3276900</v>
      </c>
      <c r="I172" s="52">
        <v>0.995</v>
      </c>
      <c r="J172" s="48"/>
      <c r="K172" s="37"/>
      <c r="L172" s="42"/>
      <c r="M172" s="42"/>
      <c r="N172" s="42"/>
    </row>
    <row r="173" spans="1:14" ht="99.95" customHeight="1" x14ac:dyDescent="0.15">
      <c r="A173" s="37" t="s">
        <v>190</v>
      </c>
      <c r="B173" s="37" t="s">
        <v>40</v>
      </c>
      <c r="C173" s="38" t="s">
        <v>227</v>
      </c>
      <c r="D173" s="37" t="s">
        <v>218</v>
      </c>
      <c r="E173" s="39">
        <v>7180001134797</v>
      </c>
      <c r="F173" s="37" t="s">
        <v>264</v>
      </c>
      <c r="G173" s="50">
        <v>5487900</v>
      </c>
      <c r="H173" s="50">
        <v>5478000</v>
      </c>
      <c r="I173" s="52">
        <v>0.998</v>
      </c>
      <c r="J173" s="48"/>
      <c r="K173" s="37"/>
      <c r="L173" s="42"/>
      <c r="M173" s="42"/>
      <c r="N173" s="42"/>
    </row>
    <row r="174" spans="1:14" ht="99.95" customHeight="1" x14ac:dyDescent="0.15">
      <c r="A174" s="37" t="s">
        <v>191</v>
      </c>
      <c r="B174" s="37" t="s">
        <v>40</v>
      </c>
      <c r="C174" s="38" t="s">
        <v>219</v>
      </c>
      <c r="D174" s="37" t="s">
        <v>314</v>
      </c>
      <c r="E174" s="39">
        <v>7140001092702</v>
      </c>
      <c r="F174" s="37" t="s">
        <v>304</v>
      </c>
      <c r="G174" s="50"/>
      <c r="H174" s="50">
        <v>4114000</v>
      </c>
      <c r="I174" s="52"/>
      <c r="J174" s="48"/>
      <c r="K174" s="37"/>
      <c r="L174" s="42"/>
      <c r="M174" s="42"/>
      <c r="N174" s="42"/>
    </row>
    <row r="175" spans="1:14" ht="99.95" customHeight="1" x14ac:dyDescent="0.15">
      <c r="A175" s="37" t="s">
        <v>192</v>
      </c>
      <c r="B175" s="37" t="s">
        <v>40</v>
      </c>
      <c r="C175" s="38" t="s">
        <v>205</v>
      </c>
      <c r="D175" s="37" t="s">
        <v>206</v>
      </c>
      <c r="E175" s="39">
        <v>1010401002840</v>
      </c>
      <c r="F175" s="37" t="s">
        <v>299</v>
      </c>
      <c r="G175" s="50"/>
      <c r="H175" s="50">
        <v>10593000</v>
      </c>
      <c r="I175" s="52"/>
      <c r="J175" s="48"/>
      <c r="K175" s="37"/>
      <c r="L175" s="42"/>
      <c r="M175" s="42"/>
      <c r="N175" s="42"/>
    </row>
    <row r="176" spans="1:14" ht="99.95" customHeight="1" x14ac:dyDescent="0.15">
      <c r="A176" s="37" t="s">
        <v>193</v>
      </c>
      <c r="B176" s="37" t="s">
        <v>40</v>
      </c>
      <c r="C176" s="38" t="s">
        <v>219</v>
      </c>
      <c r="D176" s="37" t="s">
        <v>246</v>
      </c>
      <c r="E176" s="39">
        <v>7140001092702</v>
      </c>
      <c r="F176" s="37" t="s">
        <v>305</v>
      </c>
      <c r="G176" s="50"/>
      <c r="H176" s="50">
        <v>20405000</v>
      </c>
      <c r="I176" s="52"/>
      <c r="J176" s="48"/>
      <c r="K176" s="37"/>
      <c r="L176" s="42"/>
      <c r="M176" s="42"/>
      <c r="N176" s="42"/>
    </row>
    <row r="177" spans="1:14" ht="99.95" customHeight="1" x14ac:dyDescent="0.15">
      <c r="A177" s="37" t="s">
        <v>194</v>
      </c>
      <c r="B177" s="37" t="s">
        <v>40</v>
      </c>
      <c r="C177" s="38" t="s">
        <v>213</v>
      </c>
      <c r="D177" s="37" t="s">
        <v>218</v>
      </c>
      <c r="E177" s="39">
        <v>7180001134797</v>
      </c>
      <c r="F177" s="37" t="s">
        <v>299</v>
      </c>
      <c r="G177" s="50">
        <v>1904100</v>
      </c>
      <c r="H177" s="50">
        <v>1887600</v>
      </c>
      <c r="I177" s="52">
        <v>0.99099999999999999</v>
      </c>
      <c r="J177" s="48"/>
      <c r="K177" s="37"/>
      <c r="L177" s="42"/>
      <c r="M177" s="42"/>
      <c r="N177" s="42"/>
    </row>
    <row r="178" spans="1:14" ht="99.95" customHeight="1" x14ac:dyDescent="0.15">
      <c r="A178" s="37" t="s">
        <v>195</v>
      </c>
      <c r="B178" s="37" t="s">
        <v>40</v>
      </c>
      <c r="C178" s="38" t="s">
        <v>214</v>
      </c>
      <c r="D178" s="37" t="s">
        <v>247</v>
      </c>
      <c r="E178" s="39">
        <v>7200001030390</v>
      </c>
      <c r="F178" s="37" t="s">
        <v>299</v>
      </c>
      <c r="G178" s="50"/>
      <c r="H178" s="50">
        <v>77638000</v>
      </c>
      <c r="I178" s="52"/>
      <c r="J178" s="48"/>
      <c r="K178" s="37"/>
      <c r="L178" s="42"/>
      <c r="M178" s="42"/>
      <c r="N178" s="42"/>
    </row>
    <row r="179" spans="1:14" ht="99.95" customHeight="1" x14ac:dyDescent="0.15">
      <c r="A179" s="37" t="s">
        <v>196</v>
      </c>
      <c r="B179" s="37" t="s">
        <v>40</v>
      </c>
      <c r="C179" s="38" t="s">
        <v>214</v>
      </c>
      <c r="D179" s="37" t="s">
        <v>247</v>
      </c>
      <c r="E179" s="39">
        <v>7200001030390</v>
      </c>
      <c r="F179" s="37" t="s">
        <v>299</v>
      </c>
      <c r="G179" s="50"/>
      <c r="H179" s="50">
        <v>9946200</v>
      </c>
      <c r="I179" s="52"/>
      <c r="J179" s="48"/>
      <c r="K179" s="37"/>
      <c r="L179" s="42"/>
      <c r="M179" s="42"/>
      <c r="N179" s="42"/>
    </row>
    <row r="180" spans="1:14" ht="99.95" customHeight="1" x14ac:dyDescent="0.15">
      <c r="A180" s="37" t="s">
        <v>197</v>
      </c>
      <c r="B180" s="37" t="s">
        <v>40</v>
      </c>
      <c r="C180" s="38" t="s">
        <v>213</v>
      </c>
      <c r="D180" s="37" t="s">
        <v>36</v>
      </c>
      <c r="E180" s="39">
        <v>8010401007156</v>
      </c>
      <c r="F180" s="37" t="s">
        <v>306</v>
      </c>
      <c r="G180" s="50"/>
      <c r="H180" s="50">
        <v>1650000</v>
      </c>
      <c r="I180" s="52"/>
      <c r="J180" s="48"/>
      <c r="K180" s="37"/>
      <c r="L180" s="42"/>
      <c r="M180" s="42"/>
      <c r="N180" s="42"/>
    </row>
    <row r="181" spans="1:14" ht="99.95" customHeight="1" x14ac:dyDescent="0.15">
      <c r="A181" s="37" t="s">
        <v>198</v>
      </c>
      <c r="B181" s="37" t="s">
        <v>40</v>
      </c>
      <c r="C181" s="38" t="s">
        <v>219</v>
      </c>
      <c r="D181" s="37" t="s">
        <v>218</v>
      </c>
      <c r="E181" s="39">
        <v>7180001134797</v>
      </c>
      <c r="F181" s="37" t="s">
        <v>307</v>
      </c>
      <c r="G181" s="50">
        <v>10063900</v>
      </c>
      <c r="H181" s="50">
        <v>10054000</v>
      </c>
      <c r="I181" s="52">
        <v>0.999</v>
      </c>
      <c r="J181" s="48"/>
      <c r="K181" s="37"/>
      <c r="L181" s="42"/>
      <c r="M181" s="42"/>
      <c r="N181" s="42"/>
    </row>
    <row r="182" spans="1:14" ht="99.95" customHeight="1" x14ac:dyDescent="0.15">
      <c r="A182" s="37" t="s">
        <v>199</v>
      </c>
      <c r="B182" s="37" t="s">
        <v>40</v>
      </c>
      <c r="C182" s="38" t="s">
        <v>239</v>
      </c>
      <c r="D182" s="37" t="s">
        <v>35</v>
      </c>
      <c r="E182" s="39">
        <v>7140001005647</v>
      </c>
      <c r="F182" s="37" t="s">
        <v>308</v>
      </c>
      <c r="G182" s="50">
        <v>6446000</v>
      </c>
      <c r="H182" s="50">
        <v>6410800</v>
      </c>
      <c r="I182" s="52">
        <v>0.99399999999999999</v>
      </c>
      <c r="J182" s="48"/>
      <c r="K182" s="37"/>
      <c r="L182" s="42"/>
      <c r="M182" s="42"/>
      <c r="N182" s="42"/>
    </row>
    <row r="183" spans="1:14" ht="99.95" customHeight="1" x14ac:dyDescent="0.15">
      <c r="A183" s="37" t="s">
        <v>200</v>
      </c>
      <c r="B183" s="37" t="s">
        <v>40</v>
      </c>
      <c r="C183" s="38" t="s">
        <v>207</v>
      </c>
      <c r="D183" s="37" t="s">
        <v>32</v>
      </c>
      <c r="E183" s="39">
        <v>8200001008824</v>
      </c>
      <c r="F183" s="37" t="s">
        <v>300</v>
      </c>
      <c r="G183" s="50"/>
      <c r="H183" s="50">
        <v>2662000</v>
      </c>
      <c r="I183" s="52"/>
      <c r="J183" s="48"/>
      <c r="K183" s="37"/>
      <c r="L183" s="42"/>
      <c r="M183" s="42"/>
      <c r="N183" s="42"/>
    </row>
    <row r="184" spans="1:14" ht="99.95" customHeight="1" x14ac:dyDescent="0.15">
      <c r="A184" s="37" t="s">
        <v>201</v>
      </c>
      <c r="B184" s="37" t="s">
        <v>40</v>
      </c>
      <c r="C184" s="38" t="s">
        <v>216</v>
      </c>
      <c r="D184" s="37" t="s">
        <v>225</v>
      </c>
      <c r="E184" s="39">
        <v>1010001020185</v>
      </c>
      <c r="F184" s="37" t="s">
        <v>309</v>
      </c>
      <c r="G184" s="50"/>
      <c r="H184" s="50">
        <v>10615000</v>
      </c>
      <c r="I184" s="52"/>
      <c r="J184" s="48"/>
      <c r="K184" s="37"/>
      <c r="L184" s="42"/>
      <c r="M184" s="42"/>
      <c r="N184" s="42"/>
    </row>
    <row r="185" spans="1:14" ht="99.95" customHeight="1" x14ac:dyDescent="0.15">
      <c r="A185" s="37" t="s">
        <v>202</v>
      </c>
      <c r="B185" s="37" t="s">
        <v>40</v>
      </c>
      <c r="C185" s="38" t="s">
        <v>213</v>
      </c>
      <c r="D185" s="37" t="s">
        <v>312</v>
      </c>
      <c r="E185" s="39">
        <v>1010001008791</v>
      </c>
      <c r="F185" s="37" t="s">
        <v>300</v>
      </c>
      <c r="G185" s="50"/>
      <c r="H185" s="50">
        <v>9889000</v>
      </c>
      <c r="I185" s="52"/>
      <c r="J185" s="48"/>
      <c r="K185" s="37"/>
      <c r="L185" s="42"/>
      <c r="M185" s="42"/>
      <c r="N185" s="42"/>
    </row>
    <row r="186" spans="1:14" ht="99.95" customHeight="1" x14ac:dyDescent="0.15">
      <c r="A186" s="37" t="s">
        <v>203</v>
      </c>
      <c r="B186" s="37" t="s">
        <v>40</v>
      </c>
      <c r="C186" s="38" t="s">
        <v>213</v>
      </c>
      <c r="D186" s="37" t="s">
        <v>30</v>
      </c>
      <c r="E186" s="39">
        <v>6010001018290</v>
      </c>
      <c r="F186" s="37" t="s">
        <v>310</v>
      </c>
      <c r="G186" s="50"/>
      <c r="H186" s="50">
        <v>274494000</v>
      </c>
      <c r="I186" s="52"/>
      <c r="J186" s="48"/>
      <c r="K186" s="37"/>
      <c r="L186" s="42"/>
      <c r="M186" s="42"/>
      <c r="N186" s="42"/>
    </row>
    <row r="187" spans="1:14" ht="99.95" customHeight="1" x14ac:dyDescent="0.15">
      <c r="A187" s="37" t="s">
        <v>204</v>
      </c>
      <c r="B187" s="37" t="s">
        <v>40</v>
      </c>
      <c r="C187" s="38" t="s">
        <v>207</v>
      </c>
      <c r="D187" s="37" t="s">
        <v>224</v>
      </c>
      <c r="E187" s="39">
        <v>5010401053632</v>
      </c>
      <c r="F187" s="37" t="s">
        <v>311</v>
      </c>
      <c r="G187" s="50"/>
      <c r="H187" s="50">
        <v>10576500</v>
      </c>
      <c r="I187" s="52"/>
      <c r="J187" s="48"/>
      <c r="K187" s="37"/>
      <c r="L187" s="42"/>
      <c r="M187" s="42"/>
      <c r="N187" s="42"/>
    </row>
  </sheetData>
  <autoFilter ref="A6:N187">
    <filterColumn colId="10" showButton="0"/>
    <filterColumn colId="11" showButton="0"/>
  </autoFilter>
  <mergeCells count="13">
    <mergeCell ref="N7:N8"/>
    <mergeCell ref="A8:A9"/>
    <mergeCell ref="B8:B9"/>
    <mergeCell ref="C8:C9"/>
    <mergeCell ref="J8:J9"/>
    <mergeCell ref="B1:H2"/>
    <mergeCell ref="K6:M8"/>
    <mergeCell ref="F7:F9"/>
    <mergeCell ref="G7:G8"/>
    <mergeCell ref="H7:H8"/>
    <mergeCell ref="I7:I8"/>
    <mergeCell ref="A3:M3"/>
    <mergeCell ref="A4:M4"/>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87"/>
  </dataValidations>
  <pageMargins left="0.70866141732283472" right="0.7086614173228347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2022-12-22T06:25:27Z</dcterms:created>
  <dcterms:modified xsi:type="dcterms:W3CDTF">2022-12-22T06:25:27Z</dcterms:modified>
</cp:coreProperties>
</file>