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3801uv-i\部隊内フォルダ\注意フォルダ\補給本部・補給処\第２補給処\資計部\資計課\令和７年度　保存満了日 2026.3.31\04　統制班\Ｅ－１０　装備\１２４　調達\企業調整係\４輸入納検依頼及び回答\１ 納検依頼\１ 企業調整係作業用\Ｒ８年度\R8.3.12\"/>
    </mc:Choice>
  </mc:AlternateContent>
  <xr:revisionPtr revIDLastSave="0" documentId="13_ncr:1_{24D51FF5-1176-4E91-A39A-5A9A4766E7CD}" xr6:coauthVersionLast="47" xr6:coauthVersionMax="47" xr10:uidLastSave="{00000000-0000-0000-0000-000000000000}"/>
  <bookViews>
    <workbookView xWindow="22932" yWindow="-108" windowWidth="23256" windowHeight="12456" xr2:uid="{9435C58A-18F9-4D9C-A571-13953A429BE2}"/>
  </bookViews>
  <sheets>
    <sheet name="Sheet1" sheetId="2" r:id="rId1"/>
  </sheets>
  <definedNames>
    <definedName name="_xlnm._FilterDatabase" localSheetId="0" hidden="1">Sheet1!$A$15:$AO$441</definedName>
    <definedName name="_xlnm.Print_Area" localSheetId="0">Sheet1!$A$1:$AO$441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<sst xmlns="http://schemas.openxmlformats.org/spreadsheetml/2006/main" count="2630" uniqueCount="1003">
  <si>
    <r>
      <rPr>
        <b/>
        <sz val="16"/>
        <color theme="1"/>
        <rFont val="游ゴシック"/>
        <family val="3"/>
        <charset val="128"/>
      </rPr>
      <t>単価及びL/Tは”単位”を選択</t>
    </r>
    <r>
      <rPr>
        <sz val="16"/>
        <color theme="1"/>
        <rFont val="游ゴシック"/>
        <family val="3"/>
        <charset val="128"/>
      </rPr>
      <t>してください。</t>
    </r>
    <rPh sb="0" eb="2">
      <t>タンカ</t>
    </rPh>
    <rPh sb="2" eb="3">
      <t>オヨ</t>
    </rPh>
    <rPh sb="9" eb="11">
      <t>タンイ</t>
    </rPh>
    <rPh sb="13" eb="15">
      <t>センタク</t>
    </rPh>
    <phoneticPr fontId="3"/>
  </si>
  <si>
    <r>
      <t>回答はデータ処理するため、</t>
    </r>
    <r>
      <rPr>
        <b/>
        <sz val="16"/>
        <color theme="1"/>
        <rFont val="游ゴシック"/>
        <family val="3"/>
        <charset val="128"/>
      </rPr>
      <t>フォーマットを変更（列の追加等）しないでください</t>
    </r>
    <r>
      <rPr>
        <sz val="16"/>
        <color theme="1"/>
        <rFont val="游ゴシック"/>
        <family val="3"/>
        <charset val="128"/>
      </rPr>
      <t>。</t>
    </r>
    <rPh sb="0" eb="2">
      <t>カイトウ</t>
    </rPh>
    <rPh sb="6" eb="8">
      <t>ショリ</t>
    </rPh>
    <rPh sb="20" eb="22">
      <t>ヘンコウ</t>
    </rPh>
    <rPh sb="23" eb="24">
      <t>レツ</t>
    </rPh>
    <rPh sb="25" eb="27">
      <t>ツイカ</t>
    </rPh>
    <rPh sb="27" eb="28">
      <t>トウ</t>
    </rPh>
    <phoneticPr fontId="3"/>
  </si>
  <si>
    <t>フォーマットを変更された場合は、回答として正しく受理できない場合があります。</t>
    <rPh sb="7" eb="9">
      <t>ヘンコウ</t>
    </rPh>
    <rPh sb="12" eb="14">
      <t>バアイ</t>
    </rPh>
    <rPh sb="16" eb="18">
      <t>カイトウ</t>
    </rPh>
    <rPh sb="21" eb="22">
      <t>タダ</t>
    </rPh>
    <rPh sb="24" eb="26">
      <t>ジュリ</t>
    </rPh>
    <rPh sb="30" eb="32">
      <t>バアイ</t>
    </rPh>
    <phoneticPr fontId="3"/>
  </si>
  <si>
    <t>回答日：</t>
    <rPh sb="0" eb="3">
      <t>カイトウビ</t>
    </rPh>
    <phoneticPr fontId="7"/>
  </si>
  <si>
    <t>セルの幅、高さ、フォントの変更は問題ありません。</t>
    <rPh sb="3" eb="4">
      <t>ハバ</t>
    </rPh>
    <rPh sb="5" eb="6">
      <t>タカ</t>
    </rPh>
    <rPh sb="13" eb="15">
      <t>ヘンコウ</t>
    </rPh>
    <rPh sb="16" eb="18">
      <t>モンダイ</t>
    </rPh>
    <phoneticPr fontId="3"/>
  </si>
  <si>
    <t>会社名：</t>
    <rPh sb="0" eb="3">
      <t>カイシャメイ</t>
    </rPh>
    <phoneticPr fontId="7"/>
  </si>
  <si>
    <t>備考１～３について、入力ルールはありません。任意に使い分けてください。</t>
    <rPh sb="0" eb="2">
      <t>ビコウ</t>
    </rPh>
    <rPh sb="10" eb="12">
      <t>ニュウリョク</t>
    </rPh>
    <rPh sb="22" eb="24">
      <t>ニンイ</t>
    </rPh>
    <rPh sb="25" eb="26">
      <t>ツカ</t>
    </rPh>
    <rPh sb="27" eb="28">
      <t>ワ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</si>
  <si>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7"/>
  </si>
  <si>
    <t>本フォーム右上にご連絡先の入力をお願いします。</t>
    <rPh sb="0" eb="1">
      <t>ホン</t>
    </rPh>
    <rPh sb="5" eb="7">
      <t>ミギウエ</t>
    </rPh>
    <rPh sb="9" eb="11">
      <t>レンラク</t>
    </rPh>
    <rPh sb="11" eb="12">
      <t>サキ</t>
    </rPh>
    <rPh sb="13" eb="15">
      <t>ニュウリョク</t>
    </rPh>
    <rPh sb="17" eb="18">
      <t>ネガ</t>
    </rPh>
    <phoneticPr fontId="3"/>
  </si>
  <si>
    <t>連絡先：</t>
    <rPh sb="0" eb="3">
      <t>レンラクサキ</t>
    </rPh>
    <phoneticPr fontId="7"/>
  </si>
  <si>
    <t>※回答は、メールで添付ファイルはＰＤＦではなく、エクセルデータで作成お願い致します。</t>
    <rPh sb="9" eb="11">
      <t>テンプ</t>
    </rPh>
    <rPh sb="32" eb="34">
      <t>サクセイ</t>
    </rPh>
    <phoneticPr fontId="7"/>
  </si>
  <si>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7"/>
  </si>
  <si>
    <t>回　答</t>
    <rPh sb="0" eb="1">
      <t>カイ</t>
    </rPh>
    <rPh sb="2" eb="3">
      <t>コタエ</t>
    </rPh>
    <phoneticPr fontId="7"/>
  </si>
  <si>
    <t>ＮＯ．</t>
    <phoneticPr fontId="7"/>
  </si>
  <si>
    <t>物品番号</t>
    <rPh sb="0" eb="2">
      <t>ブッピン</t>
    </rPh>
    <rPh sb="2" eb="4">
      <t>バンゴウ</t>
    </rPh>
    <phoneticPr fontId="3"/>
  </si>
  <si>
    <t>部品番号</t>
    <rPh sb="0" eb="2">
      <t>ブヒン</t>
    </rPh>
    <rPh sb="2" eb="4">
      <t>バンゴウ</t>
    </rPh>
    <phoneticPr fontId="7"/>
  </si>
  <si>
    <t>品　名</t>
    <rPh sb="0" eb="1">
      <t>ヒン</t>
    </rPh>
    <rPh sb="2" eb="3">
      <t>メイ</t>
    </rPh>
    <phoneticPr fontId="7"/>
  </si>
  <si>
    <t>ＭＦＣ</t>
    <phoneticPr fontId="7"/>
  </si>
  <si>
    <t>単位</t>
    <rPh sb="0" eb="2">
      <t>タンイ</t>
    </rPh>
    <phoneticPr fontId="7"/>
  </si>
  <si>
    <t>機種</t>
    <rPh sb="0" eb="2">
      <t>キシュ</t>
    </rPh>
    <phoneticPr fontId="7"/>
  </si>
  <si>
    <t>対応可能部品番号
（部品番号の変更を要するもののみ）</t>
    <rPh sb="0" eb="2">
      <t>タイオウ</t>
    </rPh>
    <rPh sb="2" eb="4">
      <t>カノウ</t>
    </rPh>
    <rPh sb="4" eb="6">
      <t>ブヒン</t>
    </rPh>
    <rPh sb="6" eb="8">
      <t>バンゴウ</t>
    </rPh>
    <rPh sb="10" eb="12">
      <t>ブヒン</t>
    </rPh>
    <rPh sb="12" eb="14">
      <t>バンゴウ</t>
    </rPh>
    <rPh sb="15" eb="17">
      <t>ヘンコウ</t>
    </rPh>
    <rPh sb="18" eb="19">
      <t>ヨウ</t>
    </rPh>
    <phoneticPr fontId="7"/>
  </si>
  <si>
    <t>対応可能時期・数量</t>
    <rPh sb="0" eb="2">
      <t>タイオウ</t>
    </rPh>
    <rPh sb="2" eb="4">
      <t>カノウ</t>
    </rPh>
    <rPh sb="4" eb="6">
      <t>ジキ</t>
    </rPh>
    <rPh sb="7" eb="9">
      <t>スウリョウ</t>
    </rPh>
    <phoneticPr fontId="3"/>
  </si>
  <si>
    <t>ミニマム
数量</t>
    <rPh sb="5" eb="7">
      <t>スウリョウ</t>
    </rPh>
    <phoneticPr fontId="7"/>
  </si>
  <si>
    <t>単価</t>
    <rPh sb="0" eb="2">
      <t>タンカ</t>
    </rPh>
    <phoneticPr fontId="7"/>
  </si>
  <si>
    <t>Ｌ／Ｔ</t>
    <phoneticPr fontId="7"/>
  </si>
  <si>
    <t>見積有効期限</t>
    <rPh sb="0" eb="2">
      <t>ミツモリ</t>
    </rPh>
    <rPh sb="2" eb="4">
      <t>ユウコウ</t>
    </rPh>
    <rPh sb="4" eb="6">
      <t>キゲン</t>
    </rPh>
    <phoneticPr fontId="7"/>
  </si>
  <si>
    <t>備考３</t>
    <rPh sb="0" eb="2">
      <t>ビコウ</t>
    </rPh>
    <phoneticPr fontId="7"/>
  </si>
  <si>
    <t>歳出</t>
    <rPh sb="0" eb="2">
      <t>サイシュツ</t>
    </rPh>
    <phoneticPr fontId="3"/>
  </si>
  <si>
    <t>２国</t>
    <rPh sb="1" eb="2">
      <t>コク</t>
    </rPh>
    <phoneticPr fontId="3"/>
  </si>
  <si>
    <t>３国</t>
    <rPh sb="1" eb="2">
      <t>コク</t>
    </rPh>
    <phoneticPr fontId="3"/>
  </si>
  <si>
    <t>４国</t>
    <rPh sb="1" eb="2">
      <t>コク</t>
    </rPh>
    <phoneticPr fontId="3"/>
  </si>
  <si>
    <t>５国</t>
    <rPh sb="1" eb="2">
      <t>コク</t>
    </rPh>
    <phoneticPr fontId="3"/>
  </si>
  <si>
    <t>初回
試験</t>
    <rPh sb="0" eb="2">
      <t>ショカイ</t>
    </rPh>
    <rPh sb="3" eb="5">
      <t>シケン</t>
    </rPh>
    <phoneticPr fontId="3"/>
  </si>
  <si>
    <t>特定
化学
物質</t>
    <rPh sb="0" eb="2">
      <t>トクテイ</t>
    </rPh>
    <rPh sb="3" eb="5">
      <t>カガク</t>
    </rPh>
    <rPh sb="6" eb="8">
      <t>ブッシツ</t>
    </rPh>
    <phoneticPr fontId="3"/>
  </si>
  <si>
    <t>放射性
物質</t>
    <rPh sb="0" eb="2">
      <t>ホウシャ</t>
    </rPh>
    <rPh sb="2" eb="3">
      <t>セイ</t>
    </rPh>
    <rPh sb="4" eb="6">
      <t>ブッシツ</t>
    </rPh>
    <phoneticPr fontId="3"/>
  </si>
  <si>
    <t>有害
物質</t>
    <rPh sb="0" eb="2">
      <t>ユウガイ</t>
    </rPh>
    <rPh sb="3" eb="5">
      <t>ブッシツ</t>
    </rPh>
    <phoneticPr fontId="3"/>
  </si>
  <si>
    <t>火薬
取締法</t>
    <rPh sb="0" eb="2">
      <t>カヤク</t>
    </rPh>
    <rPh sb="3" eb="5">
      <t>トリシマリ</t>
    </rPh>
    <rPh sb="5" eb="6">
      <t>ホウ</t>
    </rPh>
    <phoneticPr fontId="3"/>
  </si>
  <si>
    <t>高圧
ガス
保安法</t>
    <rPh sb="0" eb="2">
      <t>コウアツ</t>
    </rPh>
    <rPh sb="6" eb="8">
      <t>ホアン</t>
    </rPh>
    <rPh sb="8" eb="9">
      <t>ホウ</t>
    </rPh>
    <phoneticPr fontId="3"/>
  </si>
  <si>
    <t>納地</t>
    <rPh sb="0" eb="2">
      <t>ノウチ</t>
    </rPh>
    <phoneticPr fontId="3"/>
  </si>
  <si>
    <t>搬入地</t>
    <rPh sb="0" eb="3">
      <t>ハンニュウチ</t>
    </rPh>
    <phoneticPr fontId="3"/>
  </si>
  <si>
    <t>包装
レベル</t>
    <rPh sb="0" eb="2">
      <t>ホウソウ</t>
    </rPh>
    <phoneticPr fontId="3"/>
  </si>
  <si>
    <t>契約種別
（択一）</t>
    <rPh sb="0" eb="2">
      <t>ケイヤク</t>
    </rPh>
    <rPh sb="2" eb="4">
      <t>シュベツ</t>
    </rPh>
    <rPh sb="6" eb="8">
      <t>タクイツ</t>
    </rPh>
    <phoneticPr fontId="3"/>
  </si>
  <si>
    <t>【←ライセンス・常続的公示　民ライセンスの場合】
日本銀行届出のライセンス先の名称</t>
    <rPh sb="8" eb="10">
      <t>ジョウゾク</t>
    </rPh>
    <rPh sb="10" eb="13">
      <t>テキコウジ</t>
    </rPh>
    <rPh sb="14" eb="15">
      <t>ミン</t>
    </rPh>
    <rPh sb="21" eb="23">
      <t>バアイ</t>
    </rPh>
    <rPh sb="25" eb="27">
      <t>ニホン</t>
    </rPh>
    <rPh sb="27" eb="29">
      <t>ギンコウ</t>
    </rPh>
    <rPh sb="29" eb="31">
      <t>トドケデ</t>
    </rPh>
    <rPh sb="37" eb="38">
      <t>サキ</t>
    </rPh>
    <rPh sb="39" eb="41">
      <t>メイショウ</t>
    </rPh>
    <phoneticPr fontId="10"/>
  </si>
  <si>
    <t>備考１</t>
    <rPh sb="0" eb="2">
      <t>ビコウ</t>
    </rPh>
    <phoneticPr fontId="7"/>
  </si>
  <si>
    <t>備考２</t>
    <rPh sb="0" eb="2">
      <t>ビコウ</t>
    </rPh>
    <phoneticPr fontId="7"/>
  </si>
  <si>
    <t>製造者
CAGEコード</t>
    <rPh sb="0" eb="3">
      <t>セイゾウシャ</t>
    </rPh>
    <phoneticPr fontId="7"/>
  </si>
  <si>
    <t>＄</t>
    <phoneticPr fontId="7"/>
  </si>
  <si>
    <t>￥</t>
    <phoneticPr fontId="7"/>
  </si>
  <si>
    <t>MONTH</t>
    <phoneticPr fontId="7"/>
  </si>
  <si>
    <t>輸入のみ</t>
    <rPh sb="0" eb="2">
      <t>ユニュウ</t>
    </rPh>
    <phoneticPr fontId="3"/>
  </si>
  <si>
    <t>国産のみ</t>
    <rPh sb="0" eb="2">
      <t>コクサン</t>
    </rPh>
    <phoneticPr fontId="3"/>
  </si>
  <si>
    <t>国産・輸入共通</t>
    <rPh sb="0" eb="2">
      <t>コクサン</t>
    </rPh>
    <rPh sb="3" eb="5">
      <t>ユニュウ</t>
    </rPh>
    <rPh sb="5" eb="7">
      <t>キョウツウ</t>
    </rPh>
    <phoneticPr fontId="3"/>
  </si>
  <si>
    <t>品質</t>
    <rPh sb="0" eb="2">
      <t>ヒンシツ</t>
    </rPh>
    <phoneticPr fontId="3"/>
  </si>
  <si>
    <r>
      <t xml:space="preserve">品質
</t>
    </r>
    <r>
      <rPr>
        <sz val="12"/>
        <color rgb="FFFF0000"/>
        <rFont val="游ゴシック"/>
        <family val="3"/>
        <charset val="128"/>
      </rPr>
      <t>（輸入品の場合）</t>
    </r>
    <rPh sb="0" eb="2">
      <t>ヒンシツ</t>
    </rPh>
    <rPh sb="4" eb="7">
      <t>ユニュウヒン</t>
    </rPh>
    <rPh sb="8" eb="10">
      <t>バアイ</t>
    </rPh>
    <phoneticPr fontId="3"/>
  </si>
  <si>
    <t>対応希望時期・数量</t>
    <rPh sb="0" eb="2">
      <t>タイオウ</t>
    </rPh>
    <rPh sb="2" eb="4">
      <t>キボウ</t>
    </rPh>
    <rPh sb="4" eb="6">
      <t>ジキ</t>
    </rPh>
    <rPh sb="7" eb="9">
      <t>スウリョウ</t>
    </rPh>
    <phoneticPr fontId="3"/>
  </si>
  <si>
    <t>最終納期
R9.1.29</t>
    <rPh sb="0" eb="4">
      <t>サイシュウノウキ</t>
    </rPh>
    <phoneticPr fontId="3"/>
  </si>
  <si>
    <t>最終納期
R9.12.15</t>
    <rPh sb="0" eb="4">
      <t>サイシュウノウキ</t>
    </rPh>
    <phoneticPr fontId="3"/>
  </si>
  <si>
    <t>最終納期
R10.10.31</t>
    <rPh sb="0" eb="4">
      <t>サイシュウノウキ</t>
    </rPh>
    <phoneticPr fontId="3"/>
  </si>
  <si>
    <t>最終納期
R11.10.31</t>
    <rPh sb="0" eb="4">
      <t>サイシュウノウキ</t>
    </rPh>
    <phoneticPr fontId="3"/>
  </si>
  <si>
    <t>最終納期
R12.10.31</t>
    <rPh sb="0" eb="4">
      <t>サイシュウノウキ</t>
    </rPh>
    <phoneticPr fontId="3"/>
  </si>
  <si>
    <t>PNRNF-100-1/16-9</t>
  </si>
  <si>
    <t>RNF-100-1/16-9</t>
  </si>
  <si>
    <t>SLEEVE</t>
  </si>
  <si>
    <t>06090</t>
  </si>
  <si>
    <t>EA</t>
  </si>
  <si>
    <t>C-2</t>
  </si>
  <si>
    <t>PN015T1966-1</t>
  </si>
  <si>
    <t>015T1966-1</t>
  </si>
  <si>
    <t>KT</t>
    <phoneticPr fontId="3"/>
  </si>
  <si>
    <t>E-767</t>
    <phoneticPr fontId="3"/>
  </si>
  <si>
    <t>F or N</t>
    <phoneticPr fontId="3"/>
  </si>
  <si>
    <t>5305-01-661-2555</t>
  </si>
  <si>
    <t>BACS12HN4-15</t>
  </si>
  <si>
    <t>SCREW</t>
  </si>
  <si>
    <t>5310-01-589-6896</t>
  </si>
  <si>
    <t>BACN11AG4</t>
  </si>
  <si>
    <t>NUT</t>
  </si>
  <si>
    <t>EA</t>
    <phoneticPr fontId="3"/>
  </si>
  <si>
    <t>KIT</t>
    <phoneticPr fontId="3"/>
  </si>
  <si>
    <t>5305-01-472-1180</t>
  </si>
  <si>
    <t>BACB30NN3K8</t>
  </si>
  <si>
    <t>BOLT</t>
  </si>
  <si>
    <t>5305-01-580-9577</t>
  </si>
  <si>
    <t>BACB30NN3K9</t>
  </si>
  <si>
    <t>5305-01-521-4848</t>
  </si>
  <si>
    <t>BACB30NN3K10</t>
  </si>
  <si>
    <t>5305-01-521-4849</t>
  </si>
  <si>
    <t>BACB30NN3K11</t>
  </si>
  <si>
    <t>5305-01-521-4852</t>
  </si>
  <si>
    <t>BACB30NN3K12</t>
  </si>
  <si>
    <t>5305-01-521-4851</t>
  </si>
  <si>
    <t>BACB30NN3K13</t>
  </si>
  <si>
    <t>5306-01-515-1653</t>
  </si>
  <si>
    <t>BACB30NN3K14</t>
  </si>
  <si>
    <t>5320-01-163-2569</t>
  </si>
  <si>
    <t>BACB30NW6K6</t>
  </si>
  <si>
    <t>5306-01-520-9195</t>
  </si>
  <si>
    <t>BACB30NW6K9</t>
  </si>
  <si>
    <t>PNBACB30NW6K10</t>
  </si>
  <si>
    <t>BACB30NW6K10</t>
  </si>
  <si>
    <t>PNBACB30NW6K11</t>
  </si>
  <si>
    <t>BACB30NW6K11</t>
  </si>
  <si>
    <t>PNBACB30NW6K12</t>
  </si>
  <si>
    <t>BACB30NW6K12</t>
  </si>
  <si>
    <t>PNBACB30NW6K13</t>
  </si>
  <si>
    <t>BACB30NW6K13</t>
  </si>
  <si>
    <t>PNBACB30NW6K4X</t>
  </si>
  <si>
    <t>BACB30NW6K4X</t>
  </si>
  <si>
    <t>5320-01-537-6173</t>
  </si>
  <si>
    <t>BACB30NW6K5X</t>
  </si>
  <si>
    <t>5320-01-537-6159</t>
  </si>
  <si>
    <t>BACB30NW6K6X</t>
  </si>
  <si>
    <t>5306-01-615-3772</t>
  </si>
  <si>
    <t>BACB30NW6K7X</t>
  </si>
  <si>
    <t>5320-01-537-6207</t>
  </si>
  <si>
    <t>BACB30NW6K8X</t>
  </si>
  <si>
    <t>PNBACB30NW6K9X</t>
  </si>
  <si>
    <t>BACB30NW6K9X</t>
  </si>
  <si>
    <t>5320-01-451-2776</t>
  </si>
  <si>
    <t>BACB30NW6K10X</t>
  </si>
  <si>
    <t>5320-01-451-2774</t>
  </si>
  <si>
    <t>BACB30NW6K12X</t>
  </si>
  <si>
    <t>5306-01-615-3795</t>
  </si>
  <si>
    <t>BACB30NW6K13X</t>
  </si>
  <si>
    <t>PNBACB30NW6K14X</t>
  </si>
  <si>
    <t>BACB30NW6K14X</t>
  </si>
  <si>
    <t>PNBACB30NW6K15X</t>
  </si>
  <si>
    <t>BACB30NW6K15X</t>
  </si>
  <si>
    <t>5306-01-678-5371</t>
  </si>
  <si>
    <t>BACB30NW6K16X</t>
  </si>
  <si>
    <t>PNBACB30NW6K17X</t>
  </si>
  <si>
    <t>BACB30NW6K17X</t>
  </si>
  <si>
    <t>PNBACB30NW8K4</t>
  </si>
  <si>
    <t>BACB30NW8K4</t>
  </si>
  <si>
    <t>PNBACB30NW8K5</t>
  </si>
  <si>
    <t>BACB30NW8K5</t>
  </si>
  <si>
    <t>PNBACB30NW8K6</t>
  </si>
  <si>
    <t>BACB30NW8K6</t>
  </si>
  <si>
    <t>5306-01-520-7488</t>
  </si>
  <si>
    <t>BACB30NW8K7</t>
  </si>
  <si>
    <t>5306-01-520-7490</t>
  </si>
  <si>
    <t>BACB30NW8K8</t>
  </si>
  <si>
    <t>5306-01-520-7489</t>
  </si>
  <si>
    <t>BACB30NW8K9</t>
  </si>
  <si>
    <t>PNBACB30NW8K10</t>
  </si>
  <si>
    <t>BACB30NW8K10</t>
  </si>
  <si>
    <t>PNBACB30NW8K13</t>
  </si>
  <si>
    <t>BACB30NW8K13</t>
  </si>
  <si>
    <t>PNBACB30NW8K5X</t>
  </si>
  <si>
    <t>BACB30NW8K5X</t>
  </si>
  <si>
    <t>PNBACB30NW8K6X</t>
  </si>
  <si>
    <t>BACB30NW8K6X</t>
  </si>
  <si>
    <t>PNBACB30NW8K7X</t>
  </si>
  <si>
    <t>BACB30NW8K7X</t>
  </si>
  <si>
    <t>5320-01-537-6405</t>
  </si>
  <si>
    <t>BACB30NW8K8X</t>
  </si>
  <si>
    <t>PNBACB30NW8K11X</t>
  </si>
  <si>
    <t>BACB30NW8K11X</t>
  </si>
  <si>
    <t>PNBACB30NW8K12X</t>
  </si>
  <si>
    <t>BACB30NW8K12X</t>
  </si>
  <si>
    <t>5320-01-622-6059</t>
  </si>
  <si>
    <t>BACB30NW8K14X</t>
  </si>
  <si>
    <t>PNBACB30NW8K15X</t>
  </si>
  <si>
    <t>BACB30NW8K15X</t>
  </si>
  <si>
    <t>PNBACB30NW8K16X</t>
  </si>
  <si>
    <t>BACB30NW8K16X</t>
  </si>
  <si>
    <t>PNBACB30NW8K17X</t>
  </si>
  <si>
    <t>BACB30NW8K17X</t>
  </si>
  <si>
    <t>PNBACB30NW8K18X</t>
  </si>
  <si>
    <t>BACB30NW8K18X</t>
  </si>
  <si>
    <t>PNBACB30NW8K19X</t>
  </si>
  <si>
    <t>BACB30NW8K19X</t>
  </si>
  <si>
    <t>PNBACB30NW8K20X</t>
  </si>
  <si>
    <t>BACB30NW8K20X</t>
  </si>
  <si>
    <t>5320-01-605-2728</t>
  </si>
  <si>
    <t>BACR15BA3AD12C</t>
  </si>
  <si>
    <t>RIVET</t>
  </si>
  <si>
    <t>PNBACR15BA3AD13C</t>
  </si>
  <si>
    <t>BACR15BA3AD13C</t>
  </si>
  <si>
    <t>5320-01-624-8896</t>
  </si>
  <si>
    <t>BACR15BA3AD14C</t>
  </si>
  <si>
    <t>5320-01-624-8895</t>
  </si>
  <si>
    <t>BACR15BA3AD15C</t>
  </si>
  <si>
    <t>5320-01-624-8899</t>
  </si>
  <si>
    <t>BACR15BA3AD16C</t>
  </si>
  <si>
    <t>PNBACR15BA3AD17C</t>
  </si>
  <si>
    <t>BACR15BA3AD17C</t>
  </si>
  <si>
    <t>PNBACR15BA8D5C</t>
  </si>
  <si>
    <t>BACR15BA8D5C</t>
  </si>
  <si>
    <t>PNBACR15CE8D5</t>
  </si>
  <si>
    <t>BACR15CE8D5</t>
  </si>
  <si>
    <t>PNBACR15DS7KE12</t>
  </si>
  <si>
    <t>BACR15DS7KE12</t>
  </si>
  <si>
    <t>PNBACR15DS7KE13</t>
  </si>
  <si>
    <t>BACR15DS7KE13</t>
  </si>
  <si>
    <t>PNBACR15DS7KE14</t>
  </si>
  <si>
    <t>BACR15DS7KE14</t>
  </si>
  <si>
    <t>PNBACR15DS7KE15</t>
  </si>
  <si>
    <t>BACR15DS7KE15</t>
  </si>
  <si>
    <t>PNBACR15DS7KE16</t>
  </si>
  <si>
    <t>BACR15DS7KE16</t>
  </si>
  <si>
    <t>PNBACR15DS7KE17</t>
  </si>
  <si>
    <t>BACR15DS7KE17</t>
  </si>
  <si>
    <t>PNBACR15DS7KE18</t>
  </si>
  <si>
    <t>BACR15DS7KE18</t>
  </si>
  <si>
    <t>PNBACR15DS7KE19</t>
  </si>
  <si>
    <t>BACR15DS7KE19</t>
  </si>
  <si>
    <t>PNBACR15FV9KE21</t>
  </si>
  <si>
    <t>BACR15FV9KE21</t>
  </si>
  <si>
    <t>PNBACR15FV9KE22</t>
  </si>
  <si>
    <t>BACR15FV9KE22</t>
  </si>
  <si>
    <t>PNBACR15FV9KE23</t>
  </si>
  <si>
    <t>BACR15FV9KE23</t>
  </si>
  <si>
    <t>PNBACR15FV9KE24</t>
  </si>
  <si>
    <t>BACR15FV9KE24</t>
  </si>
  <si>
    <t>PNBACR15FV9KE25</t>
  </si>
  <si>
    <t>BACR15FV9KE25</t>
  </si>
  <si>
    <t>PNBACR15FV9KE26</t>
  </si>
  <si>
    <t>BACR15FV9KE26</t>
  </si>
  <si>
    <t>PNBACR15FV9KE27</t>
  </si>
  <si>
    <t>BACR15FV9KE27</t>
  </si>
  <si>
    <t>PNBACC30M6</t>
  </si>
  <si>
    <t>BACC30M6</t>
  </si>
  <si>
    <t>COLLAR</t>
  </si>
  <si>
    <t>PNBACC30M8</t>
  </si>
  <si>
    <t>BACC30M8</t>
  </si>
  <si>
    <t>5310-01-617-2592</t>
  </si>
  <si>
    <t>BACN10YT8CD</t>
  </si>
  <si>
    <t>5310-01-057-3104</t>
  </si>
  <si>
    <t>BACN10JZ3A2U</t>
  </si>
  <si>
    <t>LB</t>
  </si>
  <si>
    <t>T-4</t>
    <phoneticPr fontId="3"/>
  </si>
  <si>
    <t>C-130</t>
    <phoneticPr fontId="3"/>
  </si>
  <si>
    <t>KC-767</t>
  </si>
  <si>
    <t>KC-767</t>
    <phoneticPr fontId="3"/>
  </si>
  <si>
    <t>5320-01-333-9961</t>
  </si>
  <si>
    <t>HLT116-6-3</t>
  </si>
  <si>
    <t>PIN-RIVET</t>
  </si>
  <si>
    <t>PNVA223-8-7</t>
  </si>
  <si>
    <t>VA223-8-7</t>
  </si>
  <si>
    <t>RIVET,BLIND</t>
  </si>
  <si>
    <t>PNTL230-4-8</t>
  </si>
  <si>
    <t>TL230-4-8</t>
  </si>
  <si>
    <t>5320-01-318-9606</t>
  </si>
  <si>
    <t>HLT124-6-2</t>
  </si>
  <si>
    <t>PNTL230-4-7</t>
  </si>
  <si>
    <t>TL230-4-7</t>
  </si>
  <si>
    <t>PNHLT116-6-23</t>
  </si>
  <si>
    <t>HLT116-6-23</t>
  </si>
  <si>
    <t>PIN</t>
  </si>
  <si>
    <t>PNHLT128-6-22</t>
  </si>
  <si>
    <t>HLT128-6-22</t>
  </si>
  <si>
    <t>PNHLT128-6-23</t>
  </si>
  <si>
    <t>HLT128-6-23</t>
  </si>
  <si>
    <t>PNTL230-4-6</t>
  </si>
  <si>
    <t>TL230-4-6</t>
  </si>
  <si>
    <t>PNHLT116-6-21</t>
  </si>
  <si>
    <t>HLT116-6-21</t>
  </si>
  <si>
    <t>5320-01-443-4490</t>
  </si>
  <si>
    <t>HLT116-6-22</t>
  </si>
  <si>
    <t>PNVA223-8-3</t>
  </si>
  <si>
    <t>VA223-8-3</t>
  </si>
  <si>
    <t>PNVA223-8-4</t>
  </si>
  <si>
    <t>VA223-8-4</t>
  </si>
  <si>
    <t>5320-01-241-5135</t>
  </si>
  <si>
    <t>HLT124-6-12</t>
  </si>
  <si>
    <t>5315-01-705-4100</t>
  </si>
  <si>
    <t>HLT124-6-22</t>
  </si>
  <si>
    <t>5320-01-449-7785</t>
  </si>
  <si>
    <t>HLT124-6-23</t>
  </si>
  <si>
    <t>5320-01-318-5352</t>
  </si>
  <si>
    <t>HLT128-8-23</t>
  </si>
  <si>
    <t>5340-01-600-3945</t>
  </si>
  <si>
    <t>342751-3</t>
  </si>
  <si>
    <t>DOUBLER</t>
  </si>
  <si>
    <t>5340-01-600-3944</t>
  </si>
  <si>
    <t>342751-4</t>
  </si>
  <si>
    <t>PN388039-5</t>
  </si>
  <si>
    <t>388039-5</t>
  </si>
  <si>
    <t>STIFFENER</t>
  </si>
  <si>
    <t>PN388039-6</t>
  </si>
  <si>
    <t>388039-6</t>
  </si>
  <si>
    <t>PNFJ1237-103</t>
  </si>
  <si>
    <t>FJ1237-103</t>
  </si>
  <si>
    <t>BUSHING</t>
  </si>
  <si>
    <t>PNNAS1751-3-3</t>
  </si>
  <si>
    <t>NAS1751-3-3</t>
  </si>
  <si>
    <t>FASTENER-BLIND</t>
  </si>
  <si>
    <t>PNNAS1751-3-4</t>
  </si>
  <si>
    <t>NAS1751-3-4</t>
  </si>
  <si>
    <t>PNNAS1751-3-5</t>
  </si>
  <si>
    <t>NAS1751-3-5</t>
  </si>
  <si>
    <t>PNNAS1751-4-3</t>
  </si>
  <si>
    <t>NAS1751-4-3</t>
  </si>
  <si>
    <t>PNNAS1751-4-4</t>
  </si>
  <si>
    <t>NAS1751-4-4</t>
  </si>
  <si>
    <t>PNNAS1751-4-5</t>
  </si>
  <si>
    <t>NAS1751-4-5</t>
  </si>
  <si>
    <t>PNVA213-8-3</t>
  </si>
  <si>
    <t>VA213-8-3</t>
  </si>
  <si>
    <t>5320-00-121-3043</t>
  </si>
  <si>
    <t>VA213-8-6</t>
  </si>
  <si>
    <t>5340-00-836-0152</t>
  </si>
  <si>
    <t>SS51074</t>
  </si>
  <si>
    <t>BUTTON</t>
  </si>
  <si>
    <t>PNPC47291</t>
  </si>
  <si>
    <t>PC47291</t>
  </si>
  <si>
    <t>FASTENER</t>
  </si>
  <si>
    <t>PN015T1788-52</t>
  </si>
  <si>
    <t>015T1788-52</t>
  </si>
  <si>
    <t>KIT</t>
  </si>
  <si>
    <t>PN145T1929U9</t>
  </si>
  <si>
    <t>145T1929U9</t>
  </si>
  <si>
    <t>T FITTING</t>
  </si>
  <si>
    <t>PN145T1929U10</t>
  </si>
  <si>
    <t>145T1929U10</t>
  </si>
  <si>
    <t>5305-01-055-1148Z3</t>
  </si>
  <si>
    <t>BACB30LU3-10</t>
  </si>
  <si>
    <t>PNBACB30LX16A44</t>
  </si>
  <si>
    <t>BACB30LX16A44</t>
  </si>
  <si>
    <t>PNBACB30MY6K4</t>
  </si>
  <si>
    <t>BACB30MY6K4</t>
  </si>
  <si>
    <t>PNBACB30MY6K5</t>
  </si>
  <si>
    <t>BACB30MY6K5</t>
  </si>
  <si>
    <t>PNBACB30MY6K6</t>
  </si>
  <si>
    <t>BACB30MY6K6</t>
  </si>
  <si>
    <t>5306-01-520-9989</t>
  </si>
  <si>
    <t>BACB30MY6K7</t>
  </si>
  <si>
    <t>5306-01-520-9998</t>
  </si>
  <si>
    <t>BACB30MY6K8</t>
  </si>
  <si>
    <t>PNBACB30MY6K9</t>
  </si>
  <si>
    <t>BACB30MY6K9</t>
  </si>
  <si>
    <t>5320-01-338-0474</t>
  </si>
  <si>
    <t>BACB30MY6K10</t>
  </si>
  <si>
    <t>5320-01-340-4022</t>
  </si>
  <si>
    <t>BACB30MY6K11</t>
  </si>
  <si>
    <t>5320-01-312-0722</t>
  </si>
  <si>
    <t>BACB30MY8K8</t>
  </si>
  <si>
    <t>PNBACB30MY8K9</t>
  </si>
  <si>
    <t>BACB30MY8K9</t>
  </si>
  <si>
    <t>PNBACB30MY8K9X</t>
  </si>
  <si>
    <t>BACB30MY8K9X</t>
  </si>
  <si>
    <t>PNBACB30MY8K10</t>
  </si>
  <si>
    <t>BACB30MY8K10</t>
  </si>
  <si>
    <t>5320-01-451-3084</t>
  </si>
  <si>
    <t>BACB30MY8K10X</t>
  </si>
  <si>
    <t>PNBACB30MY8K11</t>
  </si>
  <si>
    <t>BACB30MY8K11</t>
  </si>
  <si>
    <t>PNBACB30MY8K11X</t>
  </si>
  <si>
    <t>BACB30MY8K11X</t>
  </si>
  <si>
    <t>5320-01-451-8478</t>
  </si>
  <si>
    <t>BACB30MY8K12X</t>
  </si>
  <si>
    <t>5320-01-338-9369</t>
  </si>
  <si>
    <t>BACB30MY10K7</t>
  </si>
  <si>
    <t>PNBACB30MY10K7X</t>
  </si>
  <si>
    <t>BACB30MY10K7X</t>
  </si>
  <si>
    <t>5320-01-338-2869</t>
  </si>
  <si>
    <t>BACB30MY10K8</t>
  </si>
  <si>
    <t>PNBACB30MY10K8X</t>
  </si>
  <si>
    <t>BACB30MY10K8X</t>
  </si>
  <si>
    <t>5306-01-521-9746</t>
  </si>
  <si>
    <t>BACB30MY10K9</t>
  </si>
  <si>
    <t>PNBACB30MY10K9X</t>
  </si>
  <si>
    <t>BACB30MY10K9X</t>
  </si>
  <si>
    <t>PNBACB30MY10K12</t>
  </si>
  <si>
    <t>BACB30MY10K12</t>
  </si>
  <si>
    <t>PNBACB30MY10K13</t>
  </si>
  <si>
    <t>BACB30MY10K13</t>
  </si>
  <si>
    <t>PNBACB30MY10K13X</t>
  </si>
  <si>
    <t>BACB30MY10K13X</t>
  </si>
  <si>
    <t>PNBACB30NM3K6X</t>
  </si>
  <si>
    <t>BACB30NM3K6X</t>
  </si>
  <si>
    <t>5306-01-207-2421</t>
  </si>
  <si>
    <t>BACB30NM3K7</t>
  </si>
  <si>
    <t>PNBACB30NM3K7X</t>
  </si>
  <si>
    <t>BACB30NM3K7X</t>
  </si>
  <si>
    <t>PNBACB30NM3K8</t>
  </si>
  <si>
    <t>BACB30NM3K8</t>
  </si>
  <si>
    <t>5306-01-654-2084</t>
  </si>
  <si>
    <t>BACB30NM3K8X</t>
  </si>
  <si>
    <t>PNBACB30NN3K7X</t>
  </si>
  <si>
    <t>BACB30NN3K7X</t>
  </si>
  <si>
    <t>PNBACB30NN3K7Y</t>
  </si>
  <si>
    <t>BACB30NN3K7Y</t>
  </si>
  <si>
    <t>PNBACB30NN3K8X</t>
  </si>
  <si>
    <t>BACB30NN3K8X</t>
  </si>
  <si>
    <t>PNBACB30NN3K8Y</t>
  </si>
  <si>
    <t>BACB30NN3K8Y</t>
  </si>
  <si>
    <t>HI-LOCK</t>
  </si>
  <si>
    <t>PNBACB30NW10K17X</t>
  </si>
  <si>
    <t>BACB30NW10K17X</t>
  </si>
  <si>
    <t>BACB30NW10K21X</t>
  </si>
  <si>
    <t>PNBACB30NW10K22X</t>
  </si>
  <si>
    <t>BACB30NW10K22X</t>
  </si>
  <si>
    <t>PNBACB30NW10K24X</t>
  </si>
  <si>
    <t>BACB30NW10K24X</t>
  </si>
  <si>
    <t>PNBACB30NW10K26X</t>
  </si>
  <si>
    <t>BACB30NW10K26X</t>
  </si>
  <si>
    <t>PNBACB30NW10K27X</t>
  </si>
  <si>
    <t>BACB30NW10K27X</t>
  </si>
  <si>
    <t>PNBACB30NW12K17X</t>
  </si>
  <si>
    <t>BACB30NW12K17X</t>
  </si>
  <si>
    <t>PNBACB30NW12K18X</t>
  </si>
  <si>
    <t>BACB30NW12K18X</t>
  </si>
  <si>
    <t>PNBACB30NW12K19X</t>
  </si>
  <si>
    <t>BACB30NW12K19X</t>
  </si>
  <si>
    <t>PNBACB30NW12K20X</t>
  </si>
  <si>
    <t>BACB30NW12K20X</t>
  </si>
  <si>
    <t>PNBACB30NW12K23X</t>
  </si>
  <si>
    <t>BACB30NW12K23X</t>
  </si>
  <si>
    <t>PNBACB30NW12K26X</t>
  </si>
  <si>
    <t>BACB30NW12K26X</t>
  </si>
  <si>
    <t>PNBACB30NW12K27X</t>
  </si>
  <si>
    <t>BACB30NW12K27X</t>
  </si>
  <si>
    <t>PNBACB30NW12K30X</t>
  </si>
  <si>
    <t>BACB30NW12K30X</t>
  </si>
  <si>
    <t>PNBACB30NW12K31X</t>
  </si>
  <si>
    <t>BACB30NW12K31X</t>
  </si>
  <si>
    <t>PNBACB30NW14K22X</t>
  </si>
  <si>
    <t>BACB30NW14K22X</t>
  </si>
  <si>
    <t>PNBACB30NW14K23X</t>
  </si>
  <si>
    <t>BACB30NW14K23X</t>
  </si>
  <si>
    <t>PNBACB30NW14K24X</t>
  </si>
  <si>
    <t>BACB30NW14K24X</t>
  </si>
  <si>
    <t>PNBACB30NW14K25X</t>
  </si>
  <si>
    <t>BACB30NW14K25X</t>
  </si>
  <si>
    <t>5320-01-469-3878</t>
  </si>
  <si>
    <t>BACB30NX6K5X</t>
  </si>
  <si>
    <t>PNBACB30NX6K6X</t>
  </si>
  <si>
    <t>BACB30NX6K6X</t>
  </si>
  <si>
    <t>5306-01-595-1518</t>
  </si>
  <si>
    <t>BACB30NX6K8X</t>
  </si>
  <si>
    <t>5320-01-607-4502</t>
  </si>
  <si>
    <t>BACB30NX6K11X</t>
  </si>
  <si>
    <t>PNBACB30NX8K11X</t>
  </si>
  <si>
    <t>BACB30NX8K11X</t>
  </si>
  <si>
    <t>PNBACB30NX8K12</t>
  </si>
  <si>
    <t>BACB30NX8K12</t>
  </si>
  <si>
    <t>PNBACB30NX8K12X</t>
  </si>
  <si>
    <t>BACB30NX8K12X</t>
  </si>
  <si>
    <t>5320-01-597-9411</t>
  </si>
  <si>
    <t>BACB30NY6K4X</t>
  </si>
  <si>
    <t>PNBACB30NY14K27X</t>
  </si>
  <si>
    <t>BACB30NY14K27X</t>
  </si>
  <si>
    <t>PNBACB30NY14K28X</t>
  </si>
  <si>
    <t>BACB30NY14K28X</t>
  </si>
  <si>
    <t>PNBACB30NY16K23X</t>
  </si>
  <si>
    <t>BACB30NY16K23X</t>
  </si>
  <si>
    <t>PNBACB30NY16K24X</t>
  </si>
  <si>
    <t>BACB30NY16K24X</t>
  </si>
  <si>
    <t>PNBACB30NY16K29X</t>
  </si>
  <si>
    <t>BACB30NY16K29X</t>
  </si>
  <si>
    <t>PNBACB30NY16K30X</t>
  </si>
  <si>
    <t>BACB30NY16K30X</t>
  </si>
  <si>
    <t>PNBACB30NY16K31X</t>
  </si>
  <si>
    <t>BACB30NY16K31X</t>
  </si>
  <si>
    <t>PNBACB30NY16K32X</t>
  </si>
  <si>
    <t>BACB30NY16K32X</t>
  </si>
  <si>
    <t>PNBACB30NY16K33X</t>
  </si>
  <si>
    <t>BACB30NY16K33X</t>
  </si>
  <si>
    <t>PNBACB30NY18K34X</t>
  </si>
  <si>
    <t>BACB30NY18K34X</t>
  </si>
  <si>
    <t>PNBACB30NZ6K6X</t>
  </si>
  <si>
    <t>BACB30NZ6K6X</t>
  </si>
  <si>
    <t>PNBACB30NZ6K6Y</t>
  </si>
  <si>
    <t>BACB30NZ6K6Y</t>
  </si>
  <si>
    <t>PNBACB30NZ6K7</t>
  </si>
  <si>
    <t>BACB30NZ6K7</t>
  </si>
  <si>
    <t>PNBACB30NZ6K7X</t>
  </si>
  <si>
    <t>BACB30NZ6K7X</t>
  </si>
  <si>
    <t>PNBACB30NZ6K7Y</t>
  </si>
  <si>
    <t>BACB30NZ6K7Y</t>
  </si>
  <si>
    <t>PNBACB30NZ8K7X</t>
  </si>
  <si>
    <t>BACB30NZ8K7X</t>
  </si>
  <si>
    <t>PNBACB30NZ8K7Y</t>
  </si>
  <si>
    <t>BACB30NZ8K7Y</t>
  </si>
  <si>
    <t>PNBACB30NZ8K8</t>
  </si>
  <si>
    <t>BACB30NZ8K8</t>
  </si>
  <si>
    <t>PNBACB30NZ8K8X</t>
  </si>
  <si>
    <t>BACB30NZ8K8X</t>
  </si>
  <si>
    <t>PNBACB30NZ8K8Y</t>
  </si>
  <si>
    <t>BACB30NZ8K8Y</t>
  </si>
  <si>
    <t>5320-01-669-6805</t>
  </si>
  <si>
    <t>BACB30VT6K9</t>
  </si>
  <si>
    <t>PNBACB30VT6K10</t>
  </si>
  <si>
    <t>BACB30VT6K10</t>
  </si>
  <si>
    <t>PNBACB30YM16K33X</t>
  </si>
  <si>
    <t>BACB30YM16K33X</t>
  </si>
  <si>
    <t>PNBACB30YM20K44X</t>
  </si>
  <si>
    <t>BACB30YM20K44X</t>
  </si>
  <si>
    <t>PNBACC30M10</t>
  </si>
  <si>
    <t>BACC30M10</t>
  </si>
  <si>
    <t>PNBACC30X8</t>
  </si>
  <si>
    <t>BACC30X8</t>
  </si>
  <si>
    <t>5310-01-206-7283</t>
  </si>
  <si>
    <t>BACN10JC5CD</t>
  </si>
  <si>
    <t>PNBACN10XJ4</t>
  </si>
  <si>
    <t>BACN10XJ4</t>
  </si>
  <si>
    <t>PNBACR15BA7AD9C</t>
  </si>
  <si>
    <t>BACR15BA7AD9C</t>
  </si>
  <si>
    <t>PNBACR15FT6KE8C</t>
  </si>
  <si>
    <t>BACR15FT6KE8C</t>
  </si>
  <si>
    <t>PNBACR15FT6KE9C</t>
  </si>
  <si>
    <t>BACR15FT6KE9C</t>
  </si>
  <si>
    <t>PNBACR15FT61KE8C</t>
  </si>
  <si>
    <t>BACR15FT61KE8C</t>
  </si>
  <si>
    <t>PNBACR15FT61KE9C</t>
  </si>
  <si>
    <t>BACR15FT61KE9C</t>
  </si>
  <si>
    <t>PNBACC14AG</t>
  </si>
  <si>
    <t>BACC14AG</t>
  </si>
  <si>
    <t>CAP</t>
  </si>
  <si>
    <t>PNBACP20BG</t>
  </si>
  <si>
    <t>BACP20BG</t>
  </si>
  <si>
    <t>PLUG</t>
  </si>
  <si>
    <t>F or N</t>
  </si>
  <si>
    <t>KT</t>
  </si>
  <si>
    <t>E-767</t>
  </si>
  <si>
    <t>U-125</t>
    <phoneticPr fontId="3"/>
  </si>
  <si>
    <t>PN8320B364S8</t>
  </si>
  <si>
    <t>8320B364S8</t>
  </si>
  <si>
    <t>BULKHEAD CUP</t>
  </si>
  <si>
    <t>BACS12GU6K11</t>
  </si>
  <si>
    <t>BACS12GU6K13</t>
  </si>
  <si>
    <t>5310-01-322-1602</t>
  </si>
  <si>
    <t>BACN10YR6CD</t>
  </si>
  <si>
    <t>NUT,SELF LOCKING,EXTENDED</t>
  </si>
  <si>
    <t>BACT12G102</t>
  </si>
  <si>
    <t>BACC47DR5</t>
  </si>
  <si>
    <t>SCREW</t>
    <phoneticPr fontId="3"/>
  </si>
  <si>
    <t>PNBACS12GU6K11</t>
    <phoneticPr fontId="3"/>
  </si>
  <si>
    <t>PNBACS12GU6K13</t>
    <phoneticPr fontId="3"/>
  </si>
  <si>
    <t>PNBACT12G44</t>
    <phoneticPr fontId="3"/>
  </si>
  <si>
    <t>PNBACT12G102</t>
    <phoneticPr fontId="3"/>
  </si>
  <si>
    <t>PNBACC47DR5</t>
    <phoneticPr fontId="3"/>
  </si>
  <si>
    <t>PNYAV4CRS2NK</t>
    <phoneticPr fontId="3"/>
  </si>
  <si>
    <t>PNBACB30YN8K13</t>
  </si>
  <si>
    <t>BACB30YN8K13</t>
  </si>
  <si>
    <t>PNBACB30YN8K13X</t>
  </si>
  <si>
    <t>BACB30YN8K13X</t>
  </si>
  <si>
    <t>PNBACB30YN8K8</t>
  </si>
  <si>
    <t>BACB30YN8K8</t>
  </si>
  <si>
    <t>BACT12G44</t>
    <phoneticPr fontId="3"/>
  </si>
  <si>
    <t>YAV4CRS2NK</t>
    <phoneticPr fontId="3"/>
  </si>
  <si>
    <t>TERMINAL,LUG</t>
    <phoneticPr fontId="3"/>
  </si>
  <si>
    <t>CONTACT,ELECTRICAL</t>
    <phoneticPr fontId="3"/>
  </si>
  <si>
    <t>PN232003</t>
  </si>
  <si>
    <t>STUD</t>
  </si>
  <si>
    <t>5330-01-631-3161</t>
  </si>
  <si>
    <t>PG245000-05</t>
  </si>
  <si>
    <t>GASKET</t>
  </si>
  <si>
    <t>1NPE1</t>
  </si>
  <si>
    <t>5320-01-469-3827</t>
  </si>
  <si>
    <t>BACB30NX6K14X</t>
  </si>
  <si>
    <t>BOLT</t>
    <phoneticPr fontId="3"/>
  </si>
  <si>
    <t>C-130</t>
  </si>
  <si>
    <t>SPRING</t>
  </si>
  <si>
    <t>PN695859</t>
  </si>
  <si>
    <t>WASHER</t>
  </si>
  <si>
    <t>RETAINER</t>
  </si>
  <si>
    <t>CLAMP</t>
  </si>
  <si>
    <t>SEAL</t>
  </si>
  <si>
    <t>PN54405</t>
  </si>
  <si>
    <t>BRG BALL</t>
  </si>
  <si>
    <t>F-15</t>
    <phoneticPr fontId="3"/>
  </si>
  <si>
    <t>PN1560-K017314JA</t>
  </si>
  <si>
    <t>3366803-1</t>
  </si>
  <si>
    <t>TCTO KIT</t>
  </si>
  <si>
    <t>PN1560-K017314JB</t>
  </si>
  <si>
    <t>3366803-3</t>
  </si>
  <si>
    <t>PNXX10322K1105</t>
  </si>
  <si>
    <t>XX10322K1105</t>
  </si>
  <si>
    <t>PNBACB30NW10K21X</t>
    <phoneticPr fontId="3"/>
  </si>
  <si>
    <t>5935-01-178-0152Z2</t>
  </si>
  <si>
    <t>1613-03-2205</t>
  </si>
  <si>
    <t>5975-01-363-5689Z2</t>
  </si>
  <si>
    <t>CTJ-3A-02-4021</t>
  </si>
  <si>
    <t>RAIL</t>
  </si>
  <si>
    <t>5305-01-421-8347</t>
  </si>
  <si>
    <t>0646-428-10</t>
  </si>
  <si>
    <t>5310-01-543-0059</t>
  </si>
  <si>
    <t>5911584-5</t>
  </si>
  <si>
    <t>5330-01-406-5464</t>
  </si>
  <si>
    <t>PN56486-5</t>
  </si>
  <si>
    <t>56486-5</t>
  </si>
  <si>
    <t>RING</t>
  </si>
  <si>
    <t>5330-01-113-2177</t>
  </si>
  <si>
    <t>PN5006455-3</t>
  </si>
  <si>
    <t>5006455-3</t>
  </si>
  <si>
    <t>PACKING</t>
  </si>
  <si>
    <t>PN3415-84P</t>
  </si>
  <si>
    <t>3415-84P</t>
  </si>
  <si>
    <t>PN752688</t>
  </si>
  <si>
    <t>PN761338</t>
  </si>
  <si>
    <t>PN761337</t>
  </si>
  <si>
    <t>4820-01-160-6389</t>
  </si>
  <si>
    <t>PISTON</t>
  </si>
  <si>
    <t>1650-00-924-9031</t>
  </si>
  <si>
    <t>PN4005-8-16</t>
  </si>
  <si>
    <t>4005-8-16</t>
  </si>
  <si>
    <t>ROLLER</t>
  </si>
  <si>
    <t>PN59087-8</t>
  </si>
  <si>
    <t>59087-8</t>
  </si>
  <si>
    <t>5340-01-162-4120</t>
  </si>
  <si>
    <t>59087-4</t>
  </si>
  <si>
    <t>5340-01-248-9958</t>
  </si>
  <si>
    <t>27114-2</t>
  </si>
  <si>
    <t>5340-01-162-4124</t>
  </si>
  <si>
    <t>59087-5</t>
  </si>
  <si>
    <t>PN3414-137PC</t>
  </si>
  <si>
    <t>3414-137PC</t>
  </si>
  <si>
    <t>5330-01-161-1471</t>
  </si>
  <si>
    <t>56520-2</t>
  </si>
  <si>
    <t>5305-01-253-5915</t>
  </si>
  <si>
    <t>0646-1024-8</t>
  </si>
  <si>
    <t>PN4004C10-10-10</t>
  </si>
  <si>
    <t>4004C10-10-10</t>
  </si>
  <si>
    <t>ROLLER SET</t>
  </si>
  <si>
    <t>5325-00-973-0993</t>
  </si>
  <si>
    <t>3415-128P</t>
  </si>
  <si>
    <t>PN55974-16</t>
  </si>
  <si>
    <t>55974-16</t>
  </si>
  <si>
    <t>BRG ROLLER</t>
  </si>
  <si>
    <t>PN57999-3</t>
  </si>
  <si>
    <t>57999-3</t>
  </si>
  <si>
    <t>PN57749-7</t>
  </si>
  <si>
    <t>57749-7</t>
  </si>
  <si>
    <t>SEAL CHANNEL</t>
  </si>
  <si>
    <t>PN58163-13</t>
  </si>
  <si>
    <t>58163-13</t>
  </si>
  <si>
    <t>PISTON RING</t>
  </si>
  <si>
    <t>5330-01-246-6918</t>
  </si>
  <si>
    <t>58163-4</t>
  </si>
  <si>
    <t>5330-01-406-5468</t>
  </si>
  <si>
    <t>54917-4</t>
  </si>
  <si>
    <t>5330-01-406-5467</t>
  </si>
  <si>
    <t>54917-5</t>
  </si>
  <si>
    <t>PN738986-1</t>
  </si>
  <si>
    <t>738986-1</t>
  </si>
  <si>
    <t>TUNGSTEN PIN</t>
  </si>
  <si>
    <t>PN738986-5</t>
  </si>
  <si>
    <t>738986-5</t>
  </si>
  <si>
    <t>5305-01-422-3022</t>
  </si>
  <si>
    <t>0621-1024-10A</t>
  </si>
  <si>
    <t>5340-01-162-4123</t>
  </si>
  <si>
    <t>59087-3</t>
  </si>
  <si>
    <t>5340-01-162-4121</t>
  </si>
  <si>
    <t>59087-7</t>
  </si>
  <si>
    <t>5340-01-162-4119</t>
  </si>
  <si>
    <t>59087-6</t>
  </si>
  <si>
    <t>PN28239-2</t>
  </si>
  <si>
    <t>28239-2</t>
  </si>
  <si>
    <t>PN5907673-1</t>
  </si>
  <si>
    <t>5907673-1</t>
  </si>
  <si>
    <t>PNS34572-115BAK99</t>
  </si>
  <si>
    <t>S34572-115BAK99</t>
  </si>
  <si>
    <t>U1068</t>
    <phoneticPr fontId="3"/>
  </si>
  <si>
    <t>PN3559949-1</t>
  </si>
  <si>
    <t>3559949-1</t>
  </si>
  <si>
    <t>ｱｲｿﾚｰﾀ</t>
  </si>
  <si>
    <t>PN4002-G</t>
  </si>
  <si>
    <t>4002-G</t>
  </si>
  <si>
    <t>GROMMET, Q</t>
  </si>
  <si>
    <t>5310-00-806-5111</t>
  </si>
  <si>
    <t>HW19373-3</t>
  </si>
  <si>
    <t>NUT,SELF</t>
  </si>
  <si>
    <t>PN1852M31P01</t>
  </si>
  <si>
    <t>1852M31P01</t>
  </si>
  <si>
    <t>BEARING FLANGED</t>
  </si>
  <si>
    <t>PN1852M32P01</t>
  </si>
  <si>
    <t>1852M32P01</t>
  </si>
  <si>
    <t>PN1852M33P01</t>
  </si>
  <si>
    <t>1852M33P01</t>
  </si>
  <si>
    <t>BEARING　BALL</t>
  </si>
  <si>
    <t>PN1852M38P01</t>
  </si>
  <si>
    <t>1852M38P01</t>
  </si>
  <si>
    <t>PN1852M39P01</t>
  </si>
  <si>
    <t>1852M39P01</t>
  </si>
  <si>
    <t>PN1852M48P01</t>
  </si>
  <si>
    <t>1852M48P01</t>
  </si>
  <si>
    <t>BEARING</t>
  </si>
  <si>
    <t>PN2443M03P01</t>
  </si>
  <si>
    <t>2443M03P01</t>
  </si>
  <si>
    <t>PN2445M00P01</t>
  </si>
  <si>
    <t>2445M00P01</t>
  </si>
  <si>
    <t>PN2445M16P01</t>
  </si>
  <si>
    <t>2445M16P01</t>
  </si>
  <si>
    <t>PN2445M20P01</t>
  </si>
  <si>
    <t>2445M20P01</t>
  </si>
  <si>
    <t>PN9372M14P03</t>
  </si>
  <si>
    <t>9372M14P03</t>
  </si>
  <si>
    <t>PN1852M34G02</t>
  </si>
  <si>
    <t>1852M34G02</t>
  </si>
  <si>
    <t>CARBON SEAL AND SEAL</t>
  </si>
  <si>
    <t>07482</t>
    <phoneticPr fontId="3"/>
  </si>
  <si>
    <t>PNASPFF-V06-14</t>
  </si>
  <si>
    <t>ASPFF-V06-14</t>
  </si>
  <si>
    <t>PNASPFF-V06-15</t>
  </si>
  <si>
    <t>ASPFF-V06-15</t>
  </si>
  <si>
    <t>5320-01-532-9277</t>
  </si>
  <si>
    <t>ASPFF-V06-16</t>
  </si>
  <si>
    <t>5320-01-679-6185</t>
  </si>
  <si>
    <t>ASPFF-V06-17</t>
  </si>
  <si>
    <t>PNASPFF-V06-18</t>
  </si>
  <si>
    <t>ASPFF-V06-18</t>
  </si>
  <si>
    <t>PNASPFF-V06-19</t>
  </si>
  <si>
    <t>ASPFF-V06-19</t>
  </si>
  <si>
    <t>PNASPFF-V06-20</t>
  </si>
  <si>
    <t>ASPFF-V06-20</t>
  </si>
  <si>
    <t>PNASPFF-V08-16</t>
  </si>
  <si>
    <t>ASPFF-V08-16</t>
  </si>
  <si>
    <t>PNASPFF-V08-17</t>
  </si>
  <si>
    <t>ASPFF-V08-17</t>
  </si>
  <si>
    <t>PNASPFF-V08-18</t>
  </si>
  <si>
    <t>ASPFF-V08-18</t>
  </si>
  <si>
    <t>PNASPFF-V08-19</t>
  </si>
  <si>
    <t>ASPFF-V08-19</t>
  </si>
  <si>
    <t>PNASPFF-V08-20</t>
  </si>
  <si>
    <t>ASPFF-V08-20</t>
  </si>
  <si>
    <t>PNASPFF-V08-21</t>
  </si>
  <si>
    <t>ASPFF-V08-21</t>
  </si>
  <si>
    <t>PNASPFF-V08-22</t>
  </si>
  <si>
    <t>ASPFF-V08-22</t>
  </si>
  <si>
    <t>5310-01-490-4024</t>
  </si>
  <si>
    <t>ASPF-S-V06</t>
  </si>
  <si>
    <t>5310-01-503-2710</t>
  </si>
  <si>
    <t>ASPF-S-V08</t>
  </si>
  <si>
    <t>PNA-7192</t>
  </si>
  <si>
    <t>A-7192</t>
  </si>
  <si>
    <t>PNA-7193</t>
  </si>
  <si>
    <t>A-7193</t>
  </si>
  <si>
    <t>4730-00-490-2994</t>
  </si>
  <si>
    <t>D10036D12</t>
  </si>
  <si>
    <t>UNION</t>
  </si>
  <si>
    <t>PNHT8137-3-4ASM</t>
  </si>
  <si>
    <t>HT8137-3-4ASM</t>
  </si>
  <si>
    <t>PNWC8137-3-4AM</t>
  </si>
  <si>
    <t>WC8137-3-4AM</t>
  </si>
  <si>
    <t>5305-01-308-9250</t>
  </si>
  <si>
    <t>HT8137-3-5ASM</t>
  </si>
  <si>
    <t>PNWC8137-3-5AM</t>
  </si>
  <si>
    <t>WC8137-3-5AM</t>
  </si>
  <si>
    <t>PNHT8137-4-10ASM</t>
  </si>
  <si>
    <t>HT8137-4-10ASM</t>
  </si>
  <si>
    <t>PNWC8137-4-10AM</t>
  </si>
  <si>
    <t>WC8137-4-10AM</t>
  </si>
  <si>
    <t>PNHT8137-4-8ASM</t>
  </si>
  <si>
    <t>HT8137-4-8ASM</t>
  </si>
  <si>
    <t>PNWC8137-4-8AM</t>
  </si>
  <si>
    <t>WC8137-4-8AM</t>
  </si>
  <si>
    <t>PNWC8137-4-9AM</t>
  </si>
  <si>
    <t>WC8137-4-9AM</t>
  </si>
  <si>
    <t>PNHT271A4-9M</t>
  </si>
  <si>
    <t>HT271A4-9M</t>
  </si>
  <si>
    <t>PNBM33024V4-9UM</t>
  </si>
  <si>
    <t>BM33024V4-9UM</t>
  </si>
  <si>
    <t>PNHT8137-5-10ASM</t>
  </si>
  <si>
    <t>HT8137-5-10ASM</t>
  </si>
  <si>
    <t>5305-01-719-4892</t>
  </si>
  <si>
    <t>WC8137-5-10AM</t>
  </si>
  <si>
    <t>PNHT8137-5-14ASM</t>
  </si>
  <si>
    <t>HT8137-5-14ASM</t>
  </si>
  <si>
    <t>PNWC8137-5-14AM</t>
  </si>
  <si>
    <t>WC8137-5-14AM</t>
  </si>
  <si>
    <t>PNHT8137-5-6ASM</t>
  </si>
  <si>
    <t>HT8137-5-6ASM</t>
  </si>
  <si>
    <t>PNWC8137-5-6AM</t>
  </si>
  <si>
    <t>WC8137-5-6AM</t>
  </si>
  <si>
    <t>5305-01-345-2454</t>
  </si>
  <si>
    <t>HT8137-5-7ASM</t>
  </si>
  <si>
    <t>PNWC8137-5-7AM</t>
  </si>
  <si>
    <t>WC8137-5-7AM</t>
  </si>
  <si>
    <t>PNWC8137-6-10AM</t>
  </si>
  <si>
    <t>WC8137-6-10AM</t>
  </si>
  <si>
    <t>PNHT271A6-10M</t>
  </si>
  <si>
    <t>HT271A6-10M</t>
  </si>
  <si>
    <t>PNBM33024V6-10UM</t>
  </si>
  <si>
    <t>BM33024V6-10UM</t>
  </si>
  <si>
    <t>PNWC8137-6-11AM</t>
  </si>
  <si>
    <t>WC8137-6-11AM</t>
  </si>
  <si>
    <t>PNHT271A6-11M</t>
  </si>
  <si>
    <t>HT271A6-11M</t>
  </si>
  <si>
    <t>PNBM33024V6-11UM</t>
  </si>
  <si>
    <t>BM33024V6-11UM</t>
  </si>
  <si>
    <t>PNWC8137-6-12AM</t>
  </si>
  <si>
    <t>WC8137-6-12AM</t>
  </si>
  <si>
    <t>PNHT271A6-12M</t>
  </si>
  <si>
    <t>HT271A6-12M</t>
  </si>
  <si>
    <t>PNBM33024V6-12UM</t>
  </si>
  <si>
    <t>BM33024V6-12UM</t>
  </si>
  <si>
    <t>PNWC8137-6-13AM</t>
  </si>
  <si>
    <t>WC8137-6-13AM</t>
  </si>
  <si>
    <t>PNHT271A6-13M</t>
  </si>
  <si>
    <t>HT271A6-13M</t>
  </si>
  <si>
    <t>PNBM33024V6-13UM</t>
  </si>
  <si>
    <t>BM33024V6-13UM</t>
  </si>
  <si>
    <t>PNWC8137-6-14AM</t>
  </si>
  <si>
    <t>WC8137-6-14AM</t>
  </si>
  <si>
    <t>PNHT271A6-14M</t>
  </si>
  <si>
    <t>HT271A6-14M</t>
  </si>
  <si>
    <t>PNBM33024V6-14UM</t>
  </si>
  <si>
    <t>BM33024V6-14UM</t>
  </si>
  <si>
    <t>PNWC8137-6-15AM</t>
  </si>
  <si>
    <t>WC8137-6-15AM</t>
  </si>
  <si>
    <t>PNHT271A6-15M</t>
  </si>
  <si>
    <t>HT271A6-15M</t>
  </si>
  <si>
    <t>PNBM33024V6-15UM</t>
  </si>
  <si>
    <t>BM33024V6-15UM</t>
  </si>
  <si>
    <t>PNWC8137-6-17AM</t>
  </si>
  <si>
    <t>WC8137-6-17AM</t>
  </si>
  <si>
    <t>PNHT271A6-17M</t>
  </si>
  <si>
    <t>HT271A6-17M</t>
  </si>
  <si>
    <t>PNBM33024V6-17UM</t>
  </si>
  <si>
    <t>BM33024V6-17UM</t>
  </si>
  <si>
    <t>PNWC8137-6-18AM</t>
  </si>
  <si>
    <t>WC8137-6-18AM</t>
  </si>
  <si>
    <t>PNHT271A6-18M</t>
  </si>
  <si>
    <t>HT271A6-18M</t>
  </si>
  <si>
    <t>PNBM33024V6-18UM</t>
  </si>
  <si>
    <t>BM33024V6-18UM</t>
  </si>
  <si>
    <t>PNWC8137-6-19AM</t>
  </si>
  <si>
    <t>WC8137-6-19AM</t>
  </si>
  <si>
    <t>PNHT271A6-19M</t>
  </si>
  <si>
    <t>HT271A6-19M</t>
  </si>
  <si>
    <t>PNBM33024V6-19UM</t>
  </si>
  <si>
    <t>BM33024V6-19UM</t>
  </si>
  <si>
    <t>PNWC8137-6-20AM</t>
  </si>
  <si>
    <t>WC8137-6-20AM</t>
  </si>
  <si>
    <t>PNHT271A6-20M</t>
  </si>
  <si>
    <t>HT271A6-20M</t>
  </si>
  <si>
    <t>PNBM33024V6-20UM</t>
  </si>
  <si>
    <t>BM33024V6-20UM</t>
  </si>
  <si>
    <t>PNWC8137-6-21AM</t>
  </si>
  <si>
    <t>WC8137-6-21AM</t>
  </si>
  <si>
    <t>PNHT271A6-21M</t>
  </si>
  <si>
    <t>HT271A6-21M</t>
  </si>
  <si>
    <t>PNBM33024V6-21UM</t>
  </si>
  <si>
    <t>BM33024V6-21UM</t>
  </si>
  <si>
    <t>PNWC8137-6-22AM</t>
  </si>
  <si>
    <t>WC8137-6-22AM</t>
  </si>
  <si>
    <t>PNHT271A6-22M</t>
  </si>
  <si>
    <t>HT271A6-22M</t>
  </si>
  <si>
    <t>PNBM33024V6-22UM</t>
  </si>
  <si>
    <t>BM33024V6-22UM</t>
  </si>
  <si>
    <t>PNWC8137-6-23AM</t>
  </si>
  <si>
    <t>WC8137-6-23AM</t>
  </si>
  <si>
    <t>PNHT271A6-23M</t>
  </si>
  <si>
    <t>HT271A6-23M</t>
  </si>
  <si>
    <t>PNBM33024V6-23UM</t>
  </si>
  <si>
    <t>BM33024V6-23UM</t>
  </si>
  <si>
    <t>5320-01-133-2233</t>
  </si>
  <si>
    <t>CR3212-4-05</t>
  </si>
  <si>
    <t>5320-01-150-2740</t>
  </si>
  <si>
    <t>CR3522-4-04</t>
  </si>
  <si>
    <t>5320-01-152-8665</t>
  </si>
  <si>
    <t>CR3522-4-05</t>
  </si>
  <si>
    <t>5320-00-117-6828</t>
  </si>
  <si>
    <t>CR3522-4-06</t>
  </si>
  <si>
    <t>5320-01-150-2759</t>
  </si>
  <si>
    <t>CR3522-5-05</t>
  </si>
  <si>
    <t>5320-01-334-0570</t>
  </si>
  <si>
    <t>CR3522-5-06</t>
  </si>
  <si>
    <t>NUTPLATE</t>
  </si>
  <si>
    <t>F-2①</t>
    <phoneticPr fontId="3"/>
  </si>
  <si>
    <t>4730-00-008-9854</t>
  </si>
  <si>
    <t>D10036-04</t>
  </si>
  <si>
    <t>4730-01-414-2200</t>
  </si>
  <si>
    <t>D11200T-04</t>
  </si>
  <si>
    <t>ADAPTER</t>
  </si>
  <si>
    <t>PNHL1285MRW-6</t>
  </si>
  <si>
    <t>HL1285MRW-6</t>
  </si>
  <si>
    <t>PN80649-428</t>
  </si>
  <si>
    <t>80649-428</t>
  </si>
  <si>
    <t>5330-01-168-9124</t>
  </si>
  <si>
    <t>828006-3/16</t>
  </si>
  <si>
    <t>PNC068-02-2</t>
  </si>
  <si>
    <t>C068-02-2</t>
  </si>
  <si>
    <t>5310-00-150-3957</t>
  </si>
  <si>
    <t>MF19058-3-2</t>
  </si>
  <si>
    <t>PNC068-02-5</t>
  </si>
  <si>
    <t>C068-02-5</t>
  </si>
  <si>
    <t>5310-00-825-6486</t>
  </si>
  <si>
    <t>MF19058-3-5</t>
  </si>
  <si>
    <t>5310-01-442-6809</t>
  </si>
  <si>
    <t>C068-048-2</t>
  </si>
  <si>
    <t>PNMF19058-4-2</t>
  </si>
  <si>
    <t>MF19058-4-2</t>
  </si>
  <si>
    <t>5310-01-126-4750</t>
  </si>
  <si>
    <t>C068-048-3</t>
  </si>
  <si>
    <t>PNMF19058-4-3</t>
  </si>
  <si>
    <t>MF19058-4-3</t>
  </si>
  <si>
    <t>5310-01-442-6810</t>
  </si>
  <si>
    <t>C068-048-4</t>
  </si>
  <si>
    <t>PNMF19058-4-4</t>
  </si>
  <si>
    <t>MF19058-4-4</t>
  </si>
  <si>
    <t>5310-01-142-3563</t>
  </si>
  <si>
    <t>C068-048-5</t>
  </si>
  <si>
    <t>PNMF19058-4-5</t>
  </si>
  <si>
    <t>MF19058-4-5</t>
  </si>
  <si>
    <t>PNC068-048-6</t>
  </si>
  <si>
    <t>C068-048-6</t>
  </si>
  <si>
    <t>5310-00-061-6120</t>
  </si>
  <si>
    <t>MF19058-4-6</t>
  </si>
  <si>
    <t>PNMF19058-4-7</t>
  </si>
  <si>
    <t>MF19058-4-7</t>
  </si>
  <si>
    <t>5320-01-345-3795</t>
  </si>
  <si>
    <t>CR2662FA-3-6</t>
  </si>
  <si>
    <t>BLIND RIVET</t>
  </si>
  <si>
    <t>5320-01-143-5079</t>
  </si>
  <si>
    <t>CR3213-4-04</t>
  </si>
  <si>
    <t>F-2②</t>
    <phoneticPr fontId="3"/>
  </si>
  <si>
    <t>5310-01-276-3341</t>
  </si>
  <si>
    <t>NS202837G-048</t>
  </si>
  <si>
    <t>PNNC202837G-048</t>
  </si>
  <si>
    <t>NC202837G-048</t>
  </si>
  <si>
    <t>F-2③</t>
    <phoneticPr fontId="3"/>
  </si>
  <si>
    <t>PNC100010-6</t>
  </si>
  <si>
    <t>C100010-6</t>
  </si>
  <si>
    <t>5310-01-488-3128</t>
  </si>
  <si>
    <t>84168W-3L</t>
  </si>
  <si>
    <t>5310-01-499-8878</t>
  </si>
  <si>
    <t>C100010-8</t>
  </si>
  <si>
    <t>84168W-4L</t>
  </si>
  <si>
    <t>PNC100010-10</t>
  </si>
  <si>
    <t>C100010-10</t>
  </si>
  <si>
    <t>5310-01-171-8112</t>
  </si>
  <si>
    <t>C7929A4-4</t>
  </si>
  <si>
    <t>F12191-4-4</t>
  </si>
  <si>
    <t>5305-01-393-5606</t>
  </si>
  <si>
    <t>C20645-3-5</t>
  </si>
  <si>
    <t>5320-01-476-3765</t>
  </si>
  <si>
    <t>C9605-3-7</t>
  </si>
  <si>
    <t>5310-01-275-3305</t>
  </si>
  <si>
    <t>C9744-4-2</t>
  </si>
  <si>
    <t>FBL10015-4-2</t>
  </si>
  <si>
    <t>5310-01-237-2636</t>
  </si>
  <si>
    <t>C9744-4-3</t>
  </si>
  <si>
    <t>FBL10015-4-3</t>
  </si>
  <si>
    <t>5310-01-448-8463</t>
  </si>
  <si>
    <t>C9744-4-4</t>
  </si>
  <si>
    <t>5310-01-301-1796</t>
  </si>
  <si>
    <t>FBL10015-4-4</t>
  </si>
  <si>
    <t>5310-01-237-2637</t>
  </si>
  <si>
    <t>FBL10015-4-8</t>
  </si>
  <si>
    <t>F-2④</t>
    <phoneticPr fontId="3"/>
  </si>
  <si>
    <t>4730-01-623-6124</t>
  </si>
  <si>
    <t>R44703T-16L</t>
  </si>
  <si>
    <t>O-RING</t>
  </si>
  <si>
    <t>F-2⑥</t>
    <phoneticPr fontId="3"/>
  </si>
  <si>
    <t>5310-01-239-4535</t>
  </si>
  <si>
    <t>68A116152-2009</t>
  </si>
  <si>
    <t>NUT PLATE</t>
  </si>
  <si>
    <t>5305-01-102-8454</t>
  </si>
  <si>
    <t>ST3M495-3-7-1</t>
  </si>
  <si>
    <t>5305-01-073-5059</t>
  </si>
  <si>
    <t>HT4016-4-11X</t>
  </si>
  <si>
    <t>LINK ASSY</t>
  </si>
  <si>
    <t>3040-00-314-1430Z2</t>
  </si>
  <si>
    <t>4501-205</t>
  </si>
  <si>
    <t>1560-00-516-8925FX</t>
  </si>
  <si>
    <t>68A115114-2026</t>
  </si>
  <si>
    <t>SKIN</t>
  </si>
  <si>
    <t>5320-01-008-1164</t>
  </si>
  <si>
    <t>1415-0308</t>
  </si>
  <si>
    <t>PNST3M460-5-5-5M</t>
  </si>
  <si>
    <t>ST3M460-5-5-5M</t>
  </si>
  <si>
    <t>5325-00-936-9694</t>
  </si>
  <si>
    <t>9M164-1</t>
  </si>
  <si>
    <t>RECEPTACLE</t>
  </si>
  <si>
    <t>PN3M304C5B8-2</t>
  </si>
  <si>
    <t>3M304C5B8-2</t>
  </si>
  <si>
    <t>BARREL</t>
  </si>
  <si>
    <t>1620-00-365-4004</t>
  </si>
  <si>
    <t>68A410792-1001</t>
  </si>
  <si>
    <t>BRACE ASSY</t>
  </si>
  <si>
    <t>1560-01-221-0973FX</t>
  </si>
  <si>
    <t>68A331006-2047</t>
  </si>
  <si>
    <t>CLIP</t>
  </si>
  <si>
    <t>1560-01-221-0975FX</t>
  </si>
  <si>
    <t>68A331006-2048</t>
  </si>
  <si>
    <t>F-15⑦</t>
  </si>
  <si>
    <t>F-15⑨</t>
  </si>
  <si>
    <t>F-15⑭</t>
  </si>
  <si>
    <t>F-2②③</t>
    <phoneticPr fontId="3"/>
  </si>
  <si>
    <t>E-767 E/G</t>
    <phoneticPr fontId="3"/>
  </si>
  <si>
    <t>F-2(規格部品)①</t>
    <rPh sb="4" eb="8">
      <t>キカクブヒン</t>
    </rPh>
    <phoneticPr fontId="3"/>
  </si>
  <si>
    <t>F-2(規格部品)➁</t>
    <rPh sb="4" eb="8">
      <t>キカクブヒン</t>
    </rPh>
    <phoneticPr fontId="3"/>
  </si>
  <si>
    <t>F-15⑭</t>
    <phoneticPr fontId="3"/>
  </si>
  <si>
    <t>D9182</t>
  </si>
  <si>
    <t>ST3M416V3-6</t>
  </si>
  <si>
    <t>5320-00-449-6170</t>
  </si>
  <si>
    <t>【参考】
保管期限
統制品目</t>
  </si>
  <si>
    <t>PN1560-K17301JA</t>
  </si>
  <si>
    <t>234-16-0001-001H2</t>
  </si>
  <si>
    <t>TCTO KIT A</t>
  </si>
  <si>
    <t>PN1560-K17301JC</t>
  </si>
  <si>
    <t>234-22-6001-001</t>
  </si>
  <si>
    <t>TCTO KIT C</t>
  </si>
  <si>
    <t>PN1560-K17301JB</t>
  </si>
  <si>
    <t>K28792</t>
  </si>
  <si>
    <t>TCTO KIT B</t>
  </si>
  <si>
    <t>5320-01-537-6484</t>
  </si>
  <si>
    <t>BACB30NX6K7X</t>
  </si>
  <si>
    <t>ＲＦＩ－Ｒ８－９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</si>
</sst>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8"/>
      <color theme="1"/>
      <name val="游ゴシック"/>
      <family val="3"/>
      <charset val="128"/>
    </font>
    <font>
      <u/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1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2" fillId="0" borderId="1" xfId="1" applyFont="1" applyFill="1" applyBorder="1" applyAlignment="1">
      <alignment vertical="center" wrapText="1"/>
    </xf>
    <xf numFmtId="49" fontId="2" fillId="0" borderId="1" xfId="1" applyNumberFormat="1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57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2" fillId="3" borderId="7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</cellXfs>
  <cellStyles count="2">
    <cellStyle name="標準" xfId="0" builtinId="0"/>
    <cellStyle name="標準 6" xfId="1" xr:uid="{2CA419A0-7B3F-4952-A90C-5FB4035171BC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FFCCCC"/>
      <color rgb="FFFFCCFF"/>
      <color rgb="FF99CCFF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0E4-6CC8-41BD-B348-AB73DC8200FC}">
  <sheetPr>
    <pageSetUpPr fitToPage="1"/>
  </sheetPr>
  <dimension ref="A1:AO441"/>
  <sheetViews>
    <sheetView tabSelected="1" view="pageBreakPreview" zoomScale="70" zoomScaleNormal="40" zoomScaleSheetLayoutView="70" workbookViewId="0">
      <selection activeCell="B13" sqref="B13:B15"/>
    </sheetView>
  </sheetViews>
  <sheetFormatPr defaultColWidth="9" defaultRowHeight="18.75" x14ac:dyDescent="0.4"/>
  <cols>
    <col min="1" max="1" width="7.875" bestFit="1" customWidth="1"/>
    <col min="2" max="3" width="26.625" customWidth="1"/>
    <col min="4" max="4" width="21.625" customWidth="1"/>
    <col min="5" max="5" width="13.125" customWidth="1"/>
    <col min="6" max="6" width="17.625" customWidth="1"/>
    <col min="7" max="7" width="13.125" customWidth="1"/>
    <col min="8" max="8" width="15.875" bestFit="1" customWidth="1"/>
    <col min="9" max="9" width="15.875" customWidth="1"/>
    <col min="10" max="14" width="13.125" customWidth="1"/>
    <col min="15" max="15" width="19.125" customWidth="1"/>
    <col min="16" max="25" width="10.625" customWidth="1"/>
    <col min="26" max="26" width="15.625" customWidth="1"/>
    <col min="27" max="31" width="8.125" customWidth="1"/>
    <col min="32" max="33" width="8.875" customWidth="1"/>
    <col min="34" max="34" width="10.125" customWidth="1"/>
    <col min="35" max="35" width="13.625" customWidth="1"/>
    <col min="36" max="37" width="20.625" customWidth="1"/>
    <col min="38" max="38" width="14.875" customWidth="1"/>
    <col min="39" max="41" width="13.125" customWidth="1"/>
  </cols>
  <sheetData>
    <row r="1" spans="1:41" s="3" customFormat="1" ht="39" customHeight="1" x14ac:dyDescent="0.4">
      <c r="A1" s="1"/>
      <c r="B1" s="1"/>
      <c r="C1" s="2"/>
      <c r="E1" s="4"/>
      <c r="F1" s="4"/>
      <c r="N1" s="1"/>
      <c r="V1" s="5"/>
      <c r="W1" s="5"/>
      <c r="X1" s="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42" t="s">
        <v>1002</v>
      </c>
      <c r="AN1" s="42"/>
      <c r="AO1" s="42"/>
    </row>
    <row r="2" spans="1:41" s="3" customFormat="1" ht="36.75" customHeight="1" x14ac:dyDescent="0.4">
      <c r="A2" s="1"/>
      <c r="B2" s="1"/>
      <c r="C2" s="2"/>
      <c r="E2" s="4"/>
      <c r="F2" s="4"/>
      <c r="N2" s="1"/>
      <c r="V2" s="5"/>
      <c r="W2" s="5"/>
      <c r="X2" s="1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  <c r="AL2" s="7"/>
      <c r="AM2" s="43">
        <v>46093</v>
      </c>
      <c r="AN2" s="42"/>
      <c r="AO2" s="42"/>
    </row>
    <row r="3" spans="1:41" s="3" customFormat="1" ht="24" customHeight="1" x14ac:dyDescent="0.4">
      <c r="A3" s="1"/>
      <c r="B3" s="1"/>
      <c r="C3" s="2"/>
      <c r="E3" s="4"/>
      <c r="F3" s="4"/>
      <c r="N3" s="1"/>
      <c r="V3" s="5"/>
      <c r="W3" s="5"/>
      <c r="X3" s="1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7"/>
      <c r="AM3" s="7"/>
      <c r="AN3" s="4"/>
    </row>
    <row r="4" spans="1:41" s="3" customFormat="1" ht="24" customHeight="1" x14ac:dyDescent="0.4">
      <c r="A4" s="8">
        <v>1</v>
      </c>
      <c r="B4" s="71" t="s">
        <v>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17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14"/>
      <c r="AE4" s="8"/>
      <c r="AF4" s="8"/>
      <c r="AG4" s="8"/>
      <c r="AH4" s="6"/>
      <c r="AI4" s="6"/>
      <c r="AJ4" s="6"/>
      <c r="AK4" s="7"/>
      <c r="AL4" s="7"/>
      <c r="AM4" s="7"/>
      <c r="AN4" s="4"/>
      <c r="AO4" s="8"/>
    </row>
    <row r="5" spans="1:41" s="3" customFormat="1" ht="24" customHeight="1" x14ac:dyDescent="0.4">
      <c r="A5" s="8">
        <v>2</v>
      </c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7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4"/>
      <c r="AE5" s="8"/>
      <c r="AF5" s="8"/>
      <c r="AG5" s="8"/>
      <c r="AH5" s="6"/>
      <c r="AI5" s="6"/>
      <c r="AJ5" s="6"/>
      <c r="AK5" s="7"/>
      <c r="AL5" s="7"/>
      <c r="AM5" s="7"/>
      <c r="AN5" s="4"/>
      <c r="AO5" s="8"/>
    </row>
    <row r="6" spans="1:41" s="3" customFormat="1" ht="24" customHeight="1" x14ac:dyDescent="0.4">
      <c r="A6" s="8">
        <v>3</v>
      </c>
      <c r="B6" s="63" t="s">
        <v>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6"/>
      <c r="AI6" s="6"/>
      <c r="AK6" s="9" t="s">
        <v>3</v>
      </c>
      <c r="AL6" s="44"/>
      <c r="AM6" s="44"/>
      <c r="AN6" s="44"/>
      <c r="AO6" s="44"/>
    </row>
    <row r="7" spans="1:41" s="3" customFormat="1" ht="24" customHeight="1" x14ac:dyDescent="0.4">
      <c r="A7" s="8">
        <v>4</v>
      </c>
      <c r="B7" s="71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6"/>
      <c r="AI7" s="6"/>
      <c r="AK7" s="9" t="s">
        <v>5</v>
      </c>
      <c r="AL7" s="44"/>
      <c r="AM7" s="44"/>
      <c r="AN7" s="44"/>
      <c r="AO7" s="44"/>
    </row>
    <row r="8" spans="1:41" s="3" customFormat="1" ht="24" customHeight="1" x14ac:dyDescent="0.4">
      <c r="A8" s="8">
        <v>5</v>
      </c>
      <c r="B8" s="71" t="s">
        <v>6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17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6"/>
      <c r="AI8" s="6"/>
      <c r="AK8" s="9" t="s">
        <v>7</v>
      </c>
      <c r="AL8" s="44"/>
      <c r="AM8" s="44"/>
      <c r="AN8" s="44"/>
      <c r="AO8" s="44"/>
    </row>
    <row r="9" spans="1:41" s="3" customFormat="1" ht="24" customHeight="1" x14ac:dyDescent="0.4">
      <c r="A9" s="8">
        <v>6</v>
      </c>
      <c r="B9" s="63" t="s">
        <v>8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16"/>
      <c r="Q9" s="58" t="s">
        <v>51</v>
      </c>
      <c r="R9" s="58"/>
      <c r="S9" s="10"/>
      <c r="T9" s="57" t="s">
        <v>50</v>
      </c>
      <c r="U9" s="57"/>
      <c r="V9" s="10"/>
      <c r="W9" s="66" t="s">
        <v>49</v>
      </c>
      <c r="X9" s="66"/>
      <c r="Y9" s="10"/>
      <c r="Z9" s="10"/>
      <c r="AA9" s="10"/>
      <c r="AB9" s="10"/>
      <c r="AC9" s="10"/>
      <c r="AD9" s="10"/>
      <c r="AE9" s="10"/>
      <c r="AF9" s="10"/>
      <c r="AG9" s="10"/>
      <c r="AH9" s="6"/>
      <c r="AI9" s="6"/>
      <c r="AK9" s="9" t="s">
        <v>9</v>
      </c>
      <c r="AL9" s="44"/>
      <c r="AM9" s="44"/>
      <c r="AN9" s="44"/>
      <c r="AO9" s="44"/>
    </row>
    <row r="10" spans="1:41" s="3" customFormat="1" ht="24" customHeight="1" x14ac:dyDescent="0.4">
      <c r="B10" s="22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58"/>
      <c r="R10" s="58"/>
      <c r="S10" s="10"/>
      <c r="T10" s="57"/>
      <c r="U10" s="57"/>
      <c r="V10" s="10"/>
      <c r="W10" s="66"/>
      <c r="X10" s="66"/>
      <c r="Y10" s="10"/>
      <c r="Z10" s="10"/>
      <c r="AA10" s="10"/>
      <c r="AB10" s="10"/>
      <c r="AC10" s="10"/>
      <c r="AD10" s="10"/>
      <c r="AE10" s="10"/>
      <c r="AF10" s="10"/>
      <c r="AG10" s="10"/>
      <c r="AH10" s="6"/>
      <c r="AI10" s="6"/>
      <c r="AJ10" s="6"/>
      <c r="AK10" s="7"/>
      <c r="AL10" s="7"/>
      <c r="AM10" s="7"/>
      <c r="AN10" s="4"/>
    </row>
    <row r="11" spans="1:41" ht="19.5" thickBot="1" x14ac:dyDescent="0.45"/>
    <row r="12" spans="1:41" ht="19.5" x14ac:dyDescent="0.4">
      <c r="A12" s="59" t="s">
        <v>11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2" t="s">
        <v>12</v>
      </c>
      <c r="P12" s="53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5"/>
      <c r="AN12" s="55"/>
      <c r="AO12" s="56"/>
    </row>
    <row r="13" spans="1:41" ht="20.100000000000001" customHeight="1" x14ac:dyDescent="0.4">
      <c r="A13" s="70" t="s">
        <v>13</v>
      </c>
      <c r="B13" s="70" t="s">
        <v>14</v>
      </c>
      <c r="C13" s="70" t="s">
        <v>15</v>
      </c>
      <c r="D13" s="59" t="s">
        <v>16</v>
      </c>
      <c r="E13" s="59" t="s">
        <v>17</v>
      </c>
      <c r="F13" s="67" t="s">
        <v>53</v>
      </c>
      <c r="G13" s="59" t="s">
        <v>18</v>
      </c>
      <c r="H13" s="59" t="s">
        <v>19</v>
      </c>
      <c r="I13" s="67" t="s">
        <v>990</v>
      </c>
      <c r="J13" s="81" t="s">
        <v>54</v>
      </c>
      <c r="K13" s="81"/>
      <c r="L13" s="81"/>
      <c r="M13" s="81"/>
      <c r="N13" s="82"/>
      <c r="O13" s="45" t="s">
        <v>20</v>
      </c>
      <c r="P13" s="83" t="s">
        <v>52</v>
      </c>
      <c r="Q13" s="49" t="s">
        <v>21</v>
      </c>
      <c r="R13" s="49"/>
      <c r="S13" s="49"/>
      <c r="T13" s="49"/>
      <c r="U13" s="49"/>
      <c r="V13" s="58" t="s">
        <v>22</v>
      </c>
      <c r="W13" s="79" t="s">
        <v>23</v>
      </c>
      <c r="X13" s="64" t="s">
        <v>23</v>
      </c>
      <c r="Y13" s="50" t="s">
        <v>24</v>
      </c>
      <c r="Z13" s="60" t="s">
        <v>45</v>
      </c>
      <c r="AA13" s="46" t="s">
        <v>32</v>
      </c>
      <c r="AB13" s="46" t="s">
        <v>33</v>
      </c>
      <c r="AC13" s="46" t="s">
        <v>34</v>
      </c>
      <c r="AD13" s="46" t="s">
        <v>35</v>
      </c>
      <c r="AE13" s="46" t="s">
        <v>36</v>
      </c>
      <c r="AF13" s="46" t="s">
        <v>37</v>
      </c>
      <c r="AG13" s="46" t="s">
        <v>38</v>
      </c>
      <c r="AH13" s="46" t="s">
        <v>39</v>
      </c>
      <c r="AI13" s="46" t="s">
        <v>40</v>
      </c>
      <c r="AJ13" s="46" t="s">
        <v>41</v>
      </c>
      <c r="AK13" s="72" t="s">
        <v>42</v>
      </c>
      <c r="AL13" s="58" t="s">
        <v>25</v>
      </c>
      <c r="AM13" s="75" t="s">
        <v>43</v>
      </c>
      <c r="AN13" s="75" t="s">
        <v>44</v>
      </c>
      <c r="AO13" s="78" t="s">
        <v>26</v>
      </c>
    </row>
    <row r="14" spans="1:41" ht="19.5" x14ac:dyDescent="0.4">
      <c r="A14" s="70"/>
      <c r="B14" s="70"/>
      <c r="C14" s="70"/>
      <c r="D14" s="59"/>
      <c r="E14" s="59"/>
      <c r="F14" s="68"/>
      <c r="G14" s="59"/>
      <c r="H14" s="59"/>
      <c r="I14" s="84"/>
      <c r="J14" s="11" t="s">
        <v>27</v>
      </c>
      <c r="K14" s="11" t="s">
        <v>28</v>
      </c>
      <c r="L14" s="11" t="s">
        <v>29</v>
      </c>
      <c r="M14" s="11" t="s">
        <v>30</v>
      </c>
      <c r="N14" s="11" t="s">
        <v>31</v>
      </c>
      <c r="O14" s="45"/>
      <c r="P14" s="83"/>
      <c r="Q14" s="49" t="s">
        <v>27</v>
      </c>
      <c r="R14" s="49" t="s">
        <v>28</v>
      </c>
      <c r="S14" s="49" t="s">
        <v>29</v>
      </c>
      <c r="T14" s="49" t="s">
        <v>30</v>
      </c>
      <c r="U14" s="49" t="s">
        <v>31</v>
      </c>
      <c r="V14" s="58"/>
      <c r="W14" s="80"/>
      <c r="X14" s="65"/>
      <c r="Y14" s="51"/>
      <c r="Z14" s="61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73"/>
      <c r="AL14" s="58"/>
      <c r="AM14" s="76"/>
      <c r="AN14" s="76"/>
      <c r="AO14" s="78"/>
    </row>
    <row r="15" spans="1:41" ht="87" customHeight="1" x14ac:dyDescent="0.4">
      <c r="A15" s="70"/>
      <c r="B15" s="70"/>
      <c r="C15" s="70"/>
      <c r="D15" s="59"/>
      <c r="E15" s="59"/>
      <c r="F15" s="69"/>
      <c r="G15" s="59"/>
      <c r="H15" s="59"/>
      <c r="I15" s="85"/>
      <c r="J15" s="23" t="s">
        <v>55</v>
      </c>
      <c r="K15" s="23" t="s">
        <v>56</v>
      </c>
      <c r="L15" s="23" t="s">
        <v>57</v>
      </c>
      <c r="M15" s="23" t="s">
        <v>58</v>
      </c>
      <c r="N15" s="23" t="s">
        <v>59</v>
      </c>
      <c r="O15" s="45"/>
      <c r="P15" s="83"/>
      <c r="Q15" s="49"/>
      <c r="R15" s="49"/>
      <c r="S15" s="49"/>
      <c r="T15" s="49"/>
      <c r="U15" s="49"/>
      <c r="V15" s="58"/>
      <c r="W15" s="19" t="s">
        <v>46</v>
      </c>
      <c r="X15" s="20" t="s">
        <v>47</v>
      </c>
      <c r="Y15" s="15" t="s">
        <v>48</v>
      </c>
      <c r="Z15" s="62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74"/>
      <c r="AL15" s="58"/>
      <c r="AM15" s="77"/>
      <c r="AN15" s="77"/>
      <c r="AO15" s="78"/>
    </row>
    <row r="16" spans="1:41" ht="30.95" customHeight="1" x14ac:dyDescent="0.4">
      <c r="A16" s="18">
        <v>191</v>
      </c>
      <c r="B16" s="32" t="s">
        <v>561</v>
      </c>
      <c r="C16" s="32">
        <v>54405</v>
      </c>
      <c r="D16" s="32" t="s">
        <v>562</v>
      </c>
      <c r="E16" s="32">
        <v>99167</v>
      </c>
      <c r="F16" s="12" t="s">
        <v>514</v>
      </c>
      <c r="G16" s="32" t="s">
        <v>77</v>
      </c>
      <c r="H16" s="32" t="s">
        <v>563</v>
      </c>
      <c r="I16" s="33"/>
      <c r="J16" s="33"/>
      <c r="K16" s="32">
        <v>1</v>
      </c>
      <c r="L16" s="32"/>
      <c r="M16" s="32"/>
      <c r="N16" s="32"/>
      <c r="O16" s="27"/>
      <c r="P16" s="27"/>
      <c r="Q16" s="27"/>
      <c r="R16" s="27"/>
      <c r="S16" s="27"/>
      <c r="T16" s="27"/>
      <c r="U16" s="27"/>
      <c r="V16" s="27"/>
      <c r="W16" s="28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ht="30.95" customHeight="1" x14ac:dyDescent="0.4">
      <c r="A17" s="18">
        <v>192</v>
      </c>
      <c r="B17" s="32" t="s">
        <v>545</v>
      </c>
      <c r="C17" s="32">
        <v>232003</v>
      </c>
      <c r="D17" s="32" t="s">
        <v>546</v>
      </c>
      <c r="E17" s="32">
        <v>98897</v>
      </c>
      <c r="F17" s="12" t="s">
        <v>514</v>
      </c>
      <c r="G17" s="32" t="s">
        <v>64</v>
      </c>
      <c r="H17" s="32" t="s">
        <v>232</v>
      </c>
      <c r="I17" s="33"/>
      <c r="J17" s="33"/>
      <c r="K17" s="32">
        <v>200</v>
      </c>
      <c r="L17" s="32"/>
      <c r="M17" s="32"/>
      <c r="N17" s="32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7"/>
      <c r="AA17" s="27"/>
      <c r="AB17" s="27"/>
      <c r="AC17" s="27"/>
      <c r="AD17" s="27"/>
      <c r="AE17" s="27"/>
      <c r="AF17" s="27"/>
      <c r="AG17" s="21"/>
      <c r="AH17" s="21"/>
      <c r="AI17" s="27"/>
      <c r="AJ17" s="27"/>
      <c r="AK17" s="27"/>
      <c r="AL17" s="27"/>
      <c r="AM17" s="27"/>
      <c r="AN17" s="27"/>
      <c r="AO17" s="27"/>
    </row>
    <row r="18" spans="1:41" ht="30.95" customHeight="1" x14ac:dyDescent="0.4">
      <c r="A18" s="38">
        <v>193</v>
      </c>
      <c r="B18" s="32" t="s">
        <v>556</v>
      </c>
      <c r="C18" s="32">
        <v>695859</v>
      </c>
      <c r="D18" s="32" t="s">
        <v>555</v>
      </c>
      <c r="E18" s="32">
        <v>99167</v>
      </c>
      <c r="F18" s="12" t="s">
        <v>514</v>
      </c>
      <c r="G18" s="32" t="s">
        <v>77</v>
      </c>
      <c r="H18" s="32" t="s">
        <v>69</v>
      </c>
      <c r="I18" s="32"/>
      <c r="J18" s="32"/>
      <c r="K18" s="32">
        <v>1</v>
      </c>
      <c r="L18" s="32"/>
      <c r="M18" s="32"/>
      <c r="N18" s="32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30.95" customHeight="1" x14ac:dyDescent="0.4">
      <c r="A19" s="38">
        <v>194</v>
      </c>
      <c r="B19" s="32" t="s">
        <v>596</v>
      </c>
      <c r="C19" s="32">
        <v>696382</v>
      </c>
      <c r="D19" s="32" t="s">
        <v>62</v>
      </c>
      <c r="E19" s="32">
        <v>99167</v>
      </c>
      <c r="F19" s="12" t="s">
        <v>514</v>
      </c>
      <c r="G19" s="32" t="s">
        <v>64</v>
      </c>
      <c r="H19" s="32" t="s">
        <v>563</v>
      </c>
      <c r="I19" s="32"/>
      <c r="J19" s="32"/>
      <c r="K19" s="32">
        <v>58</v>
      </c>
      <c r="L19" s="32"/>
      <c r="M19" s="32"/>
      <c r="N19" s="32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30.95" customHeight="1" x14ac:dyDescent="0.4">
      <c r="A20" s="38">
        <v>195</v>
      </c>
      <c r="B20" s="32" t="s">
        <v>585</v>
      </c>
      <c r="C20" s="32">
        <v>716353</v>
      </c>
      <c r="D20" s="32" t="s">
        <v>560</v>
      </c>
      <c r="E20" s="32">
        <v>99167</v>
      </c>
      <c r="F20" s="12" t="s">
        <v>514</v>
      </c>
      <c r="G20" s="32" t="s">
        <v>64</v>
      </c>
      <c r="H20" s="32" t="s">
        <v>563</v>
      </c>
      <c r="I20" s="32"/>
      <c r="J20" s="32"/>
      <c r="K20" s="32">
        <v>29</v>
      </c>
      <c r="L20" s="32"/>
      <c r="M20" s="32"/>
      <c r="N20" s="32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30.95" customHeight="1" x14ac:dyDescent="0.4">
      <c r="A21" s="38">
        <v>196</v>
      </c>
      <c r="B21" s="32" t="s">
        <v>581</v>
      </c>
      <c r="C21" s="32">
        <v>728865</v>
      </c>
      <c r="D21" s="32" t="s">
        <v>549</v>
      </c>
      <c r="E21" s="32">
        <v>99167</v>
      </c>
      <c r="F21" s="12" t="s">
        <v>514</v>
      </c>
      <c r="G21" s="32" t="s">
        <v>64</v>
      </c>
      <c r="H21" s="32" t="s">
        <v>69</v>
      </c>
      <c r="I21" s="32"/>
      <c r="J21" s="32"/>
      <c r="K21" s="32">
        <v>29</v>
      </c>
      <c r="L21" s="32"/>
      <c r="M21" s="32"/>
      <c r="N21" s="3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30.95" customHeight="1" x14ac:dyDescent="0.4">
      <c r="A22" s="38">
        <v>197</v>
      </c>
      <c r="B22" s="32" t="s">
        <v>594</v>
      </c>
      <c r="C22" s="32">
        <v>729414</v>
      </c>
      <c r="D22" s="32" t="s">
        <v>595</v>
      </c>
      <c r="E22" s="32">
        <v>99167</v>
      </c>
      <c r="F22" s="12" t="s">
        <v>514</v>
      </c>
      <c r="G22" s="32" t="s">
        <v>64</v>
      </c>
      <c r="H22" s="32" t="s">
        <v>69</v>
      </c>
      <c r="I22" s="32"/>
      <c r="J22" s="32"/>
      <c r="K22" s="32">
        <v>58</v>
      </c>
      <c r="L22" s="32"/>
      <c r="M22" s="32"/>
      <c r="N22" s="3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30.95" customHeight="1" x14ac:dyDescent="0.4">
      <c r="A23" s="38">
        <v>198</v>
      </c>
      <c r="B23" s="32" t="s">
        <v>591</v>
      </c>
      <c r="C23" s="32">
        <v>752688</v>
      </c>
      <c r="D23" s="32" t="s">
        <v>555</v>
      </c>
      <c r="E23" s="32">
        <v>99167</v>
      </c>
      <c r="F23" s="12" t="s">
        <v>514</v>
      </c>
      <c r="G23" s="32" t="s">
        <v>64</v>
      </c>
      <c r="H23" s="32" t="s">
        <v>69</v>
      </c>
      <c r="I23" s="32"/>
      <c r="J23" s="32"/>
      <c r="K23" s="32">
        <v>29</v>
      </c>
      <c r="L23" s="32"/>
      <c r="M23" s="32"/>
      <c r="N23" s="32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30.75" customHeight="1" x14ac:dyDescent="0.4">
      <c r="A24" s="38">
        <v>199</v>
      </c>
      <c r="B24" s="32" t="s">
        <v>593</v>
      </c>
      <c r="C24" s="32">
        <v>761337</v>
      </c>
      <c r="D24" s="32" t="s">
        <v>555</v>
      </c>
      <c r="E24" s="32">
        <v>99167</v>
      </c>
      <c r="F24" s="12" t="s">
        <v>514</v>
      </c>
      <c r="G24" s="32" t="s">
        <v>64</v>
      </c>
      <c r="H24" s="32" t="s">
        <v>69</v>
      </c>
      <c r="I24" s="32"/>
      <c r="J24" s="32"/>
      <c r="K24" s="32">
        <v>58</v>
      </c>
      <c r="L24" s="32"/>
      <c r="M24" s="32"/>
      <c r="N24" s="3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30.75" customHeight="1" x14ac:dyDescent="0.4">
      <c r="A25" s="38">
        <v>200</v>
      </c>
      <c r="B25" s="32" t="s">
        <v>592</v>
      </c>
      <c r="C25" s="32">
        <v>761338</v>
      </c>
      <c r="D25" s="32" t="s">
        <v>555</v>
      </c>
      <c r="E25" s="32">
        <v>99167</v>
      </c>
      <c r="F25" s="12" t="s">
        <v>514</v>
      </c>
      <c r="G25" s="32" t="s">
        <v>64</v>
      </c>
      <c r="H25" s="32" t="s">
        <v>69</v>
      </c>
      <c r="I25" s="32"/>
      <c r="J25" s="32"/>
      <c r="K25" s="32">
        <v>58</v>
      </c>
      <c r="L25" s="32"/>
      <c r="M25" s="32"/>
      <c r="N25" s="3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30.75" customHeight="1" x14ac:dyDescent="0.4">
      <c r="A26" s="38">
        <v>201</v>
      </c>
      <c r="B26" s="32" t="s">
        <v>308</v>
      </c>
      <c r="C26" s="32" t="s">
        <v>309</v>
      </c>
      <c r="D26" s="32" t="s">
        <v>310</v>
      </c>
      <c r="E26" s="32">
        <v>81205</v>
      </c>
      <c r="F26" s="12" t="s">
        <v>514</v>
      </c>
      <c r="G26" s="32" t="s">
        <v>515</v>
      </c>
      <c r="H26" s="32" t="s">
        <v>516</v>
      </c>
      <c r="I26" s="32"/>
      <c r="J26" s="32"/>
      <c r="K26" s="32">
        <v>8</v>
      </c>
      <c r="L26" s="32"/>
      <c r="M26" s="32"/>
      <c r="N26" s="3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30.75" customHeight="1" x14ac:dyDescent="0.4">
      <c r="A27" s="38">
        <v>202</v>
      </c>
      <c r="B27" s="12" t="s">
        <v>66</v>
      </c>
      <c r="C27" s="12" t="s">
        <v>67</v>
      </c>
      <c r="D27" s="12" t="s">
        <v>78</v>
      </c>
      <c r="E27" s="12">
        <v>81205</v>
      </c>
      <c r="F27" s="12" t="s">
        <v>70</v>
      </c>
      <c r="G27" s="12" t="s">
        <v>68</v>
      </c>
      <c r="H27" s="12" t="s">
        <v>69</v>
      </c>
      <c r="I27" s="12"/>
      <c r="J27" s="12"/>
      <c r="K27" s="12">
        <v>8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/>
      <c r="AB27" s="30"/>
      <c r="AC27" s="30"/>
      <c r="AD27" s="30"/>
      <c r="AE27" s="30"/>
      <c r="AF27" s="30"/>
      <c r="AG27" s="13"/>
      <c r="AH27" s="13"/>
      <c r="AI27" s="30"/>
      <c r="AJ27" s="30"/>
      <c r="AK27" s="30"/>
      <c r="AL27" s="31"/>
      <c r="AM27" s="31"/>
      <c r="AN27" s="31"/>
      <c r="AO27" s="30"/>
    </row>
    <row r="28" spans="1:41" ht="30.75" customHeight="1" x14ac:dyDescent="0.4">
      <c r="A28" s="38">
        <v>203</v>
      </c>
      <c r="B28" s="32" t="s">
        <v>641</v>
      </c>
      <c r="C28" s="32" t="s">
        <v>642</v>
      </c>
      <c r="D28" s="32" t="s">
        <v>73</v>
      </c>
      <c r="E28" s="32">
        <v>99167</v>
      </c>
      <c r="F28" s="12" t="s">
        <v>514</v>
      </c>
      <c r="G28" s="32" t="s">
        <v>64</v>
      </c>
      <c r="H28" s="32" t="s">
        <v>69</v>
      </c>
      <c r="I28" s="32"/>
      <c r="J28" s="32"/>
      <c r="K28" s="32">
        <v>116</v>
      </c>
      <c r="L28" s="32"/>
      <c r="M28" s="32"/>
      <c r="N28" s="32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30.75" customHeight="1" x14ac:dyDescent="0.4">
      <c r="A29" s="38">
        <v>204</v>
      </c>
      <c r="B29" s="32" t="s">
        <v>612</v>
      </c>
      <c r="C29" s="32" t="s">
        <v>613</v>
      </c>
      <c r="D29" s="32" t="s">
        <v>73</v>
      </c>
      <c r="E29" s="32">
        <v>99167</v>
      </c>
      <c r="F29" s="12" t="s">
        <v>514</v>
      </c>
      <c r="G29" s="32" t="s">
        <v>64</v>
      </c>
      <c r="H29" s="32" t="s">
        <v>563</v>
      </c>
      <c r="I29" s="32"/>
      <c r="J29" s="32"/>
      <c r="K29" s="32">
        <v>116</v>
      </c>
      <c r="L29" s="32"/>
      <c r="M29" s="32"/>
      <c r="N29" s="32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30.75" customHeight="1" x14ac:dyDescent="0.4">
      <c r="A30" s="38">
        <v>205</v>
      </c>
      <c r="B30" s="32" t="s">
        <v>577</v>
      </c>
      <c r="C30" s="32" t="s">
        <v>578</v>
      </c>
      <c r="D30" s="32" t="s">
        <v>73</v>
      </c>
      <c r="E30" s="32">
        <v>99167</v>
      </c>
      <c r="F30" s="12" t="s">
        <v>514</v>
      </c>
      <c r="G30" s="32" t="s">
        <v>64</v>
      </c>
      <c r="H30" s="32" t="s">
        <v>69</v>
      </c>
      <c r="I30" s="32"/>
      <c r="J30" s="32"/>
      <c r="K30" s="32">
        <v>29</v>
      </c>
      <c r="L30" s="32"/>
      <c r="M30" s="32"/>
      <c r="N30" s="32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30.75" customHeight="1" x14ac:dyDescent="0.4">
      <c r="A31" s="38">
        <v>206</v>
      </c>
      <c r="B31" s="32" t="s">
        <v>961</v>
      </c>
      <c r="C31" s="32" t="s">
        <v>962</v>
      </c>
      <c r="D31" s="32" t="s">
        <v>176</v>
      </c>
      <c r="E31" s="34">
        <v>19738</v>
      </c>
      <c r="F31" s="12" t="s">
        <v>514</v>
      </c>
      <c r="G31" s="12" t="s">
        <v>64</v>
      </c>
      <c r="H31" s="32" t="s">
        <v>981</v>
      </c>
      <c r="I31" s="32"/>
      <c r="J31" s="32"/>
      <c r="K31" s="32"/>
      <c r="L31" s="32">
        <v>200</v>
      </c>
      <c r="M31" s="32"/>
      <c r="N31" s="32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30.75" customHeight="1" x14ac:dyDescent="0.4">
      <c r="A32" s="38">
        <v>207</v>
      </c>
      <c r="B32" s="32" t="s">
        <v>314</v>
      </c>
      <c r="C32" s="32" t="s">
        <v>315</v>
      </c>
      <c r="D32" s="32" t="s">
        <v>313</v>
      </c>
      <c r="E32" s="32">
        <v>81205</v>
      </c>
      <c r="F32" s="12" t="s">
        <v>514</v>
      </c>
      <c r="G32" s="32" t="s">
        <v>64</v>
      </c>
      <c r="H32" s="32" t="s">
        <v>516</v>
      </c>
      <c r="I32" s="32"/>
      <c r="J32" s="32"/>
      <c r="K32" s="32">
        <v>4</v>
      </c>
      <c r="L32" s="32"/>
      <c r="M32" s="32"/>
      <c r="N32" s="32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ht="30.75" customHeight="1" x14ac:dyDescent="0.4">
      <c r="A33" s="38">
        <v>208</v>
      </c>
      <c r="B33" s="32" t="s">
        <v>311</v>
      </c>
      <c r="C33" s="32" t="s">
        <v>312</v>
      </c>
      <c r="D33" s="32" t="s">
        <v>313</v>
      </c>
      <c r="E33" s="32">
        <v>81205</v>
      </c>
      <c r="F33" s="12" t="s">
        <v>514</v>
      </c>
      <c r="G33" s="32" t="s">
        <v>64</v>
      </c>
      <c r="H33" s="32" t="s">
        <v>516</v>
      </c>
      <c r="I33" s="32"/>
      <c r="J33" s="32"/>
      <c r="K33" s="32">
        <v>4</v>
      </c>
      <c r="L33" s="32"/>
      <c r="M33" s="32"/>
      <c r="N33" s="32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30.75" customHeight="1" x14ac:dyDescent="0.4">
      <c r="A34" s="38">
        <v>209</v>
      </c>
      <c r="B34" s="32" t="s">
        <v>572</v>
      </c>
      <c r="C34" s="32" t="s">
        <v>573</v>
      </c>
      <c r="D34" s="32" t="s">
        <v>513</v>
      </c>
      <c r="E34" s="34">
        <v>11139</v>
      </c>
      <c r="F34" s="12" t="s">
        <v>514</v>
      </c>
      <c r="G34" s="32" t="s">
        <v>64</v>
      </c>
      <c r="H34" s="32" t="s">
        <v>231</v>
      </c>
      <c r="I34" s="32"/>
      <c r="J34" s="32"/>
      <c r="K34" s="32"/>
      <c r="L34" s="32">
        <v>144</v>
      </c>
      <c r="M34" s="32"/>
      <c r="N34" s="32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30.75" customHeight="1" x14ac:dyDescent="0.4">
      <c r="A35" s="38">
        <v>210</v>
      </c>
      <c r="B35" s="32" t="s">
        <v>665</v>
      </c>
      <c r="C35" s="32" t="s">
        <v>666</v>
      </c>
      <c r="D35" s="32" t="s">
        <v>667</v>
      </c>
      <c r="E35" s="35" t="s">
        <v>693</v>
      </c>
      <c r="F35" s="12" t="s">
        <v>514</v>
      </c>
      <c r="G35" s="32" t="s">
        <v>64</v>
      </c>
      <c r="H35" s="32" t="s">
        <v>983</v>
      </c>
      <c r="I35" s="32"/>
      <c r="J35" s="32"/>
      <c r="K35" s="32"/>
      <c r="L35" s="32">
        <v>33</v>
      </c>
      <c r="M35" s="32"/>
      <c r="N35" s="32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30.75" customHeight="1" x14ac:dyDescent="0.4">
      <c r="A36" s="38">
        <v>211</v>
      </c>
      <c r="B36" s="32" t="s">
        <v>668</v>
      </c>
      <c r="C36" s="32" t="s">
        <v>669</v>
      </c>
      <c r="D36" s="32" t="s">
        <v>667</v>
      </c>
      <c r="E36" s="35" t="s">
        <v>693</v>
      </c>
      <c r="F36" s="12" t="s">
        <v>514</v>
      </c>
      <c r="G36" s="32" t="s">
        <v>64</v>
      </c>
      <c r="H36" s="32" t="s">
        <v>983</v>
      </c>
      <c r="I36" s="32"/>
      <c r="J36" s="32"/>
      <c r="K36" s="32"/>
      <c r="L36" s="32">
        <v>11</v>
      </c>
      <c r="M36" s="32"/>
      <c r="N36" s="32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30.75" customHeight="1" x14ac:dyDescent="0.4">
      <c r="A37" s="38">
        <v>212</v>
      </c>
      <c r="B37" s="32" t="s">
        <v>670</v>
      </c>
      <c r="C37" s="32" t="s">
        <v>671</v>
      </c>
      <c r="D37" s="32" t="s">
        <v>672</v>
      </c>
      <c r="E37" s="35" t="s">
        <v>693</v>
      </c>
      <c r="F37" s="12" t="s">
        <v>514</v>
      </c>
      <c r="G37" s="32" t="s">
        <v>64</v>
      </c>
      <c r="H37" s="32" t="s">
        <v>983</v>
      </c>
      <c r="I37" s="32"/>
      <c r="J37" s="32"/>
      <c r="K37" s="32"/>
      <c r="L37" s="32">
        <v>11</v>
      </c>
      <c r="M37" s="32"/>
      <c r="N37" s="32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30.75" customHeight="1" x14ac:dyDescent="0.4">
      <c r="A38" s="38">
        <v>213</v>
      </c>
      <c r="B38" s="32" t="s">
        <v>690</v>
      </c>
      <c r="C38" s="32" t="s">
        <v>691</v>
      </c>
      <c r="D38" s="32" t="s">
        <v>692</v>
      </c>
      <c r="E38" s="35" t="s">
        <v>693</v>
      </c>
      <c r="F38" s="12" t="s">
        <v>514</v>
      </c>
      <c r="G38" s="32" t="s">
        <v>64</v>
      </c>
      <c r="H38" s="32" t="s">
        <v>983</v>
      </c>
      <c r="I38" s="32"/>
      <c r="J38" s="32"/>
      <c r="K38" s="32"/>
      <c r="L38" s="32">
        <v>11</v>
      </c>
      <c r="M38" s="32"/>
      <c r="N38" s="32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30.75" customHeight="1" x14ac:dyDescent="0.4">
      <c r="A39" s="38">
        <v>214</v>
      </c>
      <c r="B39" s="32" t="s">
        <v>673</v>
      </c>
      <c r="C39" s="32" t="s">
        <v>674</v>
      </c>
      <c r="D39" s="32" t="s">
        <v>667</v>
      </c>
      <c r="E39" s="35" t="s">
        <v>693</v>
      </c>
      <c r="F39" s="12" t="s">
        <v>514</v>
      </c>
      <c r="G39" s="32" t="s">
        <v>64</v>
      </c>
      <c r="H39" s="32" t="s">
        <v>983</v>
      </c>
      <c r="I39" s="32"/>
      <c r="J39" s="32"/>
      <c r="K39" s="32"/>
      <c r="L39" s="32">
        <v>11</v>
      </c>
      <c r="M39" s="32"/>
      <c r="N39" s="32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30.75" customHeight="1" x14ac:dyDescent="0.4">
      <c r="A40" s="38">
        <v>215</v>
      </c>
      <c r="B40" s="32" t="s">
        <v>675</v>
      </c>
      <c r="C40" s="32" t="s">
        <v>676</v>
      </c>
      <c r="D40" s="32" t="s">
        <v>667</v>
      </c>
      <c r="E40" s="35" t="s">
        <v>693</v>
      </c>
      <c r="F40" s="12" t="s">
        <v>514</v>
      </c>
      <c r="G40" s="32" t="s">
        <v>64</v>
      </c>
      <c r="H40" s="32" t="s">
        <v>983</v>
      </c>
      <c r="I40" s="32"/>
      <c r="J40" s="32"/>
      <c r="K40" s="32"/>
      <c r="L40" s="32">
        <v>11</v>
      </c>
      <c r="M40" s="32"/>
      <c r="N40" s="32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30.75" customHeight="1" x14ac:dyDescent="0.4">
      <c r="A41" s="38">
        <v>216</v>
      </c>
      <c r="B41" s="32" t="s">
        <v>677</v>
      </c>
      <c r="C41" s="32" t="s">
        <v>678</v>
      </c>
      <c r="D41" s="32" t="s">
        <v>679</v>
      </c>
      <c r="E41" s="35" t="s">
        <v>693</v>
      </c>
      <c r="F41" s="12" t="s">
        <v>514</v>
      </c>
      <c r="G41" s="32" t="s">
        <v>64</v>
      </c>
      <c r="H41" s="32" t="s">
        <v>983</v>
      </c>
      <c r="I41" s="32"/>
      <c r="J41" s="32"/>
      <c r="K41" s="32"/>
      <c r="L41" s="32">
        <v>11</v>
      </c>
      <c r="M41" s="32"/>
      <c r="N41" s="32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30.75" customHeight="1" x14ac:dyDescent="0.4">
      <c r="A42" s="38">
        <v>217</v>
      </c>
      <c r="B42" s="32" t="s">
        <v>680</v>
      </c>
      <c r="C42" s="32" t="s">
        <v>681</v>
      </c>
      <c r="D42" s="32" t="s">
        <v>679</v>
      </c>
      <c r="E42" s="35" t="s">
        <v>693</v>
      </c>
      <c r="F42" s="12" t="s">
        <v>514</v>
      </c>
      <c r="G42" s="32" t="s">
        <v>64</v>
      </c>
      <c r="H42" s="32" t="s">
        <v>983</v>
      </c>
      <c r="I42" s="32"/>
      <c r="J42" s="32"/>
      <c r="K42" s="32"/>
      <c r="L42" s="32">
        <v>22</v>
      </c>
      <c r="M42" s="32"/>
      <c r="N42" s="32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ht="30.75" customHeight="1" x14ac:dyDescent="0.4">
      <c r="A43" s="38">
        <v>218</v>
      </c>
      <c r="B43" s="32" t="s">
        <v>682</v>
      </c>
      <c r="C43" s="32" t="s">
        <v>683</v>
      </c>
      <c r="D43" s="32" t="s">
        <v>679</v>
      </c>
      <c r="E43" s="35" t="s">
        <v>693</v>
      </c>
      <c r="F43" s="12" t="s">
        <v>514</v>
      </c>
      <c r="G43" s="32" t="s">
        <v>64</v>
      </c>
      <c r="H43" s="32" t="s">
        <v>983</v>
      </c>
      <c r="I43" s="32"/>
      <c r="J43" s="32"/>
      <c r="K43" s="32"/>
      <c r="L43" s="32">
        <v>22</v>
      </c>
      <c r="M43" s="32"/>
      <c r="N43" s="32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ht="30.75" customHeight="1" x14ac:dyDescent="0.4">
      <c r="A44" s="38">
        <v>219</v>
      </c>
      <c r="B44" s="32" t="s">
        <v>684</v>
      </c>
      <c r="C44" s="32" t="s">
        <v>685</v>
      </c>
      <c r="D44" s="32" t="s">
        <v>679</v>
      </c>
      <c r="E44" s="35" t="s">
        <v>693</v>
      </c>
      <c r="F44" s="12" t="s">
        <v>514</v>
      </c>
      <c r="G44" s="32" t="s">
        <v>64</v>
      </c>
      <c r="H44" s="32" t="s">
        <v>983</v>
      </c>
      <c r="I44" s="32"/>
      <c r="J44" s="32"/>
      <c r="K44" s="32"/>
      <c r="L44" s="32">
        <v>11</v>
      </c>
      <c r="M44" s="32"/>
      <c r="N44" s="32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ht="30.75" customHeight="1" x14ac:dyDescent="0.4">
      <c r="A45" s="38">
        <v>220</v>
      </c>
      <c r="B45" s="32" t="s">
        <v>686</v>
      </c>
      <c r="C45" s="32" t="s">
        <v>687</v>
      </c>
      <c r="D45" s="32" t="s">
        <v>679</v>
      </c>
      <c r="E45" s="35" t="s">
        <v>693</v>
      </c>
      <c r="F45" s="12" t="s">
        <v>514</v>
      </c>
      <c r="G45" s="32" t="s">
        <v>64</v>
      </c>
      <c r="H45" s="32" t="s">
        <v>983</v>
      </c>
      <c r="I45" s="32"/>
      <c r="J45" s="32"/>
      <c r="K45" s="32"/>
      <c r="L45" s="32">
        <v>22</v>
      </c>
      <c r="M45" s="32"/>
      <c r="N45" s="32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30.75" customHeight="1" x14ac:dyDescent="0.4">
      <c r="A46" s="38">
        <v>221</v>
      </c>
      <c r="B46" s="32" t="s">
        <v>604</v>
      </c>
      <c r="C46" s="32" t="s">
        <v>605</v>
      </c>
      <c r="D46" s="32" t="s">
        <v>559</v>
      </c>
      <c r="E46" s="32">
        <v>99167</v>
      </c>
      <c r="F46" s="12" t="s">
        <v>514</v>
      </c>
      <c r="G46" s="32" t="s">
        <v>64</v>
      </c>
      <c r="H46" s="32" t="s">
        <v>563</v>
      </c>
      <c r="I46" s="32"/>
      <c r="J46" s="32"/>
      <c r="K46" s="32">
        <v>87</v>
      </c>
      <c r="L46" s="32"/>
      <c r="M46" s="32"/>
      <c r="N46" s="32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30.75" customHeight="1" x14ac:dyDescent="0.4">
      <c r="A47" s="38">
        <v>222</v>
      </c>
      <c r="B47" s="32" t="s">
        <v>649</v>
      </c>
      <c r="C47" s="32" t="s">
        <v>650</v>
      </c>
      <c r="D47" s="32" t="s">
        <v>557</v>
      </c>
      <c r="E47" s="32">
        <v>99167</v>
      </c>
      <c r="F47" s="12" t="s">
        <v>514</v>
      </c>
      <c r="G47" s="32" t="s">
        <v>64</v>
      </c>
      <c r="H47" s="32" t="s">
        <v>69</v>
      </c>
      <c r="I47" s="32"/>
      <c r="J47" s="32"/>
      <c r="K47" s="32">
        <v>29</v>
      </c>
      <c r="L47" s="32"/>
      <c r="M47" s="32"/>
      <c r="N47" s="32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30.75" customHeight="1" x14ac:dyDescent="0.4">
      <c r="A48" s="38">
        <v>223</v>
      </c>
      <c r="B48" s="32" t="s">
        <v>564</v>
      </c>
      <c r="C48" s="32" t="s">
        <v>565</v>
      </c>
      <c r="D48" s="32" t="s">
        <v>566</v>
      </c>
      <c r="E48" s="32">
        <v>98897</v>
      </c>
      <c r="F48" s="12" t="s">
        <v>514</v>
      </c>
      <c r="G48" s="32" t="s">
        <v>515</v>
      </c>
      <c r="H48" s="32" t="s">
        <v>232</v>
      </c>
      <c r="I48" s="32"/>
      <c r="J48" s="32"/>
      <c r="K48" s="32"/>
      <c r="L48" s="32">
        <v>4</v>
      </c>
      <c r="M48" s="32"/>
      <c r="N48" s="32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30.75" customHeight="1" x14ac:dyDescent="0.4">
      <c r="A49" s="38">
        <v>224</v>
      </c>
      <c r="B49" s="32" t="s">
        <v>567</v>
      </c>
      <c r="C49" s="32" t="s">
        <v>568</v>
      </c>
      <c r="D49" s="32" t="s">
        <v>566</v>
      </c>
      <c r="E49" s="32">
        <v>98897</v>
      </c>
      <c r="F49" s="12" t="s">
        <v>514</v>
      </c>
      <c r="G49" s="32" t="s">
        <v>515</v>
      </c>
      <c r="H49" s="32" t="s">
        <v>232</v>
      </c>
      <c r="I49" s="32"/>
      <c r="J49" s="32"/>
      <c r="K49" s="32"/>
      <c r="L49" s="32">
        <v>4</v>
      </c>
      <c r="M49" s="32"/>
      <c r="N49" s="32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30.75" customHeight="1" x14ac:dyDescent="0.4">
      <c r="A50" s="38">
        <v>225</v>
      </c>
      <c r="B50" s="32" t="s">
        <v>608</v>
      </c>
      <c r="C50" s="32" t="s">
        <v>609</v>
      </c>
      <c r="D50" s="32" t="s">
        <v>584</v>
      </c>
      <c r="E50" s="32">
        <v>99167</v>
      </c>
      <c r="F50" s="12" t="s">
        <v>514</v>
      </c>
      <c r="G50" s="32" t="s">
        <v>64</v>
      </c>
      <c r="H50" s="32" t="s">
        <v>69</v>
      </c>
      <c r="I50" s="32"/>
      <c r="J50" s="32"/>
      <c r="K50" s="32">
        <v>29</v>
      </c>
      <c r="L50" s="32"/>
      <c r="M50" s="32"/>
      <c r="N50" s="32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30.75" customHeight="1" x14ac:dyDescent="0.4">
      <c r="A51" s="38">
        <v>226</v>
      </c>
      <c r="B51" s="32" t="s">
        <v>617</v>
      </c>
      <c r="C51" s="32" t="s">
        <v>618</v>
      </c>
      <c r="D51" s="32" t="s">
        <v>584</v>
      </c>
      <c r="E51" s="32">
        <v>99167</v>
      </c>
      <c r="F51" s="12" t="s">
        <v>514</v>
      </c>
      <c r="G51" s="32" t="s">
        <v>64</v>
      </c>
      <c r="H51" s="32" t="s">
        <v>69</v>
      </c>
      <c r="I51" s="32"/>
      <c r="J51" s="32"/>
      <c r="K51" s="32">
        <v>116</v>
      </c>
      <c r="L51" s="32"/>
      <c r="M51" s="32"/>
      <c r="N51" s="32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30.75" customHeight="1" x14ac:dyDescent="0.4">
      <c r="A52" s="38">
        <v>227</v>
      </c>
      <c r="B52" s="32" t="s">
        <v>589</v>
      </c>
      <c r="C52" s="32" t="s">
        <v>590</v>
      </c>
      <c r="D52" s="32" t="s">
        <v>584</v>
      </c>
      <c r="E52" s="32">
        <v>99167</v>
      </c>
      <c r="F52" s="12" t="s">
        <v>514</v>
      </c>
      <c r="G52" s="32" t="s">
        <v>64</v>
      </c>
      <c r="H52" s="32" t="s">
        <v>69</v>
      </c>
      <c r="I52" s="32"/>
      <c r="J52" s="32"/>
      <c r="K52" s="32">
        <v>29</v>
      </c>
      <c r="L52" s="32"/>
      <c r="M52" s="32"/>
      <c r="N52" s="32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30.75" customHeight="1" x14ac:dyDescent="0.4">
      <c r="A53" s="38">
        <v>228</v>
      </c>
      <c r="B53" s="32" t="s">
        <v>272</v>
      </c>
      <c r="C53" s="32" t="s">
        <v>273</v>
      </c>
      <c r="D53" s="32" t="s">
        <v>274</v>
      </c>
      <c r="E53" s="34">
        <v>98897</v>
      </c>
      <c r="F53" s="12" t="s">
        <v>70</v>
      </c>
      <c r="G53" s="32" t="s">
        <v>64</v>
      </c>
      <c r="H53" s="32" t="s">
        <v>232</v>
      </c>
      <c r="I53" s="32"/>
      <c r="J53" s="32"/>
      <c r="K53" s="32"/>
      <c r="L53" s="32">
        <v>3</v>
      </c>
      <c r="M53" s="32"/>
      <c r="N53" s="32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ht="30.75" customHeight="1" x14ac:dyDescent="0.4">
      <c r="A54" s="38">
        <v>229</v>
      </c>
      <c r="B54" s="32" t="s">
        <v>275</v>
      </c>
      <c r="C54" s="32" t="s">
        <v>276</v>
      </c>
      <c r="D54" s="32" t="s">
        <v>274</v>
      </c>
      <c r="E54" s="34">
        <v>98897</v>
      </c>
      <c r="F54" s="12" t="s">
        <v>70</v>
      </c>
      <c r="G54" s="32" t="s">
        <v>64</v>
      </c>
      <c r="H54" s="32" t="s">
        <v>232</v>
      </c>
      <c r="I54" s="32"/>
      <c r="J54" s="32"/>
      <c r="K54" s="32"/>
      <c r="L54" s="32">
        <v>3</v>
      </c>
      <c r="M54" s="32"/>
      <c r="N54" s="32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30.75" customHeight="1" x14ac:dyDescent="0.4">
      <c r="A55" s="38">
        <v>230</v>
      </c>
      <c r="B55" s="32" t="s">
        <v>656</v>
      </c>
      <c r="C55" s="32" t="s">
        <v>657</v>
      </c>
      <c r="D55" s="32" t="s">
        <v>658</v>
      </c>
      <c r="E55" s="32">
        <v>98897</v>
      </c>
      <c r="F55" s="12" t="s">
        <v>514</v>
      </c>
      <c r="G55" s="32" t="s">
        <v>64</v>
      </c>
      <c r="H55" s="32" t="s">
        <v>232</v>
      </c>
      <c r="I55" s="32"/>
      <c r="J55" s="32"/>
      <c r="K55" s="32">
        <v>2</v>
      </c>
      <c r="L55" s="32"/>
      <c r="M55" s="32"/>
      <c r="N55" s="32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30.75" customHeight="1" x14ac:dyDescent="0.4">
      <c r="A56" s="38">
        <v>231</v>
      </c>
      <c r="B56" s="32" t="s">
        <v>277</v>
      </c>
      <c r="C56" s="32" t="s">
        <v>278</v>
      </c>
      <c r="D56" s="32" t="s">
        <v>279</v>
      </c>
      <c r="E56" s="34">
        <v>98897</v>
      </c>
      <c r="F56" s="12" t="s">
        <v>70</v>
      </c>
      <c r="G56" s="32" t="s">
        <v>64</v>
      </c>
      <c r="H56" s="32" t="s">
        <v>232</v>
      </c>
      <c r="I56" s="32"/>
      <c r="J56" s="32"/>
      <c r="K56" s="32"/>
      <c r="L56" s="32">
        <v>3</v>
      </c>
      <c r="M56" s="32"/>
      <c r="N56" s="32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30.75" customHeight="1" x14ac:dyDescent="0.4">
      <c r="A57" s="38">
        <v>232</v>
      </c>
      <c r="B57" s="32" t="s">
        <v>280</v>
      </c>
      <c r="C57" s="32" t="s">
        <v>281</v>
      </c>
      <c r="D57" s="32" t="s">
        <v>279</v>
      </c>
      <c r="E57" s="34">
        <v>98897</v>
      </c>
      <c r="F57" s="12" t="s">
        <v>70</v>
      </c>
      <c r="G57" s="32" t="s">
        <v>64</v>
      </c>
      <c r="H57" s="32" t="s">
        <v>232</v>
      </c>
      <c r="I57" s="32"/>
      <c r="J57" s="32"/>
      <c r="K57" s="32"/>
      <c r="L57" s="32">
        <v>3</v>
      </c>
      <c r="M57" s="32"/>
      <c r="N57" s="32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30.75" customHeight="1" x14ac:dyDescent="0.4">
      <c r="A58" s="38">
        <v>233</v>
      </c>
      <c r="B58" s="32" t="s">
        <v>968</v>
      </c>
      <c r="C58" s="32" t="s">
        <v>969</v>
      </c>
      <c r="D58" s="32" t="s">
        <v>970</v>
      </c>
      <c r="E58" s="32">
        <v>76301</v>
      </c>
      <c r="F58" s="12" t="s">
        <v>514</v>
      </c>
      <c r="G58" s="12" t="s">
        <v>64</v>
      </c>
      <c r="H58" s="32" t="s">
        <v>981</v>
      </c>
      <c r="I58" s="32"/>
      <c r="J58" s="32"/>
      <c r="K58" s="32"/>
      <c r="L58" s="32">
        <v>80</v>
      </c>
      <c r="M58" s="32"/>
      <c r="N58" s="32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30.75" customHeight="1" x14ac:dyDescent="0.4">
      <c r="A59" s="38">
        <v>234</v>
      </c>
      <c r="B59" s="32" t="s">
        <v>659</v>
      </c>
      <c r="C59" s="32" t="s">
        <v>660</v>
      </c>
      <c r="D59" s="32" t="s">
        <v>661</v>
      </c>
      <c r="E59" s="34">
        <v>71286</v>
      </c>
      <c r="F59" s="12" t="s">
        <v>514</v>
      </c>
      <c r="G59" s="32" t="s">
        <v>64</v>
      </c>
      <c r="H59" s="32" t="s">
        <v>232</v>
      </c>
      <c r="I59" s="32"/>
      <c r="J59" s="32"/>
      <c r="K59" s="32">
        <v>112</v>
      </c>
      <c r="L59" s="32"/>
      <c r="M59" s="32"/>
      <c r="N59" s="32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30.75" customHeight="1" x14ac:dyDescent="0.4">
      <c r="A60" s="38">
        <v>235</v>
      </c>
      <c r="B60" s="32" t="s">
        <v>614</v>
      </c>
      <c r="C60" s="32" t="s">
        <v>615</v>
      </c>
      <c r="D60" s="32" t="s">
        <v>616</v>
      </c>
      <c r="E60" s="32">
        <v>99167</v>
      </c>
      <c r="F60" s="12" t="s">
        <v>514</v>
      </c>
      <c r="G60" s="32" t="s">
        <v>64</v>
      </c>
      <c r="H60" s="32" t="s">
        <v>69</v>
      </c>
      <c r="I60" s="32"/>
      <c r="J60" s="32"/>
      <c r="K60" s="32">
        <v>116</v>
      </c>
      <c r="L60" s="32"/>
      <c r="M60" s="32"/>
      <c r="N60" s="32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30.75" customHeight="1" x14ac:dyDescent="0.4">
      <c r="A61" s="38">
        <v>236</v>
      </c>
      <c r="B61" s="32" t="s">
        <v>597</v>
      </c>
      <c r="C61" s="32" t="s">
        <v>598</v>
      </c>
      <c r="D61" s="32" t="s">
        <v>599</v>
      </c>
      <c r="E61" s="32">
        <v>99167</v>
      </c>
      <c r="F61" s="12" t="s">
        <v>514</v>
      </c>
      <c r="G61" s="32" t="s">
        <v>64</v>
      </c>
      <c r="H61" s="32" t="s">
        <v>69</v>
      </c>
      <c r="I61" s="32"/>
      <c r="J61" s="32"/>
      <c r="K61" s="32">
        <v>29</v>
      </c>
      <c r="L61" s="32"/>
      <c r="M61" s="32"/>
      <c r="N61" s="32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30.75" customHeight="1" x14ac:dyDescent="0.4">
      <c r="A62" s="38">
        <v>237</v>
      </c>
      <c r="B62" s="32" t="s">
        <v>956</v>
      </c>
      <c r="C62" s="32" t="s">
        <v>957</v>
      </c>
      <c r="D62" s="32" t="s">
        <v>955</v>
      </c>
      <c r="E62" s="32">
        <v>34742</v>
      </c>
      <c r="F62" s="12" t="s">
        <v>514</v>
      </c>
      <c r="G62" s="12" t="s">
        <v>64</v>
      </c>
      <c r="H62" s="32" t="s">
        <v>980</v>
      </c>
      <c r="I62" s="32"/>
      <c r="J62" s="32"/>
      <c r="K62" s="32"/>
      <c r="L62" s="32">
        <v>10</v>
      </c>
      <c r="M62" s="32"/>
      <c r="N62" s="32">
        <v>10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30.75" customHeight="1" x14ac:dyDescent="0.4">
      <c r="A63" s="38">
        <v>238</v>
      </c>
      <c r="B63" s="32" t="s">
        <v>586</v>
      </c>
      <c r="C63" s="32" t="s">
        <v>587</v>
      </c>
      <c r="D63" s="32" t="s">
        <v>588</v>
      </c>
      <c r="E63" s="32">
        <v>99167</v>
      </c>
      <c r="F63" s="12" t="s">
        <v>514</v>
      </c>
      <c r="G63" s="32" t="s">
        <v>64</v>
      </c>
      <c r="H63" s="32" t="s">
        <v>69</v>
      </c>
      <c r="I63" s="32"/>
      <c r="J63" s="32"/>
      <c r="K63" s="32">
        <v>29</v>
      </c>
      <c r="L63" s="32"/>
      <c r="M63" s="32"/>
      <c r="N63" s="32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30.75" customHeight="1" x14ac:dyDescent="0.4">
      <c r="A64" s="38">
        <v>239</v>
      </c>
      <c r="B64" s="32" t="s">
        <v>632</v>
      </c>
      <c r="C64" s="32" t="s">
        <v>633</v>
      </c>
      <c r="D64" s="32" t="s">
        <v>558</v>
      </c>
      <c r="E64" s="32">
        <v>99167</v>
      </c>
      <c r="F64" s="12" t="s">
        <v>514</v>
      </c>
      <c r="G64" s="32" t="s">
        <v>64</v>
      </c>
      <c r="H64" s="32" t="s">
        <v>69</v>
      </c>
      <c r="I64" s="32"/>
      <c r="J64" s="32"/>
      <c r="K64" s="32">
        <v>29</v>
      </c>
      <c r="L64" s="32"/>
      <c r="M64" s="32"/>
      <c r="N64" s="32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30.75" customHeight="1" x14ac:dyDescent="0.4">
      <c r="A65" s="38">
        <v>240</v>
      </c>
      <c r="B65" s="32" t="s">
        <v>634</v>
      </c>
      <c r="C65" s="32" t="s">
        <v>635</v>
      </c>
      <c r="D65" s="32" t="s">
        <v>558</v>
      </c>
      <c r="E65" s="32">
        <v>99167</v>
      </c>
      <c r="F65" s="12" t="s">
        <v>514</v>
      </c>
      <c r="G65" s="32" t="s">
        <v>64</v>
      </c>
      <c r="H65" s="32" t="s">
        <v>69</v>
      </c>
      <c r="I65" s="32"/>
      <c r="J65" s="32"/>
      <c r="K65" s="32">
        <v>29</v>
      </c>
      <c r="L65" s="32"/>
      <c r="M65" s="32"/>
      <c r="N65" s="32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30.75" customHeight="1" x14ac:dyDescent="0.4">
      <c r="A66" s="38">
        <v>241</v>
      </c>
      <c r="B66" s="32" t="s">
        <v>619</v>
      </c>
      <c r="C66" s="32" t="s">
        <v>620</v>
      </c>
      <c r="D66" s="32" t="s">
        <v>621</v>
      </c>
      <c r="E66" s="32">
        <v>99167</v>
      </c>
      <c r="F66" s="12" t="s">
        <v>514</v>
      </c>
      <c r="G66" s="32" t="s">
        <v>64</v>
      </c>
      <c r="H66" s="32" t="s">
        <v>69</v>
      </c>
      <c r="I66" s="32"/>
      <c r="J66" s="32"/>
      <c r="K66" s="32">
        <v>116</v>
      </c>
      <c r="L66" s="32"/>
      <c r="M66" s="32"/>
      <c r="N66" s="32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30.75" customHeight="1" x14ac:dyDescent="0.4">
      <c r="A67" s="38">
        <v>242</v>
      </c>
      <c r="B67" s="32" t="s">
        <v>582</v>
      </c>
      <c r="C67" s="32" t="s">
        <v>583</v>
      </c>
      <c r="D67" s="32" t="s">
        <v>584</v>
      </c>
      <c r="E67" s="32">
        <v>99167</v>
      </c>
      <c r="F67" s="12" t="s">
        <v>514</v>
      </c>
      <c r="G67" s="32" t="s">
        <v>64</v>
      </c>
      <c r="H67" s="32" t="s">
        <v>69</v>
      </c>
      <c r="I67" s="32"/>
      <c r="J67" s="32"/>
      <c r="K67" s="32">
        <v>29</v>
      </c>
      <c r="L67" s="32"/>
      <c r="M67" s="32"/>
      <c r="N67" s="32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30.75" customHeight="1" x14ac:dyDescent="0.4">
      <c r="A68" s="38">
        <v>243</v>
      </c>
      <c r="B68" s="32" t="s">
        <v>610</v>
      </c>
      <c r="C68" s="32" t="s">
        <v>611</v>
      </c>
      <c r="D68" s="32" t="s">
        <v>588</v>
      </c>
      <c r="E68" s="32">
        <v>99167</v>
      </c>
      <c r="F68" s="12" t="s">
        <v>514</v>
      </c>
      <c r="G68" s="32" t="s">
        <v>64</v>
      </c>
      <c r="H68" s="32" t="s">
        <v>69</v>
      </c>
      <c r="I68" s="32"/>
      <c r="J68" s="32"/>
      <c r="K68" s="32">
        <v>29</v>
      </c>
      <c r="L68" s="32"/>
      <c r="M68" s="32"/>
      <c r="N68" s="32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30.75" customHeight="1" x14ac:dyDescent="0.4">
      <c r="A69" s="38">
        <v>244</v>
      </c>
      <c r="B69" s="32" t="s">
        <v>624</v>
      </c>
      <c r="C69" s="32" t="s">
        <v>625</v>
      </c>
      <c r="D69" s="32" t="s">
        <v>626</v>
      </c>
      <c r="E69" s="32">
        <v>99167</v>
      </c>
      <c r="F69" s="12" t="s">
        <v>514</v>
      </c>
      <c r="G69" s="32" t="s">
        <v>64</v>
      </c>
      <c r="H69" s="32" t="s">
        <v>69</v>
      </c>
      <c r="I69" s="32"/>
      <c r="J69" s="32"/>
      <c r="K69" s="32">
        <v>29</v>
      </c>
      <c r="L69" s="32"/>
      <c r="M69" s="32"/>
      <c r="N69" s="32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30.75" customHeight="1" x14ac:dyDescent="0.4">
      <c r="A70" s="38">
        <v>245</v>
      </c>
      <c r="B70" s="32" t="s">
        <v>622</v>
      </c>
      <c r="C70" s="32" t="s">
        <v>623</v>
      </c>
      <c r="D70" s="32" t="s">
        <v>73</v>
      </c>
      <c r="E70" s="32">
        <v>99167</v>
      </c>
      <c r="F70" s="12" t="s">
        <v>514</v>
      </c>
      <c r="G70" s="32" t="s">
        <v>64</v>
      </c>
      <c r="H70" s="32" t="s">
        <v>69</v>
      </c>
      <c r="I70" s="32"/>
      <c r="J70" s="32"/>
      <c r="K70" s="32">
        <v>58</v>
      </c>
      <c r="L70" s="32"/>
      <c r="M70" s="32"/>
      <c r="N70" s="32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30.75" customHeight="1" x14ac:dyDescent="0.4">
      <c r="A71" s="38">
        <v>246</v>
      </c>
      <c r="B71" s="32" t="s">
        <v>627</v>
      </c>
      <c r="C71" s="32" t="s">
        <v>628</v>
      </c>
      <c r="D71" s="32" t="s">
        <v>629</v>
      </c>
      <c r="E71" s="32">
        <v>99167</v>
      </c>
      <c r="F71" s="12" t="s">
        <v>514</v>
      </c>
      <c r="G71" s="32" t="s">
        <v>64</v>
      </c>
      <c r="H71" s="32" t="s">
        <v>69</v>
      </c>
      <c r="I71" s="32"/>
      <c r="J71" s="32"/>
      <c r="K71" s="32">
        <v>116</v>
      </c>
      <c r="L71" s="32"/>
      <c r="M71" s="32"/>
      <c r="N71" s="32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30.75" customHeight="1" x14ac:dyDescent="0.4">
      <c r="A72" s="38">
        <v>247</v>
      </c>
      <c r="B72" s="32" t="s">
        <v>630</v>
      </c>
      <c r="C72" s="32" t="s">
        <v>631</v>
      </c>
      <c r="D72" s="32" t="s">
        <v>588</v>
      </c>
      <c r="E72" s="32">
        <v>99167</v>
      </c>
      <c r="F72" s="12" t="s">
        <v>514</v>
      </c>
      <c r="G72" s="32" t="s">
        <v>64</v>
      </c>
      <c r="H72" s="32" t="s">
        <v>563</v>
      </c>
      <c r="I72" s="32"/>
      <c r="J72" s="32"/>
      <c r="K72" s="32">
        <v>116</v>
      </c>
      <c r="L72" s="32"/>
      <c r="M72" s="32"/>
      <c r="N72" s="32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30.75" customHeight="1" x14ac:dyDescent="0.4">
      <c r="A73" s="38">
        <v>248</v>
      </c>
      <c r="B73" s="36" t="s">
        <v>651</v>
      </c>
      <c r="C73" s="36" t="s">
        <v>652</v>
      </c>
      <c r="D73" s="36" t="s">
        <v>560</v>
      </c>
      <c r="E73" s="36">
        <v>99167</v>
      </c>
      <c r="F73" s="25" t="s">
        <v>514</v>
      </c>
      <c r="G73" s="36" t="s">
        <v>64</v>
      </c>
      <c r="H73" s="36" t="s">
        <v>69</v>
      </c>
      <c r="I73" s="36"/>
      <c r="J73" s="36"/>
      <c r="K73" s="36">
        <v>29</v>
      </c>
      <c r="L73" s="36"/>
      <c r="M73" s="36"/>
      <c r="N73" s="3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</row>
    <row r="74" spans="1:41" ht="30.75" customHeight="1" x14ac:dyDescent="0.4">
      <c r="A74" s="38">
        <v>249</v>
      </c>
      <c r="B74" s="32" t="s">
        <v>643</v>
      </c>
      <c r="C74" s="32" t="s">
        <v>644</v>
      </c>
      <c r="D74" s="32" t="s">
        <v>559</v>
      </c>
      <c r="E74" s="32">
        <v>99167</v>
      </c>
      <c r="F74" s="12" t="s">
        <v>514</v>
      </c>
      <c r="G74" s="32" t="s">
        <v>64</v>
      </c>
      <c r="H74" s="32" t="s">
        <v>69</v>
      </c>
      <c r="I74" s="32"/>
      <c r="J74" s="32"/>
      <c r="K74" s="32">
        <v>87</v>
      </c>
      <c r="L74" s="32"/>
      <c r="M74" s="32"/>
      <c r="N74" s="32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30.75" customHeight="1" x14ac:dyDescent="0.4">
      <c r="A75" s="38">
        <v>250</v>
      </c>
      <c r="B75" s="32" t="s">
        <v>602</v>
      </c>
      <c r="C75" s="32" t="s">
        <v>603</v>
      </c>
      <c r="D75" s="32" t="s">
        <v>559</v>
      </c>
      <c r="E75" s="32">
        <v>99167</v>
      </c>
      <c r="F75" s="12" t="s">
        <v>514</v>
      </c>
      <c r="G75" s="32" t="s">
        <v>64</v>
      </c>
      <c r="H75" s="32" t="s">
        <v>69</v>
      </c>
      <c r="I75" s="32"/>
      <c r="J75" s="32"/>
      <c r="K75" s="32">
        <v>29</v>
      </c>
      <c r="L75" s="32"/>
      <c r="M75" s="32"/>
      <c r="N75" s="32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ht="30.75" customHeight="1" x14ac:dyDescent="0.4">
      <c r="A76" s="38">
        <v>251</v>
      </c>
      <c r="B76" s="32" t="s">
        <v>606</v>
      </c>
      <c r="C76" s="32" t="s">
        <v>607</v>
      </c>
      <c r="D76" s="32" t="s">
        <v>559</v>
      </c>
      <c r="E76" s="32">
        <v>99167</v>
      </c>
      <c r="F76" s="12" t="s">
        <v>514</v>
      </c>
      <c r="G76" s="32" t="s">
        <v>64</v>
      </c>
      <c r="H76" s="32" t="s">
        <v>69</v>
      </c>
      <c r="I76" s="32"/>
      <c r="J76" s="32"/>
      <c r="K76" s="32">
        <v>58</v>
      </c>
      <c r="L76" s="32"/>
      <c r="M76" s="32"/>
      <c r="N76" s="32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ht="30.75" customHeight="1" x14ac:dyDescent="0.4">
      <c r="A77" s="38">
        <v>252</v>
      </c>
      <c r="B77" s="32" t="s">
        <v>647</v>
      </c>
      <c r="C77" s="32" t="s">
        <v>648</v>
      </c>
      <c r="D77" s="32" t="s">
        <v>559</v>
      </c>
      <c r="E77" s="32">
        <v>99167</v>
      </c>
      <c r="F77" s="12" t="s">
        <v>514</v>
      </c>
      <c r="G77" s="32" t="s">
        <v>64</v>
      </c>
      <c r="H77" s="32" t="s">
        <v>69</v>
      </c>
      <c r="I77" s="32"/>
      <c r="J77" s="32"/>
      <c r="K77" s="32">
        <v>29</v>
      </c>
      <c r="L77" s="32"/>
      <c r="M77" s="32"/>
      <c r="N77" s="32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pans="1:41" ht="30.75" customHeight="1" x14ac:dyDescent="0.4">
      <c r="A78" s="38">
        <v>253</v>
      </c>
      <c r="B78" s="32" t="s">
        <v>645</v>
      </c>
      <c r="C78" s="32" t="s">
        <v>646</v>
      </c>
      <c r="D78" s="32" t="s">
        <v>559</v>
      </c>
      <c r="E78" s="32">
        <v>99167</v>
      </c>
      <c r="F78" s="12" t="s">
        <v>514</v>
      </c>
      <c r="G78" s="32" t="s">
        <v>64</v>
      </c>
      <c r="H78" s="32" t="s">
        <v>69</v>
      </c>
      <c r="I78" s="32"/>
      <c r="J78" s="32"/>
      <c r="K78" s="32">
        <v>29</v>
      </c>
      <c r="L78" s="32"/>
      <c r="M78" s="32"/>
      <c r="N78" s="32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</row>
    <row r="79" spans="1:41" ht="30.75" customHeight="1" x14ac:dyDescent="0.4">
      <c r="A79" s="38">
        <v>254</v>
      </c>
      <c r="B79" s="32" t="s">
        <v>600</v>
      </c>
      <c r="C79" s="32" t="s">
        <v>601</v>
      </c>
      <c r="D79" s="32" t="s">
        <v>559</v>
      </c>
      <c r="E79" s="32">
        <v>99167</v>
      </c>
      <c r="F79" s="12" t="s">
        <v>514</v>
      </c>
      <c r="G79" s="32" t="s">
        <v>64</v>
      </c>
      <c r="H79" s="32" t="s">
        <v>69</v>
      </c>
      <c r="I79" s="32"/>
      <c r="J79" s="32"/>
      <c r="K79" s="32">
        <v>87</v>
      </c>
      <c r="L79" s="32"/>
      <c r="M79" s="32"/>
      <c r="N79" s="32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</row>
    <row r="80" spans="1:41" ht="30.75" customHeight="1" x14ac:dyDescent="0.4">
      <c r="A80" s="38">
        <v>255</v>
      </c>
      <c r="B80" s="32" t="s">
        <v>579</v>
      </c>
      <c r="C80" s="32" t="s">
        <v>580</v>
      </c>
      <c r="D80" s="32" t="s">
        <v>76</v>
      </c>
      <c r="E80" s="32">
        <v>81205</v>
      </c>
      <c r="F80" s="12" t="s">
        <v>514</v>
      </c>
      <c r="G80" s="32" t="s">
        <v>64</v>
      </c>
      <c r="H80" s="32" t="s">
        <v>69</v>
      </c>
      <c r="I80" s="32"/>
      <c r="J80" s="32"/>
      <c r="K80" s="32">
        <v>116</v>
      </c>
      <c r="L80" s="32"/>
      <c r="M80" s="32"/>
      <c r="N80" s="32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</row>
    <row r="81" spans="1:41" ht="30.75" customHeight="1" x14ac:dyDescent="0.4">
      <c r="A81" s="38">
        <v>256</v>
      </c>
      <c r="B81" s="32" t="s">
        <v>958</v>
      </c>
      <c r="C81" s="32" t="s">
        <v>959</v>
      </c>
      <c r="D81" s="32" t="s">
        <v>960</v>
      </c>
      <c r="E81" s="32">
        <v>76301</v>
      </c>
      <c r="F81" s="12" t="s">
        <v>514</v>
      </c>
      <c r="G81" s="12" t="s">
        <v>64</v>
      </c>
      <c r="H81" s="32" t="s">
        <v>981</v>
      </c>
      <c r="I81" s="32"/>
      <c r="J81" s="32"/>
      <c r="K81" s="32"/>
      <c r="L81" s="32">
        <v>60</v>
      </c>
      <c r="M81" s="32"/>
      <c r="N81" s="32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</row>
    <row r="82" spans="1:41" ht="30.75" customHeight="1" x14ac:dyDescent="0.4">
      <c r="A82" s="38">
        <v>257</v>
      </c>
      <c r="B82" s="32" t="s">
        <v>948</v>
      </c>
      <c r="C82" s="32" t="s">
        <v>949</v>
      </c>
      <c r="D82" s="32" t="s">
        <v>950</v>
      </c>
      <c r="E82" s="34">
        <v>76301</v>
      </c>
      <c r="F82" s="12" t="s">
        <v>514</v>
      </c>
      <c r="G82" s="12" t="s">
        <v>64</v>
      </c>
      <c r="H82" s="32" t="s">
        <v>979</v>
      </c>
      <c r="I82" s="32"/>
      <c r="J82" s="32"/>
      <c r="K82" s="32"/>
      <c r="L82" s="32"/>
      <c r="M82" s="32"/>
      <c r="N82" s="32">
        <v>24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</row>
    <row r="83" spans="1:41" ht="30.75" customHeight="1" x14ac:dyDescent="0.4">
      <c r="A83" s="38">
        <v>258</v>
      </c>
      <c r="B83" s="32" t="s">
        <v>974</v>
      </c>
      <c r="C83" s="32" t="s">
        <v>975</v>
      </c>
      <c r="D83" s="32" t="s">
        <v>976</v>
      </c>
      <c r="E83" s="32">
        <v>76301</v>
      </c>
      <c r="F83" s="12" t="s">
        <v>514</v>
      </c>
      <c r="G83" s="12" t="s">
        <v>64</v>
      </c>
      <c r="H83" s="32" t="s">
        <v>981</v>
      </c>
      <c r="I83" s="32"/>
      <c r="J83" s="32"/>
      <c r="K83" s="32"/>
      <c r="L83" s="32">
        <v>39</v>
      </c>
      <c r="M83" s="32"/>
      <c r="N83" s="32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</row>
    <row r="84" spans="1:41" ht="30.75" customHeight="1" x14ac:dyDescent="0.4">
      <c r="A84" s="38">
        <v>259</v>
      </c>
      <c r="B84" s="32" t="s">
        <v>977</v>
      </c>
      <c r="C84" s="32" t="s">
        <v>978</v>
      </c>
      <c r="D84" s="32" t="s">
        <v>976</v>
      </c>
      <c r="E84" s="32">
        <v>76301</v>
      </c>
      <c r="F84" s="12" t="s">
        <v>514</v>
      </c>
      <c r="G84" s="12" t="s">
        <v>64</v>
      </c>
      <c r="H84" s="32" t="s">
        <v>981</v>
      </c>
      <c r="I84" s="32"/>
      <c r="J84" s="32"/>
      <c r="K84" s="32"/>
      <c r="L84" s="32">
        <v>39</v>
      </c>
      <c r="M84" s="32"/>
      <c r="N84" s="32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</row>
    <row r="85" spans="1:41" ht="30.75" customHeight="1" x14ac:dyDescent="0.4">
      <c r="A85" s="38">
        <v>260</v>
      </c>
      <c r="B85" s="32" t="s">
        <v>971</v>
      </c>
      <c r="C85" s="32" t="s">
        <v>972</v>
      </c>
      <c r="D85" s="32" t="s">
        <v>973</v>
      </c>
      <c r="E85" s="32">
        <v>76301</v>
      </c>
      <c r="F85" s="12" t="s">
        <v>514</v>
      </c>
      <c r="G85" s="12" t="s">
        <v>64</v>
      </c>
      <c r="H85" s="32" t="s">
        <v>981</v>
      </c>
      <c r="I85" s="32"/>
      <c r="J85" s="32"/>
      <c r="K85" s="32"/>
      <c r="L85" s="32"/>
      <c r="M85" s="32">
        <v>54</v>
      </c>
      <c r="N85" s="32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</row>
    <row r="86" spans="1:41" ht="30.75" customHeight="1" x14ac:dyDescent="0.4">
      <c r="A86" s="38">
        <v>261</v>
      </c>
      <c r="B86" s="32" t="s">
        <v>636</v>
      </c>
      <c r="C86" s="32" t="s">
        <v>637</v>
      </c>
      <c r="D86" s="32" t="s">
        <v>638</v>
      </c>
      <c r="E86" s="32">
        <v>99167</v>
      </c>
      <c r="F86" s="12" t="s">
        <v>514</v>
      </c>
      <c r="G86" s="32" t="s">
        <v>64</v>
      </c>
      <c r="H86" s="32" t="s">
        <v>69</v>
      </c>
      <c r="I86" s="32"/>
      <c r="J86" s="32"/>
      <c r="K86" s="32">
        <v>145</v>
      </c>
      <c r="L86" s="32"/>
      <c r="M86" s="32"/>
      <c r="N86" s="32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</row>
    <row r="87" spans="1:41" ht="30.95" customHeight="1" x14ac:dyDescent="0.4">
      <c r="A87" s="38">
        <v>262</v>
      </c>
      <c r="B87" s="32" t="s">
        <v>639</v>
      </c>
      <c r="C87" s="32" t="s">
        <v>640</v>
      </c>
      <c r="D87" s="32" t="s">
        <v>638</v>
      </c>
      <c r="E87" s="32">
        <v>99167</v>
      </c>
      <c r="F87" s="12" t="s">
        <v>514</v>
      </c>
      <c r="G87" s="32" t="s">
        <v>64</v>
      </c>
      <c r="H87" s="32" t="s">
        <v>69</v>
      </c>
      <c r="I87" s="32"/>
      <c r="J87" s="32"/>
      <c r="K87" s="32">
        <v>145</v>
      </c>
      <c r="L87" s="32"/>
      <c r="M87" s="32"/>
      <c r="N87" s="32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</row>
    <row r="88" spans="1:41" ht="30.95" customHeight="1" x14ac:dyDescent="0.4">
      <c r="A88" s="38">
        <v>263</v>
      </c>
      <c r="B88" s="32" t="s">
        <v>870</v>
      </c>
      <c r="C88" s="32" t="s">
        <v>871</v>
      </c>
      <c r="D88" s="32" t="s">
        <v>223</v>
      </c>
      <c r="E88" s="35">
        <v>56878</v>
      </c>
      <c r="F88" s="12" t="s">
        <v>514</v>
      </c>
      <c r="G88" s="12" t="s">
        <v>64</v>
      </c>
      <c r="H88" s="32" t="s">
        <v>982</v>
      </c>
      <c r="I88" s="32"/>
      <c r="J88" s="32"/>
      <c r="K88" s="32"/>
      <c r="L88" s="32">
        <v>360</v>
      </c>
      <c r="M88" s="32"/>
      <c r="N88" s="32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</row>
    <row r="89" spans="1:41" ht="30.95" customHeight="1" x14ac:dyDescent="0.4">
      <c r="A89" s="38">
        <v>264</v>
      </c>
      <c r="B89" s="32" t="s">
        <v>872</v>
      </c>
      <c r="C89" s="32" t="s">
        <v>873</v>
      </c>
      <c r="D89" s="32" t="s">
        <v>557</v>
      </c>
      <c r="E89" s="35">
        <v>83259</v>
      </c>
      <c r="F89" s="12" t="s">
        <v>514</v>
      </c>
      <c r="G89" s="12" t="s">
        <v>64</v>
      </c>
      <c r="H89" s="32" t="s">
        <v>909</v>
      </c>
      <c r="I89" s="32"/>
      <c r="J89" s="32"/>
      <c r="K89" s="32"/>
      <c r="L89" s="32">
        <v>272</v>
      </c>
      <c r="M89" s="32"/>
      <c r="N89" s="32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</row>
    <row r="90" spans="1:41" ht="30.95" customHeight="1" x14ac:dyDescent="0.4">
      <c r="A90" s="38">
        <v>265</v>
      </c>
      <c r="B90" s="32" t="s">
        <v>518</v>
      </c>
      <c r="C90" s="32" t="s">
        <v>519</v>
      </c>
      <c r="D90" s="32" t="s">
        <v>520</v>
      </c>
      <c r="E90" s="32">
        <v>79326</v>
      </c>
      <c r="F90" s="12" t="s">
        <v>514</v>
      </c>
      <c r="G90" s="32" t="s">
        <v>64</v>
      </c>
      <c r="H90" s="32" t="s">
        <v>234</v>
      </c>
      <c r="I90" s="32"/>
      <c r="J90" s="32"/>
      <c r="K90" s="32">
        <v>4</v>
      </c>
      <c r="L90" s="32"/>
      <c r="M90" s="32"/>
      <c r="N90" s="32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</row>
    <row r="91" spans="1:41" ht="30.95" customHeight="1" x14ac:dyDescent="0.4">
      <c r="A91" s="38">
        <v>266</v>
      </c>
      <c r="B91" s="32" t="s">
        <v>917</v>
      </c>
      <c r="C91" s="32" t="s">
        <v>918</v>
      </c>
      <c r="D91" s="32" t="s">
        <v>223</v>
      </c>
      <c r="E91" s="35">
        <v>56878</v>
      </c>
      <c r="F91" s="12" t="s">
        <v>514</v>
      </c>
      <c r="G91" s="12" t="s">
        <v>64</v>
      </c>
      <c r="H91" s="32" t="s">
        <v>943</v>
      </c>
      <c r="I91" s="32"/>
      <c r="J91" s="32"/>
      <c r="K91" s="32"/>
      <c r="L91" s="32">
        <v>1504</v>
      </c>
      <c r="M91" s="32"/>
      <c r="N91" s="32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30.95" customHeight="1" x14ac:dyDescent="0.4">
      <c r="A92" s="38">
        <v>267</v>
      </c>
      <c r="B92" s="32" t="s">
        <v>919</v>
      </c>
      <c r="C92" s="32" t="s">
        <v>921</v>
      </c>
      <c r="D92" s="32" t="s">
        <v>223</v>
      </c>
      <c r="E92" s="35">
        <v>56878</v>
      </c>
      <c r="F92" s="12" t="s">
        <v>514</v>
      </c>
      <c r="G92" s="12" t="s">
        <v>64</v>
      </c>
      <c r="H92" s="32" t="s">
        <v>943</v>
      </c>
      <c r="I92" s="32"/>
      <c r="J92" s="32"/>
      <c r="K92" s="32"/>
      <c r="L92" s="32">
        <v>976</v>
      </c>
      <c r="M92" s="32"/>
      <c r="N92" s="32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30.95" customHeight="1" x14ac:dyDescent="0.4">
      <c r="A93" s="38">
        <v>268</v>
      </c>
      <c r="B93" s="32" t="s">
        <v>688</v>
      </c>
      <c r="C93" s="32" t="s">
        <v>689</v>
      </c>
      <c r="D93" s="32" t="s">
        <v>667</v>
      </c>
      <c r="E93" s="35" t="s">
        <v>693</v>
      </c>
      <c r="F93" s="12" t="s">
        <v>514</v>
      </c>
      <c r="G93" s="32" t="s">
        <v>64</v>
      </c>
      <c r="H93" s="32" t="s">
        <v>983</v>
      </c>
      <c r="I93" s="32"/>
      <c r="J93" s="32"/>
      <c r="K93" s="32"/>
      <c r="L93" s="32">
        <v>33</v>
      </c>
      <c r="M93" s="32"/>
      <c r="N93" s="32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</row>
    <row r="94" spans="1:41" ht="30.95" customHeight="1" x14ac:dyDescent="0.4">
      <c r="A94" s="38">
        <v>269</v>
      </c>
      <c r="B94" s="32" t="s">
        <v>965</v>
      </c>
      <c r="C94" s="32" t="s">
        <v>966</v>
      </c>
      <c r="D94" s="32" t="s">
        <v>967</v>
      </c>
      <c r="E94" s="34">
        <v>76301</v>
      </c>
      <c r="F94" s="12" t="s">
        <v>514</v>
      </c>
      <c r="G94" s="12" t="s">
        <v>64</v>
      </c>
      <c r="H94" s="32" t="s">
        <v>981</v>
      </c>
      <c r="I94" s="32"/>
      <c r="J94" s="32"/>
      <c r="K94" s="32"/>
      <c r="L94" s="32">
        <v>4</v>
      </c>
      <c r="M94" s="32"/>
      <c r="N94" s="32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</row>
    <row r="95" spans="1:41" ht="30.95" customHeight="1" x14ac:dyDescent="0.4">
      <c r="A95" s="38">
        <v>270</v>
      </c>
      <c r="B95" s="32" t="s">
        <v>726</v>
      </c>
      <c r="C95" s="32" t="s">
        <v>727</v>
      </c>
      <c r="D95" s="32" t="s">
        <v>560</v>
      </c>
      <c r="E95" s="35">
        <v>66001</v>
      </c>
      <c r="F95" s="12" t="s">
        <v>514</v>
      </c>
      <c r="G95" s="12" t="s">
        <v>64</v>
      </c>
      <c r="H95" s="32" t="s">
        <v>862</v>
      </c>
      <c r="I95" s="32"/>
      <c r="J95" s="32"/>
      <c r="K95" s="32"/>
      <c r="L95" s="32">
        <v>16</v>
      </c>
      <c r="M95" s="32"/>
      <c r="N95" s="32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</row>
    <row r="96" spans="1:41" ht="30.95" customHeight="1" x14ac:dyDescent="0.4">
      <c r="A96" s="38">
        <v>271</v>
      </c>
      <c r="B96" s="32" t="s">
        <v>728</v>
      </c>
      <c r="C96" s="32" t="s">
        <v>729</v>
      </c>
      <c r="D96" s="32" t="s">
        <v>560</v>
      </c>
      <c r="E96" s="35">
        <v>66001</v>
      </c>
      <c r="F96" s="12" t="s">
        <v>514</v>
      </c>
      <c r="G96" s="12" t="s">
        <v>64</v>
      </c>
      <c r="H96" s="32" t="s">
        <v>862</v>
      </c>
      <c r="I96" s="32"/>
      <c r="J96" s="32"/>
      <c r="K96" s="32"/>
      <c r="L96" s="32">
        <v>16</v>
      </c>
      <c r="M96" s="32"/>
      <c r="N96" s="32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</row>
    <row r="97" spans="1:41" ht="30.95" customHeight="1" x14ac:dyDescent="0.4">
      <c r="A97" s="38">
        <v>272</v>
      </c>
      <c r="B97" s="32" t="s">
        <v>694</v>
      </c>
      <c r="C97" s="32" t="s">
        <v>695</v>
      </c>
      <c r="D97" s="32" t="s">
        <v>249</v>
      </c>
      <c r="E97" s="35">
        <v>29666</v>
      </c>
      <c r="F97" s="12" t="s">
        <v>514</v>
      </c>
      <c r="G97" s="12" t="s">
        <v>64</v>
      </c>
      <c r="H97" s="32" t="s">
        <v>862</v>
      </c>
      <c r="I97" s="32"/>
      <c r="J97" s="32"/>
      <c r="K97" s="32"/>
      <c r="L97" s="32">
        <v>32</v>
      </c>
      <c r="M97" s="32"/>
      <c r="N97" s="32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</row>
    <row r="98" spans="1:41" ht="30.95" customHeight="1" x14ac:dyDescent="0.4">
      <c r="A98" s="38">
        <v>273</v>
      </c>
      <c r="B98" s="32" t="s">
        <v>696</v>
      </c>
      <c r="C98" s="32" t="s">
        <v>697</v>
      </c>
      <c r="D98" s="32" t="s">
        <v>249</v>
      </c>
      <c r="E98" s="35">
        <v>17446</v>
      </c>
      <c r="F98" s="12" t="s">
        <v>514</v>
      </c>
      <c r="G98" s="12" t="s">
        <v>64</v>
      </c>
      <c r="H98" s="32" t="s">
        <v>862</v>
      </c>
      <c r="I98" s="32"/>
      <c r="J98" s="32"/>
      <c r="K98" s="32"/>
      <c r="L98" s="32">
        <v>80</v>
      </c>
      <c r="M98" s="32"/>
      <c r="N98" s="32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</row>
    <row r="99" spans="1:41" ht="30.95" customHeight="1" x14ac:dyDescent="0.4">
      <c r="A99" s="38">
        <v>274</v>
      </c>
      <c r="B99" s="32" t="s">
        <v>698</v>
      </c>
      <c r="C99" s="32" t="s">
        <v>699</v>
      </c>
      <c r="D99" s="32" t="s">
        <v>249</v>
      </c>
      <c r="E99" s="35">
        <v>17446</v>
      </c>
      <c r="F99" s="12" t="s">
        <v>514</v>
      </c>
      <c r="G99" s="12" t="s">
        <v>64</v>
      </c>
      <c r="H99" s="32" t="s">
        <v>862</v>
      </c>
      <c r="I99" s="32"/>
      <c r="J99" s="32"/>
      <c r="K99" s="32"/>
      <c r="L99" s="32">
        <v>80</v>
      </c>
      <c r="M99" s="32"/>
      <c r="N99" s="32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</row>
    <row r="100" spans="1:41" ht="30.95" customHeight="1" x14ac:dyDescent="0.4">
      <c r="A100" s="38">
        <v>275</v>
      </c>
      <c r="B100" s="32" t="s">
        <v>700</v>
      </c>
      <c r="C100" s="32" t="s">
        <v>701</v>
      </c>
      <c r="D100" s="32" t="s">
        <v>249</v>
      </c>
      <c r="E100" s="35">
        <v>17446</v>
      </c>
      <c r="F100" s="12" t="s">
        <v>514</v>
      </c>
      <c r="G100" s="12" t="s">
        <v>64</v>
      </c>
      <c r="H100" s="32" t="s">
        <v>862</v>
      </c>
      <c r="I100" s="32"/>
      <c r="J100" s="32"/>
      <c r="K100" s="32"/>
      <c r="L100" s="32">
        <v>112</v>
      </c>
      <c r="M100" s="32"/>
      <c r="N100" s="32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</row>
    <row r="101" spans="1:41" ht="30.95" customHeight="1" x14ac:dyDescent="0.4">
      <c r="A101" s="38">
        <v>276</v>
      </c>
      <c r="B101" s="32" t="s">
        <v>702</v>
      </c>
      <c r="C101" s="32" t="s">
        <v>703</v>
      </c>
      <c r="D101" s="32" t="s">
        <v>249</v>
      </c>
      <c r="E101" s="35">
        <v>17446</v>
      </c>
      <c r="F101" s="12" t="s">
        <v>514</v>
      </c>
      <c r="G101" s="12" t="s">
        <v>64</v>
      </c>
      <c r="H101" s="32" t="s">
        <v>862</v>
      </c>
      <c r="I101" s="32"/>
      <c r="J101" s="32"/>
      <c r="K101" s="32"/>
      <c r="L101" s="32">
        <v>96</v>
      </c>
      <c r="M101" s="32"/>
      <c r="N101" s="32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</row>
    <row r="102" spans="1:41" ht="30.95" customHeight="1" x14ac:dyDescent="0.4">
      <c r="A102" s="38">
        <v>277</v>
      </c>
      <c r="B102" s="32" t="s">
        <v>704</v>
      </c>
      <c r="C102" s="32" t="s">
        <v>705</v>
      </c>
      <c r="D102" s="32" t="s">
        <v>249</v>
      </c>
      <c r="E102" s="35">
        <v>17446</v>
      </c>
      <c r="F102" s="12" t="s">
        <v>514</v>
      </c>
      <c r="G102" s="12" t="s">
        <v>64</v>
      </c>
      <c r="H102" s="32" t="s">
        <v>862</v>
      </c>
      <c r="I102" s="32"/>
      <c r="J102" s="32"/>
      <c r="K102" s="32"/>
      <c r="L102" s="32">
        <v>96</v>
      </c>
      <c r="M102" s="32"/>
      <c r="N102" s="32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</row>
    <row r="103" spans="1:41" ht="30.95" customHeight="1" x14ac:dyDescent="0.4">
      <c r="A103" s="38">
        <v>278</v>
      </c>
      <c r="B103" s="32" t="s">
        <v>706</v>
      </c>
      <c r="C103" s="32" t="s">
        <v>707</v>
      </c>
      <c r="D103" s="32" t="s">
        <v>249</v>
      </c>
      <c r="E103" s="35">
        <v>17446</v>
      </c>
      <c r="F103" s="12" t="s">
        <v>514</v>
      </c>
      <c r="G103" s="12" t="s">
        <v>64</v>
      </c>
      <c r="H103" s="32" t="s">
        <v>862</v>
      </c>
      <c r="I103" s="32"/>
      <c r="J103" s="32"/>
      <c r="K103" s="32"/>
      <c r="L103" s="32">
        <v>96</v>
      </c>
      <c r="M103" s="32"/>
      <c r="N103" s="32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</row>
    <row r="104" spans="1:41" ht="30.95" customHeight="1" x14ac:dyDescent="0.4">
      <c r="A104" s="38">
        <v>279</v>
      </c>
      <c r="B104" s="32" t="s">
        <v>708</v>
      </c>
      <c r="C104" s="32" t="s">
        <v>709</v>
      </c>
      <c r="D104" s="32" t="s">
        <v>249</v>
      </c>
      <c r="E104" s="35">
        <v>17446</v>
      </c>
      <c r="F104" s="12" t="s">
        <v>514</v>
      </c>
      <c r="G104" s="12" t="s">
        <v>64</v>
      </c>
      <c r="H104" s="32" t="s">
        <v>862</v>
      </c>
      <c r="I104" s="32"/>
      <c r="J104" s="32"/>
      <c r="K104" s="32"/>
      <c r="L104" s="32">
        <v>32</v>
      </c>
      <c r="M104" s="32"/>
      <c r="N104" s="32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</row>
    <row r="105" spans="1:41" ht="30.95" customHeight="1" x14ac:dyDescent="0.4">
      <c r="A105" s="38">
        <v>280</v>
      </c>
      <c r="B105" s="32" t="s">
        <v>710</v>
      </c>
      <c r="C105" s="32" t="s">
        <v>711</v>
      </c>
      <c r="D105" s="32" t="s">
        <v>249</v>
      </c>
      <c r="E105" s="35">
        <v>17446</v>
      </c>
      <c r="F105" s="12" t="s">
        <v>514</v>
      </c>
      <c r="G105" s="12" t="s">
        <v>64</v>
      </c>
      <c r="H105" s="32" t="s">
        <v>862</v>
      </c>
      <c r="I105" s="32"/>
      <c r="J105" s="32"/>
      <c r="K105" s="32"/>
      <c r="L105" s="32">
        <v>32</v>
      </c>
      <c r="M105" s="32"/>
      <c r="N105" s="32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</row>
    <row r="106" spans="1:41" ht="30.95" customHeight="1" x14ac:dyDescent="0.4">
      <c r="A106" s="38">
        <v>281</v>
      </c>
      <c r="B106" s="32" t="s">
        <v>712</v>
      </c>
      <c r="C106" s="32" t="s">
        <v>713</v>
      </c>
      <c r="D106" s="32" t="s">
        <v>249</v>
      </c>
      <c r="E106" s="35">
        <v>17446</v>
      </c>
      <c r="F106" s="12" t="s">
        <v>514</v>
      </c>
      <c r="G106" s="12" t="s">
        <v>64</v>
      </c>
      <c r="H106" s="32" t="s">
        <v>862</v>
      </c>
      <c r="I106" s="32"/>
      <c r="J106" s="32"/>
      <c r="K106" s="32"/>
      <c r="L106" s="32">
        <v>48</v>
      </c>
      <c r="M106" s="32"/>
      <c r="N106" s="32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</row>
    <row r="107" spans="1:41" ht="30.75" customHeight="1" x14ac:dyDescent="0.4">
      <c r="A107" s="38">
        <v>282</v>
      </c>
      <c r="B107" s="32" t="s">
        <v>714</v>
      </c>
      <c r="C107" s="32" t="s">
        <v>715</v>
      </c>
      <c r="D107" s="32" t="s">
        <v>249</v>
      </c>
      <c r="E107" s="35">
        <v>17446</v>
      </c>
      <c r="F107" s="12" t="s">
        <v>514</v>
      </c>
      <c r="G107" s="12" t="s">
        <v>64</v>
      </c>
      <c r="H107" s="32" t="s">
        <v>862</v>
      </c>
      <c r="I107" s="32"/>
      <c r="J107" s="32"/>
      <c r="K107" s="32"/>
      <c r="L107" s="32">
        <v>112</v>
      </c>
      <c r="M107" s="32"/>
      <c r="N107" s="32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</row>
    <row r="108" spans="1:41" ht="30.75" customHeight="1" x14ac:dyDescent="0.4">
      <c r="A108" s="38">
        <v>283</v>
      </c>
      <c r="B108" s="32" t="s">
        <v>716</v>
      </c>
      <c r="C108" s="32" t="s">
        <v>717</v>
      </c>
      <c r="D108" s="32" t="s">
        <v>249</v>
      </c>
      <c r="E108" s="35">
        <v>17446</v>
      </c>
      <c r="F108" s="12" t="s">
        <v>514</v>
      </c>
      <c r="G108" s="12" t="s">
        <v>64</v>
      </c>
      <c r="H108" s="32" t="s">
        <v>862</v>
      </c>
      <c r="I108" s="32"/>
      <c r="J108" s="32"/>
      <c r="K108" s="32"/>
      <c r="L108" s="32">
        <v>80</v>
      </c>
      <c r="M108" s="32"/>
      <c r="N108" s="32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</row>
    <row r="109" spans="1:41" ht="30.75" customHeight="1" x14ac:dyDescent="0.4">
      <c r="A109" s="38">
        <v>284</v>
      </c>
      <c r="B109" s="32" t="s">
        <v>718</v>
      </c>
      <c r="C109" s="32" t="s">
        <v>719</v>
      </c>
      <c r="D109" s="32" t="s">
        <v>249</v>
      </c>
      <c r="E109" s="35">
        <v>17446</v>
      </c>
      <c r="F109" s="12" t="s">
        <v>514</v>
      </c>
      <c r="G109" s="12" t="s">
        <v>64</v>
      </c>
      <c r="H109" s="32" t="s">
        <v>862</v>
      </c>
      <c r="I109" s="32"/>
      <c r="J109" s="32"/>
      <c r="K109" s="32"/>
      <c r="L109" s="32">
        <v>48</v>
      </c>
      <c r="M109" s="32"/>
      <c r="N109" s="32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</row>
    <row r="110" spans="1:41" ht="30.75" customHeight="1" x14ac:dyDescent="0.4">
      <c r="A110" s="38">
        <v>285</v>
      </c>
      <c r="B110" s="32" t="s">
        <v>720</v>
      </c>
      <c r="C110" s="32" t="s">
        <v>721</v>
      </c>
      <c r="D110" s="32" t="s">
        <v>249</v>
      </c>
      <c r="E110" s="35">
        <v>17446</v>
      </c>
      <c r="F110" s="12" t="s">
        <v>514</v>
      </c>
      <c r="G110" s="12" t="s">
        <v>64</v>
      </c>
      <c r="H110" s="32" t="s">
        <v>862</v>
      </c>
      <c r="I110" s="32"/>
      <c r="J110" s="32"/>
      <c r="K110" s="32"/>
      <c r="L110" s="32">
        <v>32</v>
      </c>
      <c r="M110" s="32"/>
      <c r="N110" s="32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</row>
    <row r="111" spans="1:41" ht="30.75" customHeight="1" x14ac:dyDescent="0.4">
      <c r="A111" s="38">
        <v>286</v>
      </c>
      <c r="B111" s="32" t="s">
        <v>722</v>
      </c>
      <c r="C111" s="32" t="s">
        <v>723</v>
      </c>
      <c r="D111" s="32" t="s">
        <v>62</v>
      </c>
      <c r="E111" s="35">
        <v>17446</v>
      </c>
      <c r="F111" s="12" t="s">
        <v>514</v>
      </c>
      <c r="G111" s="12" t="s">
        <v>64</v>
      </c>
      <c r="H111" s="32" t="s">
        <v>862</v>
      </c>
      <c r="I111" s="32"/>
      <c r="J111" s="32"/>
      <c r="K111" s="32"/>
      <c r="L111" s="32">
        <v>496</v>
      </c>
      <c r="M111" s="32"/>
      <c r="N111" s="32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</row>
    <row r="112" spans="1:41" ht="30.75" customHeight="1" x14ac:dyDescent="0.4">
      <c r="A112" s="38">
        <v>287</v>
      </c>
      <c r="B112" s="32" t="s">
        <v>724</v>
      </c>
      <c r="C112" s="32" t="s">
        <v>725</v>
      </c>
      <c r="D112" s="32" t="s">
        <v>62</v>
      </c>
      <c r="E112" s="35">
        <v>17446</v>
      </c>
      <c r="F112" s="12" t="s">
        <v>514</v>
      </c>
      <c r="G112" s="12" t="s">
        <v>64</v>
      </c>
      <c r="H112" s="32" t="s">
        <v>862</v>
      </c>
      <c r="I112" s="32"/>
      <c r="J112" s="32"/>
      <c r="K112" s="32"/>
      <c r="L112" s="32">
        <v>384</v>
      </c>
      <c r="M112" s="32"/>
      <c r="N112" s="32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</row>
    <row r="113" spans="1:41" ht="30.75" customHeight="1" x14ac:dyDescent="0.4">
      <c r="A113" s="38">
        <v>288</v>
      </c>
      <c r="B113" s="32" t="s">
        <v>316</v>
      </c>
      <c r="C113" s="32" t="s">
        <v>317</v>
      </c>
      <c r="D113" s="32" t="s">
        <v>73</v>
      </c>
      <c r="E113" s="32">
        <v>81205</v>
      </c>
      <c r="F113" s="12" t="s">
        <v>514</v>
      </c>
      <c r="G113" s="32" t="s">
        <v>64</v>
      </c>
      <c r="H113" s="32" t="s">
        <v>516</v>
      </c>
      <c r="I113" s="32"/>
      <c r="J113" s="32"/>
      <c r="K113" s="32">
        <v>128</v>
      </c>
      <c r="L113" s="32"/>
      <c r="M113" s="32"/>
      <c r="N113" s="32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</row>
    <row r="114" spans="1:41" ht="30.75" customHeight="1" x14ac:dyDescent="0.4">
      <c r="A114" s="38">
        <v>289</v>
      </c>
      <c r="B114" s="32" t="s">
        <v>318</v>
      </c>
      <c r="C114" s="32" t="s">
        <v>319</v>
      </c>
      <c r="D114" s="32" t="s">
        <v>81</v>
      </c>
      <c r="E114" s="32">
        <v>81205</v>
      </c>
      <c r="F114" s="12" t="s">
        <v>514</v>
      </c>
      <c r="G114" s="32" t="s">
        <v>64</v>
      </c>
      <c r="H114" s="32" t="s">
        <v>516</v>
      </c>
      <c r="I114" s="32"/>
      <c r="J114" s="32"/>
      <c r="K114" s="32">
        <v>16</v>
      </c>
      <c r="L114" s="32"/>
      <c r="M114" s="32"/>
      <c r="N114" s="32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</row>
    <row r="115" spans="1:41" ht="30.75" customHeight="1" x14ac:dyDescent="0.4">
      <c r="A115" s="38">
        <v>290</v>
      </c>
      <c r="B115" s="32" t="s">
        <v>364</v>
      </c>
      <c r="C115" s="32" t="s">
        <v>365</v>
      </c>
      <c r="D115" s="32" t="s">
        <v>81</v>
      </c>
      <c r="E115" s="32">
        <v>81205</v>
      </c>
      <c r="F115" s="12" t="s">
        <v>514</v>
      </c>
      <c r="G115" s="32" t="s">
        <v>64</v>
      </c>
      <c r="H115" s="32" t="s">
        <v>516</v>
      </c>
      <c r="I115" s="32"/>
      <c r="J115" s="32"/>
      <c r="K115" s="32">
        <v>56</v>
      </c>
      <c r="L115" s="32"/>
      <c r="M115" s="32"/>
      <c r="N115" s="32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</row>
    <row r="116" spans="1:41" ht="30.75" customHeight="1" x14ac:dyDescent="0.4">
      <c r="A116" s="38">
        <v>291</v>
      </c>
      <c r="B116" s="32" t="s">
        <v>366</v>
      </c>
      <c r="C116" s="32" t="s">
        <v>367</v>
      </c>
      <c r="D116" s="32" t="s">
        <v>81</v>
      </c>
      <c r="E116" s="32">
        <v>81205</v>
      </c>
      <c r="F116" s="12" t="s">
        <v>514</v>
      </c>
      <c r="G116" s="32" t="s">
        <v>64</v>
      </c>
      <c r="H116" s="32" t="s">
        <v>516</v>
      </c>
      <c r="I116" s="32"/>
      <c r="J116" s="32"/>
      <c r="K116" s="32">
        <v>56</v>
      </c>
      <c r="L116" s="32"/>
      <c r="M116" s="32"/>
      <c r="N116" s="32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</row>
    <row r="117" spans="1:41" ht="30.75" customHeight="1" x14ac:dyDescent="0.4">
      <c r="A117" s="38">
        <v>292</v>
      </c>
      <c r="B117" s="32" t="s">
        <v>368</v>
      </c>
      <c r="C117" s="32" t="s">
        <v>369</v>
      </c>
      <c r="D117" s="32" t="s">
        <v>81</v>
      </c>
      <c r="E117" s="32">
        <v>81205</v>
      </c>
      <c r="F117" s="12" t="s">
        <v>514</v>
      </c>
      <c r="G117" s="32" t="s">
        <v>64</v>
      </c>
      <c r="H117" s="32" t="s">
        <v>516</v>
      </c>
      <c r="I117" s="32"/>
      <c r="J117" s="32"/>
      <c r="K117" s="32">
        <v>104</v>
      </c>
      <c r="L117" s="32"/>
      <c r="M117" s="32"/>
      <c r="N117" s="32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</row>
    <row r="118" spans="1:41" ht="30.75" customHeight="1" x14ac:dyDescent="0.4">
      <c r="A118" s="38">
        <v>293</v>
      </c>
      <c r="B118" s="32" t="s">
        <v>352</v>
      </c>
      <c r="C118" s="32" t="s">
        <v>353</v>
      </c>
      <c r="D118" s="32" t="s">
        <v>237</v>
      </c>
      <c r="E118" s="32">
        <v>81205</v>
      </c>
      <c r="F118" s="12" t="s">
        <v>514</v>
      </c>
      <c r="G118" s="32" t="s">
        <v>64</v>
      </c>
      <c r="H118" s="32" t="s">
        <v>516</v>
      </c>
      <c r="I118" s="32"/>
      <c r="J118" s="32"/>
      <c r="K118" s="32">
        <v>20</v>
      </c>
      <c r="L118" s="32"/>
      <c r="M118" s="32"/>
      <c r="N118" s="32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</row>
    <row r="119" spans="1:41" ht="30.75" customHeight="1" x14ac:dyDescent="0.4">
      <c r="A119" s="38">
        <v>294</v>
      </c>
      <c r="B119" s="32" t="s">
        <v>354</v>
      </c>
      <c r="C119" s="32" t="s">
        <v>355</v>
      </c>
      <c r="D119" s="32" t="s">
        <v>81</v>
      </c>
      <c r="E119" s="32">
        <v>81205</v>
      </c>
      <c r="F119" s="12" t="s">
        <v>514</v>
      </c>
      <c r="G119" s="32" t="s">
        <v>64</v>
      </c>
      <c r="H119" s="32" t="s">
        <v>516</v>
      </c>
      <c r="I119" s="32"/>
      <c r="J119" s="32"/>
      <c r="K119" s="32">
        <v>20</v>
      </c>
      <c r="L119" s="32"/>
      <c r="M119" s="32"/>
      <c r="N119" s="32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</row>
    <row r="120" spans="1:41" ht="30.75" customHeight="1" x14ac:dyDescent="0.4">
      <c r="A120" s="38">
        <v>295</v>
      </c>
      <c r="B120" s="32" t="s">
        <v>356</v>
      </c>
      <c r="C120" s="32" t="s">
        <v>357</v>
      </c>
      <c r="D120" s="32" t="s">
        <v>237</v>
      </c>
      <c r="E120" s="32">
        <v>81205</v>
      </c>
      <c r="F120" s="12" t="s">
        <v>514</v>
      </c>
      <c r="G120" s="32" t="s">
        <v>64</v>
      </c>
      <c r="H120" s="32" t="s">
        <v>516</v>
      </c>
      <c r="I120" s="32"/>
      <c r="J120" s="32"/>
      <c r="K120" s="32">
        <v>72</v>
      </c>
      <c r="L120" s="32"/>
      <c r="M120" s="32"/>
      <c r="N120" s="32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</row>
    <row r="121" spans="1:41" ht="30.75" customHeight="1" x14ac:dyDescent="0.4">
      <c r="A121" s="38">
        <v>296</v>
      </c>
      <c r="B121" s="32" t="s">
        <v>358</v>
      </c>
      <c r="C121" s="32" t="s">
        <v>359</v>
      </c>
      <c r="D121" s="32" t="s">
        <v>81</v>
      </c>
      <c r="E121" s="32">
        <v>81205</v>
      </c>
      <c r="F121" s="12" t="s">
        <v>514</v>
      </c>
      <c r="G121" s="32" t="s">
        <v>64</v>
      </c>
      <c r="H121" s="32" t="s">
        <v>516</v>
      </c>
      <c r="I121" s="32"/>
      <c r="J121" s="32"/>
      <c r="K121" s="32">
        <v>72</v>
      </c>
      <c r="L121" s="32"/>
      <c r="M121" s="32"/>
      <c r="N121" s="32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</row>
    <row r="122" spans="1:41" ht="30.75" customHeight="1" x14ac:dyDescent="0.4">
      <c r="A122" s="38">
        <v>297</v>
      </c>
      <c r="B122" s="32" t="s">
        <v>360</v>
      </c>
      <c r="C122" s="32" t="s">
        <v>361</v>
      </c>
      <c r="D122" s="32" t="s">
        <v>81</v>
      </c>
      <c r="E122" s="32">
        <v>81205</v>
      </c>
      <c r="F122" s="12" t="s">
        <v>514</v>
      </c>
      <c r="G122" s="32" t="s">
        <v>64</v>
      </c>
      <c r="H122" s="32" t="s">
        <v>516</v>
      </c>
      <c r="I122" s="32"/>
      <c r="J122" s="32"/>
      <c r="K122" s="32">
        <v>56</v>
      </c>
      <c r="L122" s="32"/>
      <c r="M122" s="32"/>
      <c r="N122" s="32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</row>
    <row r="123" spans="1:41" ht="30.75" customHeight="1" x14ac:dyDescent="0.4">
      <c r="A123" s="38">
        <v>298</v>
      </c>
      <c r="B123" s="32" t="s">
        <v>362</v>
      </c>
      <c r="C123" s="32" t="s">
        <v>363</v>
      </c>
      <c r="D123" s="32" t="s">
        <v>81</v>
      </c>
      <c r="E123" s="32">
        <v>81205</v>
      </c>
      <c r="F123" s="12" t="s">
        <v>514</v>
      </c>
      <c r="G123" s="32" t="s">
        <v>64</v>
      </c>
      <c r="H123" s="32" t="s">
        <v>516</v>
      </c>
      <c r="I123" s="32"/>
      <c r="J123" s="32"/>
      <c r="K123" s="32">
        <v>56</v>
      </c>
      <c r="L123" s="32"/>
      <c r="M123" s="32"/>
      <c r="N123" s="32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</row>
    <row r="124" spans="1:41" ht="30.75" customHeight="1" x14ac:dyDescent="0.4">
      <c r="A124" s="38">
        <v>299</v>
      </c>
      <c r="B124" s="32" t="s">
        <v>332</v>
      </c>
      <c r="C124" s="32" t="s">
        <v>333</v>
      </c>
      <c r="D124" s="32" t="s">
        <v>237</v>
      </c>
      <c r="E124" s="32">
        <v>81205</v>
      </c>
      <c r="F124" s="12" t="s">
        <v>514</v>
      </c>
      <c r="G124" s="32" t="s">
        <v>64</v>
      </c>
      <c r="H124" s="32" t="s">
        <v>234</v>
      </c>
      <c r="I124" s="32"/>
      <c r="J124" s="32"/>
      <c r="K124" s="32">
        <v>88</v>
      </c>
      <c r="L124" s="32"/>
      <c r="M124" s="32"/>
      <c r="N124" s="32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</row>
    <row r="125" spans="1:41" ht="30.75" customHeight="1" x14ac:dyDescent="0.4">
      <c r="A125" s="38">
        <v>300</v>
      </c>
      <c r="B125" s="32" t="s">
        <v>334</v>
      </c>
      <c r="C125" s="32" t="s">
        <v>335</v>
      </c>
      <c r="D125" s="32" t="s">
        <v>237</v>
      </c>
      <c r="E125" s="32">
        <v>81205</v>
      </c>
      <c r="F125" s="12" t="s">
        <v>514</v>
      </c>
      <c r="G125" s="32" t="s">
        <v>64</v>
      </c>
      <c r="H125" s="32" t="s">
        <v>516</v>
      </c>
      <c r="I125" s="32"/>
      <c r="J125" s="32"/>
      <c r="K125" s="32">
        <v>20</v>
      </c>
      <c r="L125" s="32"/>
      <c r="M125" s="32"/>
      <c r="N125" s="32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</row>
    <row r="126" spans="1:41" ht="30.75" customHeight="1" x14ac:dyDescent="0.4">
      <c r="A126" s="38">
        <v>301</v>
      </c>
      <c r="B126" s="32" t="s">
        <v>320</v>
      </c>
      <c r="C126" s="32" t="s">
        <v>321</v>
      </c>
      <c r="D126" s="32" t="s">
        <v>81</v>
      </c>
      <c r="E126" s="32">
        <v>81205</v>
      </c>
      <c r="F126" s="12" t="s">
        <v>514</v>
      </c>
      <c r="G126" s="32" t="s">
        <v>64</v>
      </c>
      <c r="H126" s="32" t="s">
        <v>516</v>
      </c>
      <c r="I126" s="32"/>
      <c r="J126" s="32"/>
      <c r="K126" s="32">
        <v>1004</v>
      </c>
      <c r="L126" s="32"/>
      <c r="M126" s="32"/>
      <c r="N126" s="32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:41" ht="30.75" customHeight="1" x14ac:dyDescent="0.4">
      <c r="A127" s="38">
        <v>302</v>
      </c>
      <c r="B127" s="32" t="s">
        <v>322</v>
      </c>
      <c r="C127" s="32" t="s">
        <v>323</v>
      </c>
      <c r="D127" s="32" t="s">
        <v>81</v>
      </c>
      <c r="E127" s="32">
        <v>81205</v>
      </c>
      <c r="F127" s="12" t="s">
        <v>514</v>
      </c>
      <c r="G127" s="32" t="s">
        <v>64</v>
      </c>
      <c r="H127" s="32" t="s">
        <v>516</v>
      </c>
      <c r="I127" s="32"/>
      <c r="J127" s="32"/>
      <c r="K127" s="32">
        <v>1092</v>
      </c>
      <c r="L127" s="32"/>
      <c r="M127" s="32"/>
      <c r="N127" s="32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:41" ht="30.75" customHeight="1" x14ac:dyDescent="0.4">
      <c r="A128" s="38">
        <v>303</v>
      </c>
      <c r="B128" s="32" t="s">
        <v>324</v>
      </c>
      <c r="C128" s="32" t="s">
        <v>325</v>
      </c>
      <c r="D128" s="32" t="s">
        <v>81</v>
      </c>
      <c r="E128" s="32">
        <v>81205</v>
      </c>
      <c r="F128" s="12" t="s">
        <v>514</v>
      </c>
      <c r="G128" s="32" t="s">
        <v>64</v>
      </c>
      <c r="H128" s="32" t="s">
        <v>516</v>
      </c>
      <c r="I128" s="32"/>
      <c r="J128" s="32"/>
      <c r="K128" s="32">
        <v>696</v>
      </c>
      <c r="L128" s="32"/>
      <c r="M128" s="32"/>
      <c r="N128" s="32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</row>
    <row r="129" spans="1:41" ht="30.75" customHeight="1" x14ac:dyDescent="0.4">
      <c r="A129" s="38">
        <v>304</v>
      </c>
      <c r="B129" s="32" t="s">
        <v>326</v>
      </c>
      <c r="C129" s="32" t="s">
        <v>327</v>
      </c>
      <c r="D129" s="32" t="s">
        <v>81</v>
      </c>
      <c r="E129" s="32">
        <v>81205</v>
      </c>
      <c r="F129" s="12" t="s">
        <v>514</v>
      </c>
      <c r="G129" s="32" t="s">
        <v>64</v>
      </c>
      <c r="H129" s="32" t="s">
        <v>516</v>
      </c>
      <c r="I129" s="32"/>
      <c r="J129" s="32"/>
      <c r="K129" s="32">
        <v>804</v>
      </c>
      <c r="L129" s="32"/>
      <c r="M129" s="32"/>
      <c r="N129" s="32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</row>
    <row r="130" spans="1:41" ht="30.75" customHeight="1" x14ac:dyDescent="0.4">
      <c r="A130" s="38">
        <v>305</v>
      </c>
      <c r="B130" s="32" t="s">
        <v>328</v>
      </c>
      <c r="C130" s="32" t="s">
        <v>329</v>
      </c>
      <c r="D130" s="32" t="s">
        <v>81</v>
      </c>
      <c r="E130" s="32">
        <v>81205</v>
      </c>
      <c r="F130" s="12" t="s">
        <v>514</v>
      </c>
      <c r="G130" s="32" t="s">
        <v>64</v>
      </c>
      <c r="H130" s="32" t="s">
        <v>516</v>
      </c>
      <c r="I130" s="32"/>
      <c r="J130" s="32"/>
      <c r="K130" s="32">
        <v>732</v>
      </c>
      <c r="L130" s="32"/>
      <c r="M130" s="32"/>
      <c r="N130" s="32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</row>
    <row r="131" spans="1:41" ht="30.75" customHeight="1" x14ac:dyDescent="0.4">
      <c r="A131" s="38">
        <v>306</v>
      </c>
      <c r="B131" s="32" t="s">
        <v>330</v>
      </c>
      <c r="C131" s="32" t="s">
        <v>331</v>
      </c>
      <c r="D131" s="32" t="s">
        <v>237</v>
      </c>
      <c r="E131" s="32">
        <v>81205</v>
      </c>
      <c r="F131" s="12" t="s">
        <v>514</v>
      </c>
      <c r="G131" s="32" t="s">
        <v>64</v>
      </c>
      <c r="H131" s="32" t="s">
        <v>516</v>
      </c>
      <c r="I131" s="32"/>
      <c r="J131" s="32"/>
      <c r="K131" s="32">
        <v>608</v>
      </c>
      <c r="L131" s="32"/>
      <c r="M131" s="32"/>
      <c r="N131" s="32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</row>
    <row r="132" spans="1:41" ht="30.75" customHeight="1" x14ac:dyDescent="0.4">
      <c r="A132" s="38">
        <v>307</v>
      </c>
      <c r="B132" s="32" t="s">
        <v>342</v>
      </c>
      <c r="C132" s="32" t="s">
        <v>343</v>
      </c>
      <c r="D132" s="32" t="s">
        <v>81</v>
      </c>
      <c r="E132" s="32">
        <v>81205</v>
      </c>
      <c r="F132" s="12" t="s">
        <v>514</v>
      </c>
      <c r="G132" s="32" t="s">
        <v>64</v>
      </c>
      <c r="H132" s="32" t="s">
        <v>516</v>
      </c>
      <c r="I132" s="32"/>
      <c r="J132" s="32"/>
      <c r="K132" s="32">
        <v>108</v>
      </c>
      <c r="L132" s="32"/>
      <c r="M132" s="32"/>
      <c r="N132" s="32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</row>
    <row r="133" spans="1:41" ht="30.75" customHeight="1" x14ac:dyDescent="0.4">
      <c r="A133" s="38">
        <v>308</v>
      </c>
      <c r="B133" s="32" t="s">
        <v>344</v>
      </c>
      <c r="C133" s="32" t="s">
        <v>345</v>
      </c>
      <c r="D133" s="32" t="s">
        <v>81</v>
      </c>
      <c r="E133" s="32">
        <v>81205</v>
      </c>
      <c r="F133" s="12" t="s">
        <v>514</v>
      </c>
      <c r="G133" s="32" t="s">
        <v>64</v>
      </c>
      <c r="H133" s="32" t="s">
        <v>516</v>
      </c>
      <c r="I133" s="32"/>
      <c r="J133" s="32"/>
      <c r="K133" s="32">
        <v>108</v>
      </c>
      <c r="L133" s="32"/>
      <c r="M133" s="32"/>
      <c r="N133" s="32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</row>
    <row r="134" spans="1:41" ht="30.75" customHeight="1" x14ac:dyDescent="0.4">
      <c r="A134" s="38">
        <v>309</v>
      </c>
      <c r="B134" s="32" t="s">
        <v>346</v>
      </c>
      <c r="C134" s="32" t="s">
        <v>347</v>
      </c>
      <c r="D134" s="32" t="s">
        <v>81</v>
      </c>
      <c r="E134" s="32">
        <v>81205</v>
      </c>
      <c r="F134" s="12" t="s">
        <v>514</v>
      </c>
      <c r="G134" s="32" t="s">
        <v>64</v>
      </c>
      <c r="H134" s="32" t="s">
        <v>516</v>
      </c>
      <c r="I134" s="32"/>
      <c r="J134" s="32"/>
      <c r="K134" s="32">
        <v>152</v>
      </c>
      <c r="L134" s="32"/>
      <c r="M134" s="32"/>
      <c r="N134" s="32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</row>
    <row r="135" spans="1:41" ht="30.75" customHeight="1" x14ac:dyDescent="0.4">
      <c r="A135" s="38">
        <v>310</v>
      </c>
      <c r="B135" s="32" t="s">
        <v>348</v>
      </c>
      <c r="C135" s="32" t="s">
        <v>349</v>
      </c>
      <c r="D135" s="32" t="s">
        <v>81</v>
      </c>
      <c r="E135" s="32">
        <v>81205</v>
      </c>
      <c r="F135" s="12" t="s">
        <v>514</v>
      </c>
      <c r="G135" s="32" t="s">
        <v>64</v>
      </c>
      <c r="H135" s="32" t="s">
        <v>234</v>
      </c>
      <c r="I135" s="32"/>
      <c r="J135" s="32"/>
      <c r="K135" s="32">
        <v>152</v>
      </c>
      <c r="L135" s="32"/>
      <c r="M135" s="32"/>
      <c r="N135" s="32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</row>
    <row r="136" spans="1:41" ht="30.75" customHeight="1" x14ac:dyDescent="0.4">
      <c r="A136" s="38">
        <v>311</v>
      </c>
      <c r="B136" s="32" t="s">
        <v>350</v>
      </c>
      <c r="C136" s="32" t="s">
        <v>351</v>
      </c>
      <c r="D136" s="32" t="s">
        <v>81</v>
      </c>
      <c r="E136" s="32">
        <v>81205</v>
      </c>
      <c r="F136" s="12" t="s">
        <v>514</v>
      </c>
      <c r="G136" s="32" t="s">
        <v>64</v>
      </c>
      <c r="H136" s="32" t="s">
        <v>234</v>
      </c>
      <c r="I136" s="32"/>
      <c r="J136" s="32"/>
      <c r="K136" s="32">
        <v>116</v>
      </c>
      <c r="L136" s="32"/>
      <c r="M136" s="32"/>
      <c r="N136" s="32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</row>
    <row r="137" spans="1:41" ht="30.75" customHeight="1" x14ac:dyDescent="0.4">
      <c r="A137" s="38">
        <v>312</v>
      </c>
      <c r="B137" s="32" t="s">
        <v>336</v>
      </c>
      <c r="C137" s="32" t="s">
        <v>337</v>
      </c>
      <c r="D137" s="32" t="s">
        <v>237</v>
      </c>
      <c r="E137" s="32">
        <v>81205</v>
      </c>
      <c r="F137" s="12" t="s">
        <v>514</v>
      </c>
      <c r="G137" s="32" t="s">
        <v>64</v>
      </c>
      <c r="H137" s="32" t="s">
        <v>234</v>
      </c>
      <c r="I137" s="32"/>
      <c r="J137" s="32"/>
      <c r="K137" s="32">
        <v>132</v>
      </c>
      <c r="L137" s="32"/>
      <c r="M137" s="32"/>
      <c r="N137" s="32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</row>
    <row r="138" spans="1:41" ht="30.75" customHeight="1" x14ac:dyDescent="0.4">
      <c r="A138" s="38">
        <v>313</v>
      </c>
      <c r="B138" s="32" t="s">
        <v>338</v>
      </c>
      <c r="C138" s="32" t="s">
        <v>339</v>
      </c>
      <c r="D138" s="32" t="s">
        <v>81</v>
      </c>
      <c r="E138" s="32">
        <v>81205</v>
      </c>
      <c r="F138" s="12" t="s">
        <v>514</v>
      </c>
      <c r="G138" s="32" t="s">
        <v>64</v>
      </c>
      <c r="H138" s="32" t="s">
        <v>516</v>
      </c>
      <c r="I138" s="32"/>
      <c r="J138" s="32"/>
      <c r="K138" s="32">
        <v>196</v>
      </c>
      <c r="L138" s="32"/>
      <c r="M138" s="32"/>
      <c r="N138" s="32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</row>
    <row r="139" spans="1:41" ht="30.75" customHeight="1" x14ac:dyDescent="0.4">
      <c r="A139" s="38">
        <v>314</v>
      </c>
      <c r="B139" s="32" t="s">
        <v>340</v>
      </c>
      <c r="C139" s="32" t="s">
        <v>341</v>
      </c>
      <c r="D139" s="32" t="s">
        <v>81</v>
      </c>
      <c r="E139" s="32">
        <v>81205</v>
      </c>
      <c r="F139" s="12" t="s">
        <v>514</v>
      </c>
      <c r="G139" s="32" t="s">
        <v>64</v>
      </c>
      <c r="H139" s="32" t="s">
        <v>516</v>
      </c>
      <c r="I139" s="32"/>
      <c r="J139" s="32"/>
      <c r="K139" s="32">
        <v>196</v>
      </c>
      <c r="L139" s="32"/>
      <c r="M139" s="32"/>
      <c r="N139" s="32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</row>
    <row r="140" spans="1:41" ht="30.75" customHeight="1" x14ac:dyDescent="0.4">
      <c r="A140" s="38">
        <v>315</v>
      </c>
      <c r="B140" s="32" t="s">
        <v>370</v>
      </c>
      <c r="C140" s="32" t="s">
        <v>371</v>
      </c>
      <c r="D140" s="32" t="s">
        <v>81</v>
      </c>
      <c r="E140" s="32">
        <v>81205</v>
      </c>
      <c r="F140" s="12" t="s">
        <v>514</v>
      </c>
      <c r="G140" s="32" t="s">
        <v>64</v>
      </c>
      <c r="H140" s="32" t="s">
        <v>516</v>
      </c>
      <c r="I140" s="32"/>
      <c r="J140" s="32"/>
      <c r="K140" s="32">
        <v>80</v>
      </c>
      <c r="L140" s="32"/>
      <c r="M140" s="32"/>
      <c r="N140" s="32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</row>
    <row r="141" spans="1:41" ht="30.75" customHeight="1" x14ac:dyDescent="0.4">
      <c r="A141" s="38">
        <v>316</v>
      </c>
      <c r="B141" s="32" t="s">
        <v>372</v>
      </c>
      <c r="C141" s="32" t="s">
        <v>373</v>
      </c>
      <c r="D141" s="32" t="s">
        <v>81</v>
      </c>
      <c r="E141" s="32">
        <v>81205</v>
      </c>
      <c r="F141" s="12" t="s">
        <v>514</v>
      </c>
      <c r="G141" s="32" t="s">
        <v>64</v>
      </c>
      <c r="H141" s="32" t="s">
        <v>516</v>
      </c>
      <c r="I141" s="32"/>
      <c r="J141" s="32"/>
      <c r="K141" s="32">
        <v>124</v>
      </c>
      <c r="L141" s="32"/>
      <c r="M141" s="32"/>
      <c r="N141" s="32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</row>
    <row r="142" spans="1:41" ht="30.75" customHeight="1" x14ac:dyDescent="0.4">
      <c r="A142" s="38">
        <v>317</v>
      </c>
      <c r="B142" s="32" t="s">
        <v>374</v>
      </c>
      <c r="C142" s="32" t="s">
        <v>375</v>
      </c>
      <c r="D142" s="32" t="s">
        <v>81</v>
      </c>
      <c r="E142" s="32">
        <v>81205</v>
      </c>
      <c r="F142" s="12" t="s">
        <v>514</v>
      </c>
      <c r="G142" s="32" t="s">
        <v>64</v>
      </c>
      <c r="H142" s="32" t="s">
        <v>516</v>
      </c>
      <c r="I142" s="32"/>
      <c r="J142" s="32"/>
      <c r="K142" s="32">
        <v>124</v>
      </c>
      <c r="L142" s="32"/>
      <c r="M142" s="32"/>
      <c r="N142" s="32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</row>
    <row r="143" spans="1:41" ht="30.75" customHeight="1" x14ac:dyDescent="0.4">
      <c r="A143" s="38">
        <v>318</v>
      </c>
      <c r="B143" s="32" t="s">
        <v>376</v>
      </c>
      <c r="C143" s="32" t="s">
        <v>377</v>
      </c>
      <c r="D143" s="32" t="s">
        <v>81</v>
      </c>
      <c r="E143" s="32">
        <v>81205</v>
      </c>
      <c r="F143" s="12" t="s">
        <v>514</v>
      </c>
      <c r="G143" s="32" t="s">
        <v>64</v>
      </c>
      <c r="H143" s="32" t="s">
        <v>516</v>
      </c>
      <c r="I143" s="32"/>
      <c r="J143" s="32"/>
      <c r="K143" s="32">
        <v>44</v>
      </c>
      <c r="L143" s="32"/>
      <c r="M143" s="32"/>
      <c r="N143" s="32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</row>
    <row r="144" spans="1:41" ht="30.75" customHeight="1" x14ac:dyDescent="0.4">
      <c r="A144" s="38">
        <v>319</v>
      </c>
      <c r="B144" s="32" t="s">
        <v>378</v>
      </c>
      <c r="C144" s="32" t="s">
        <v>379</v>
      </c>
      <c r="D144" s="32" t="s">
        <v>81</v>
      </c>
      <c r="E144" s="32">
        <v>81205</v>
      </c>
      <c r="F144" s="12" t="s">
        <v>514</v>
      </c>
      <c r="G144" s="32" t="s">
        <v>64</v>
      </c>
      <c r="H144" s="32" t="s">
        <v>516</v>
      </c>
      <c r="I144" s="32"/>
      <c r="J144" s="32"/>
      <c r="K144" s="32">
        <v>44</v>
      </c>
      <c r="L144" s="32"/>
      <c r="M144" s="32"/>
      <c r="N144" s="32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</row>
    <row r="145" spans="1:41" ht="30.75" customHeight="1" x14ac:dyDescent="0.4">
      <c r="A145" s="38">
        <v>320</v>
      </c>
      <c r="B145" s="32" t="s">
        <v>84</v>
      </c>
      <c r="C145" s="32" t="s">
        <v>85</v>
      </c>
      <c r="D145" s="32" t="s">
        <v>81</v>
      </c>
      <c r="E145" s="32">
        <v>81205</v>
      </c>
      <c r="F145" s="12" t="s">
        <v>70</v>
      </c>
      <c r="G145" s="32" t="s">
        <v>64</v>
      </c>
      <c r="H145" s="12" t="s">
        <v>69</v>
      </c>
      <c r="I145" s="12"/>
      <c r="J145" s="32"/>
      <c r="K145" s="32">
        <v>96</v>
      </c>
      <c r="L145" s="32"/>
      <c r="M145" s="32"/>
      <c r="N145" s="32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</row>
    <row r="146" spans="1:41" ht="30.75" customHeight="1" x14ac:dyDescent="0.4">
      <c r="A146" s="38">
        <v>321</v>
      </c>
      <c r="B146" s="32" t="s">
        <v>86</v>
      </c>
      <c r="C146" s="32" t="s">
        <v>87</v>
      </c>
      <c r="D146" s="32" t="s">
        <v>81</v>
      </c>
      <c r="E146" s="32">
        <v>81205</v>
      </c>
      <c r="F146" s="12" t="s">
        <v>70</v>
      </c>
      <c r="G146" s="32" t="s">
        <v>64</v>
      </c>
      <c r="H146" s="12" t="s">
        <v>69</v>
      </c>
      <c r="I146" s="12"/>
      <c r="J146" s="32"/>
      <c r="K146" s="32">
        <v>96</v>
      </c>
      <c r="L146" s="32"/>
      <c r="M146" s="32"/>
      <c r="N146" s="32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</row>
    <row r="147" spans="1:41" ht="30.75" customHeight="1" x14ac:dyDescent="0.4">
      <c r="A147" s="38">
        <v>322</v>
      </c>
      <c r="B147" s="32" t="s">
        <v>88</v>
      </c>
      <c r="C147" s="32" t="s">
        <v>89</v>
      </c>
      <c r="D147" s="32" t="s">
        <v>81</v>
      </c>
      <c r="E147" s="32">
        <v>81205</v>
      </c>
      <c r="F147" s="12" t="s">
        <v>70</v>
      </c>
      <c r="G147" s="32" t="s">
        <v>64</v>
      </c>
      <c r="H147" s="12" t="s">
        <v>69</v>
      </c>
      <c r="I147" s="12"/>
      <c r="J147" s="32"/>
      <c r="K147" s="32">
        <v>112</v>
      </c>
      <c r="L147" s="32"/>
      <c r="M147" s="32"/>
      <c r="N147" s="32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</row>
    <row r="148" spans="1:41" ht="30.75" customHeight="1" x14ac:dyDescent="0.4">
      <c r="A148" s="38">
        <v>323</v>
      </c>
      <c r="B148" s="32" t="s">
        <v>90</v>
      </c>
      <c r="C148" s="32" t="s">
        <v>91</v>
      </c>
      <c r="D148" s="32" t="s">
        <v>81</v>
      </c>
      <c r="E148" s="32">
        <v>81205</v>
      </c>
      <c r="F148" s="12" t="s">
        <v>70</v>
      </c>
      <c r="G148" s="32" t="s">
        <v>64</v>
      </c>
      <c r="H148" s="12" t="s">
        <v>69</v>
      </c>
      <c r="I148" s="12"/>
      <c r="J148" s="32"/>
      <c r="K148" s="32">
        <v>112</v>
      </c>
      <c r="L148" s="32"/>
      <c r="M148" s="32"/>
      <c r="N148" s="32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</row>
    <row r="149" spans="1:41" ht="30.75" customHeight="1" x14ac:dyDescent="0.4">
      <c r="A149" s="38">
        <v>324</v>
      </c>
      <c r="B149" s="32" t="s">
        <v>92</v>
      </c>
      <c r="C149" s="32" t="s">
        <v>93</v>
      </c>
      <c r="D149" s="32" t="s">
        <v>81</v>
      </c>
      <c r="E149" s="32">
        <v>81205</v>
      </c>
      <c r="F149" s="12" t="s">
        <v>70</v>
      </c>
      <c r="G149" s="32" t="s">
        <v>64</v>
      </c>
      <c r="H149" s="12" t="s">
        <v>69</v>
      </c>
      <c r="I149" s="12"/>
      <c r="J149" s="32"/>
      <c r="K149" s="32">
        <v>112</v>
      </c>
      <c r="L149" s="32"/>
      <c r="M149" s="32"/>
      <c r="N149" s="32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</row>
    <row r="150" spans="1:41" ht="30.75" customHeight="1" x14ac:dyDescent="0.4">
      <c r="A150" s="38">
        <v>325</v>
      </c>
      <c r="B150" s="32" t="s">
        <v>380</v>
      </c>
      <c r="C150" s="32" t="s">
        <v>381</v>
      </c>
      <c r="D150" s="32" t="s">
        <v>81</v>
      </c>
      <c r="E150" s="32">
        <v>81205</v>
      </c>
      <c r="F150" s="12" t="s">
        <v>514</v>
      </c>
      <c r="G150" s="32" t="s">
        <v>64</v>
      </c>
      <c r="H150" s="32" t="s">
        <v>516</v>
      </c>
      <c r="I150" s="32"/>
      <c r="J150" s="32"/>
      <c r="K150" s="32">
        <v>288</v>
      </c>
      <c r="L150" s="32"/>
      <c r="M150" s="32"/>
      <c r="N150" s="32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</row>
    <row r="151" spans="1:41" ht="30.95" customHeight="1" x14ac:dyDescent="0.4">
      <c r="A151" s="38">
        <v>326</v>
      </c>
      <c r="B151" s="32" t="s">
        <v>382</v>
      </c>
      <c r="C151" s="32" t="s">
        <v>383</v>
      </c>
      <c r="D151" s="32" t="s">
        <v>81</v>
      </c>
      <c r="E151" s="32">
        <v>81205</v>
      </c>
      <c r="F151" s="12" t="s">
        <v>514</v>
      </c>
      <c r="G151" s="32" t="s">
        <v>64</v>
      </c>
      <c r="H151" s="32" t="s">
        <v>516</v>
      </c>
      <c r="I151" s="32"/>
      <c r="J151" s="32"/>
      <c r="K151" s="32">
        <v>288</v>
      </c>
      <c r="L151" s="32"/>
      <c r="M151" s="32"/>
      <c r="N151" s="32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</row>
    <row r="152" spans="1:41" ht="30.95" customHeight="1" x14ac:dyDescent="0.4">
      <c r="A152" s="38">
        <v>327</v>
      </c>
      <c r="B152" s="32" t="s">
        <v>79</v>
      </c>
      <c r="C152" s="32" t="s">
        <v>80</v>
      </c>
      <c r="D152" s="32" t="s">
        <v>81</v>
      </c>
      <c r="E152" s="32">
        <v>81205</v>
      </c>
      <c r="F152" s="12" t="s">
        <v>70</v>
      </c>
      <c r="G152" s="32" t="s">
        <v>64</v>
      </c>
      <c r="H152" s="12" t="s">
        <v>69</v>
      </c>
      <c r="I152" s="12"/>
      <c r="J152" s="32"/>
      <c r="K152" s="32">
        <v>16</v>
      </c>
      <c r="L152" s="32"/>
      <c r="M152" s="32"/>
      <c r="N152" s="32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</row>
    <row r="153" spans="1:41" ht="30.95" customHeight="1" x14ac:dyDescent="0.4">
      <c r="A153" s="38">
        <v>328</v>
      </c>
      <c r="B153" s="32" t="s">
        <v>384</v>
      </c>
      <c r="C153" s="32" t="s">
        <v>385</v>
      </c>
      <c r="D153" s="32" t="s">
        <v>81</v>
      </c>
      <c r="E153" s="32">
        <v>81205</v>
      </c>
      <c r="F153" s="12" t="s">
        <v>514</v>
      </c>
      <c r="G153" s="32" t="s">
        <v>64</v>
      </c>
      <c r="H153" s="32" t="s">
        <v>516</v>
      </c>
      <c r="I153" s="32"/>
      <c r="J153" s="32"/>
      <c r="K153" s="32">
        <v>288</v>
      </c>
      <c r="L153" s="32"/>
      <c r="M153" s="32"/>
      <c r="N153" s="32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</row>
    <row r="154" spans="1:41" ht="30.95" customHeight="1" x14ac:dyDescent="0.4">
      <c r="A154" s="38">
        <v>329</v>
      </c>
      <c r="B154" s="32" t="s">
        <v>386</v>
      </c>
      <c r="C154" s="32" t="s">
        <v>387</v>
      </c>
      <c r="D154" s="32" t="s">
        <v>81</v>
      </c>
      <c r="E154" s="32">
        <v>81205</v>
      </c>
      <c r="F154" s="12" t="s">
        <v>514</v>
      </c>
      <c r="G154" s="32" t="s">
        <v>64</v>
      </c>
      <c r="H154" s="32" t="s">
        <v>516</v>
      </c>
      <c r="I154" s="32"/>
      <c r="J154" s="32"/>
      <c r="K154" s="32">
        <v>288</v>
      </c>
      <c r="L154" s="32"/>
      <c r="M154" s="32"/>
      <c r="N154" s="32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</row>
    <row r="155" spans="1:41" ht="30.95" customHeight="1" x14ac:dyDescent="0.4">
      <c r="A155" s="38">
        <v>330</v>
      </c>
      <c r="B155" s="32" t="s">
        <v>82</v>
      </c>
      <c r="C155" s="32" t="s">
        <v>83</v>
      </c>
      <c r="D155" s="32" t="s">
        <v>81</v>
      </c>
      <c r="E155" s="32">
        <v>81205</v>
      </c>
      <c r="F155" s="12" t="s">
        <v>70</v>
      </c>
      <c r="G155" s="32" t="s">
        <v>64</v>
      </c>
      <c r="H155" s="12" t="s">
        <v>69</v>
      </c>
      <c r="I155" s="12"/>
      <c r="J155" s="32"/>
      <c r="K155" s="32">
        <v>16</v>
      </c>
      <c r="L155" s="32"/>
      <c r="M155" s="32"/>
      <c r="N155" s="32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</row>
    <row r="156" spans="1:41" ht="30.95" customHeight="1" x14ac:dyDescent="0.4">
      <c r="A156" s="38">
        <v>331</v>
      </c>
      <c r="B156" s="32" t="s">
        <v>389</v>
      </c>
      <c r="C156" s="32" t="s">
        <v>390</v>
      </c>
      <c r="D156" s="32" t="s">
        <v>81</v>
      </c>
      <c r="E156" s="32">
        <v>76301</v>
      </c>
      <c r="F156" s="12" t="s">
        <v>514</v>
      </c>
      <c r="G156" s="32" t="s">
        <v>64</v>
      </c>
      <c r="H156" s="32" t="s">
        <v>516</v>
      </c>
      <c r="I156" s="32"/>
      <c r="J156" s="32"/>
      <c r="K156" s="32">
        <v>16</v>
      </c>
      <c r="L156" s="32"/>
      <c r="M156" s="32"/>
      <c r="N156" s="32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</row>
    <row r="157" spans="1:41" ht="30.95" customHeight="1" x14ac:dyDescent="0.4">
      <c r="A157" s="38">
        <v>332</v>
      </c>
      <c r="B157" s="32" t="s">
        <v>571</v>
      </c>
      <c r="C157" s="32" t="s">
        <v>391</v>
      </c>
      <c r="D157" s="32" t="s">
        <v>81</v>
      </c>
      <c r="E157" s="32">
        <v>76301</v>
      </c>
      <c r="F157" s="12" t="s">
        <v>514</v>
      </c>
      <c r="G157" s="32" t="s">
        <v>64</v>
      </c>
      <c r="H157" s="32" t="s">
        <v>516</v>
      </c>
      <c r="I157" s="32"/>
      <c r="J157" s="32"/>
      <c r="K157" s="32">
        <v>8</v>
      </c>
      <c r="L157" s="32"/>
      <c r="M157" s="32"/>
      <c r="N157" s="32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</row>
    <row r="158" spans="1:41" ht="30.95" customHeight="1" x14ac:dyDescent="0.4">
      <c r="A158" s="38">
        <v>333</v>
      </c>
      <c r="B158" s="32" t="s">
        <v>392</v>
      </c>
      <c r="C158" s="32" t="s">
        <v>393</v>
      </c>
      <c r="D158" s="32" t="s">
        <v>81</v>
      </c>
      <c r="E158" s="32">
        <v>76301</v>
      </c>
      <c r="F158" s="12" t="s">
        <v>514</v>
      </c>
      <c r="G158" s="32" t="s">
        <v>64</v>
      </c>
      <c r="H158" s="32" t="s">
        <v>516</v>
      </c>
      <c r="I158" s="32"/>
      <c r="J158" s="32"/>
      <c r="K158" s="32">
        <v>8</v>
      </c>
      <c r="L158" s="32"/>
      <c r="M158" s="32"/>
      <c r="N158" s="32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</row>
    <row r="159" spans="1:41" ht="30.95" customHeight="1" x14ac:dyDescent="0.4">
      <c r="A159" s="38">
        <v>334</v>
      </c>
      <c r="B159" s="32" t="s">
        <v>394</v>
      </c>
      <c r="C159" s="32" t="s">
        <v>395</v>
      </c>
      <c r="D159" s="32" t="s">
        <v>81</v>
      </c>
      <c r="E159" s="32">
        <v>76301</v>
      </c>
      <c r="F159" s="12" t="s">
        <v>514</v>
      </c>
      <c r="G159" s="32" t="s">
        <v>64</v>
      </c>
      <c r="H159" s="32" t="s">
        <v>516</v>
      </c>
      <c r="I159" s="32"/>
      <c r="J159" s="32"/>
      <c r="K159" s="32">
        <v>32</v>
      </c>
      <c r="L159" s="32"/>
      <c r="M159" s="32"/>
      <c r="N159" s="32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30.95" customHeight="1" x14ac:dyDescent="0.4">
      <c r="A160" s="38">
        <v>335</v>
      </c>
      <c r="B160" s="32" t="s">
        <v>396</v>
      </c>
      <c r="C160" s="32" t="s">
        <v>397</v>
      </c>
      <c r="D160" s="32" t="s">
        <v>81</v>
      </c>
      <c r="E160" s="32">
        <v>76301</v>
      </c>
      <c r="F160" s="12" t="s">
        <v>514</v>
      </c>
      <c r="G160" s="32" t="s">
        <v>64</v>
      </c>
      <c r="H160" s="32" t="s">
        <v>516</v>
      </c>
      <c r="I160" s="32"/>
      <c r="J160" s="32"/>
      <c r="K160" s="32">
        <v>8</v>
      </c>
      <c r="L160" s="32"/>
      <c r="M160" s="32"/>
      <c r="N160" s="32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41" ht="30.95" customHeight="1" x14ac:dyDescent="0.4">
      <c r="A161" s="38">
        <v>336</v>
      </c>
      <c r="B161" s="32" t="s">
        <v>398</v>
      </c>
      <c r="C161" s="32" t="s">
        <v>399</v>
      </c>
      <c r="D161" s="32" t="s">
        <v>81</v>
      </c>
      <c r="E161" s="32">
        <v>76301</v>
      </c>
      <c r="F161" s="12" t="s">
        <v>514</v>
      </c>
      <c r="G161" s="32" t="s">
        <v>64</v>
      </c>
      <c r="H161" s="32" t="s">
        <v>516</v>
      </c>
      <c r="I161" s="32"/>
      <c r="J161" s="32"/>
      <c r="K161" s="32">
        <v>8</v>
      </c>
      <c r="L161" s="32"/>
      <c r="M161" s="32"/>
      <c r="N161" s="32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</row>
    <row r="162" spans="1:41" ht="30.95" customHeight="1" x14ac:dyDescent="0.4">
      <c r="A162" s="38">
        <v>337</v>
      </c>
      <c r="B162" s="32" t="s">
        <v>400</v>
      </c>
      <c r="C162" s="32" t="s">
        <v>401</v>
      </c>
      <c r="D162" s="32" t="s">
        <v>81</v>
      </c>
      <c r="E162" s="32">
        <v>81205</v>
      </c>
      <c r="F162" s="12" t="s">
        <v>514</v>
      </c>
      <c r="G162" s="32" t="s">
        <v>64</v>
      </c>
      <c r="H162" s="32" t="s">
        <v>516</v>
      </c>
      <c r="I162" s="32"/>
      <c r="J162" s="32"/>
      <c r="K162" s="32">
        <v>24</v>
      </c>
      <c r="L162" s="32"/>
      <c r="M162" s="32"/>
      <c r="N162" s="32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</row>
    <row r="163" spans="1:41" ht="30.95" customHeight="1" x14ac:dyDescent="0.4">
      <c r="A163" s="38">
        <v>338</v>
      </c>
      <c r="B163" s="32" t="s">
        <v>402</v>
      </c>
      <c r="C163" s="32" t="s">
        <v>403</v>
      </c>
      <c r="D163" s="32" t="s">
        <v>81</v>
      </c>
      <c r="E163" s="32">
        <v>81205</v>
      </c>
      <c r="F163" s="12" t="s">
        <v>514</v>
      </c>
      <c r="G163" s="32" t="s">
        <v>64</v>
      </c>
      <c r="H163" s="32" t="s">
        <v>516</v>
      </c>
      <c r="I163" s="32"/>
      <c r="J163" s="32"/>
      <c r="K163" s="32">
        <v>16</v>
      </c>
      <c r="L163" s="32"/>
      <c r="M163" s="32"/>
      <c r="N163" s="32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</row>
    <row r="164" spans="1:41" ht="30.95" customHeight="1" x14ac:dyDescent="0.4">
      <c r="A164" s="38">
        <v>339</v>
      </c>
      <c r="B164" s="32" t="s">
        <v>404</v>
      </c>
      <c r="C164" s="32" t="s">
        <v>405</v>
      </c>
      <c r="D164" s="32" t="s">
        <v>81</v>
      </c>
      <c r="E164" s="32">
        <v>81205</v>
      </c>
      <c r="F164" s="12" t="s">
        <v>514</v>
      </c>
      <c r="G164" s="32" t="s">
        <v>64</v>
      </c>
      <c r="H164" s="32" t="s">
        <v>516</v>
      </c>
      <c r="I164" s="32"/>
      <c r="J164" s="32"/>
      <c r="K164" s="32">
        <v>8</v>
      </c>
      <c r="L164" s="32"/>
      <c r="M164" s="32"/>
      <c r="N164" s="32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</row>
    <row r="165" spans="1:41" ht="30.95" customHeight="1" x14ac:dyDescent="0.4">
      <c r="A165" s="38">
        <v>340</v>
      </c>
      <c r="B165" s="32" t="s">
        <v>406</v>
      </c>
      <c r="C165" s="32" t="s">
        <v>407</v>
      </c>
      <c r="D165" s="32" t="s">
        <v>81</v>
      </c>
      <c r="E165" s="32">
        <v>81205</v>
      </c>
      <c r="F165" s="12" t="s">
        <v>514</v>
      </c>
      <c r="G165" s="32" t="s">
        <v>64</v>
      </c>
      <c r="H165" s="32" t="s">
        <v>516</v>
      </c>
      <c r="I165" s="32"/>
      <c r="J165" s="32"/>
      <c r="K165" s="32">
        <v>8</v>
      </c>
      <c r="L165" s="32"/>
      <c r="M165" s="32"/>
      <c r="N165" s="32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</row>
    <row r="166" spans="1:41" ht="30.95" customHeight="1" x14ac:dyDescent="0.4">
      <c r="A166" s="38">
        <v>341</v>
      </c>
      <c r="B166" s="32" t="s">
        <v>408</v>
      </c>
      <c r="C166" s="32" t="s">
        <v>409</v>
      </c>
      <c r="D166" s="32" t="s">
        <v>81</v>
      </c>
      <c r="E166" s="32">
        <v>81205</v>
      </c>
      <c r="F166" s="12" t="s">
        <v>514</v>
      </c>
      <c r="G166" s="32" t="s">
        <v>64</v>
      </c>
      <c r="H166" s="32" t="s">
        <v>516</v>
      </c>
      <c r="I166" s="32"/>
      <c r="J166" s="32"/>
      <c r="K166" s="32">
        <v>8</v>
      </c>
      <c r="L166" s="32"/>
      <c r="M166" s="32"/>
      <c r="N166" s="32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</row>
    <row r="167" spans="1:41" ht="30.95" customHeight="1" x14ac:dyDescent="0.4">
      <c r="A167" s="38">
        <v>342</v>
      </c>
      <c r="B167" s="32" t="s">
        <v>410</v>
      </c>
      <c r="C167" s="32" t="s">
        <v>411</v>
      </c>
      <c r="D167" s="32" t="s">
        <v>81</v>
      </c>
      <c r="E167" s="32">
        <v>81205</v>
      </c>
      <c r="F167" s="12" t="s">
        <v>514</v>
      </c>
      <c r="G167" s="32" t="s">
        <v>64</v>
      </c>
      <c r="H167" s="32" t="s">
        <v>516</v>
      </c>
      <c r="I167" s="32"/>
      <c r="J167" s="32"/>
      <c r="K167" s="32">
        <v>8</v>
      </c>
      <c r="L167" s="32"/>
      <c r="M167" s="32"/>
      <c r="N167" s="32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</row>
    <row r="168" spans="1:41" ht="30.95" customHeight="1" x14ac:dyDescent="0.4">
      <c r="A168" s="38">
        <v>343</v>
      </c>
      <c r="B168" s="32" t="s">
        <v>412</v>
      </c>
      <c r="C168" s="32" t="s">
        <v>413</v>
      </c>
      <c r="D168" s="32" t="s">
        <v>81</v>
      </c>
      <c r="E168" s="32">
        <v>81205</v>
      </c>
      <c r="F168" s="12" t="s">
        <v>514</v>
      </c>
      <c r="G168" s="32" t="s">
        <v>64</v>
      </c>
      <c r="H168" s="32" t="s">
        <v>516</v>
      </c>
      <c r="I168" s="32"/>
      <c r="J168" s="32"/>
      <c r="K168" s="32">
        <v>8</v>
      </c>
      <c r="L168" s="32"/>
      <c r="M168" s="32"/>
      <c r="N168" s="32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</row>
    <row r="169" spans="1:41" ht="30.95" customHeight="1" x14ac:dyDescent="0.4">
      <c r="A169" s="38">
        <v>344</v>
      </c>
      <c r="B169" s="32" t="s">
        <v>414</v>
      </c>
      <c r="C169" s="32" t="s">
        <v>415</v>
      </c>
      <c r="D169" s="32" t="s">
        <v>81</v>
      </c>
      <c r="E169" s="32">
        <v>81205</v>
      </c>
      <c r="F169" s="12" t="s">
        <v>514</v>
      </c>
      <c r="G169" s="32" t="s">
        <v>64</v>
      </c>
      <c r="H169" s="32" t="s">
        <v>516</v>
      </c>
      <c r="I169" s="32"/>
      <c r="J169" s="32"/>
      <c r="K169" s="32">
        <v>8</v>
      </c>
      <c r="L169" s="32"/>
      <c r="M169" s="32"/>
      <c r="N169" s="32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</row>
    <row r="170" spans="1:41" ht="30.95" customHeight="1" x14ac:dyDescent="0.4">
      <c r="A170" s="38">
        <v>345</v>
      </c>
      <c r="B170" s="32" t="s">
        <v>416</v>
      </c>
      <c r="C170" s="32" t="s">
        <v>417</v>
      </c>
      <c r="D170" s="32" t="s">
        <v>81</v>
      </c>
      <c r="E170" s="32">
        <v>81205</v>
      </c>
      <c r="F170" s="12" t="s">
        <v>514</v>
      </c>
      <c r="G170" s="32" t="s">
        <v>64</v>
      </c>
      <c r="H170" s="32" t="s">
        <v>516</v>
      </c>
      <c r="I170" s="32"/>
      <c r="J170" s="32"/>
      <c r="K170" s="32">
        <v>8</v>
      </c>
      <c r="L170" s="32"/>
      <c r="M170" s="32"/>
      <c r="N170" s="32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</row>
    <row r="171" spans="1:41" ht="30.95" customHeight="1" x14ac:dyDescent="0.4">
      <c r="A171" s="38">
        <v>346</v>
      </c>
      <c r="B171" s="32" t="s">
        <v>418</v>
      </c>
      <c r="C171" s="32" t="s">
        <v>419</v>
      </c>
      <c r="D171" s="32" t="s">
        <v>81</v>
      </c>
      <c r="E171" s="32">
        <v>81205</v>
      </c>
      <c r="F171" s="12" t="s">
        <v>514</v>
      </c>
      <c r="G171" s="32" t="s">
        <v>64</v>
      </c>
      <c r="H171" s="32" t="s">
        <v>516</v>
      </c>
      <c r="I171" s="32"/>
      <c r="J171" s="32"/>
      <c r="K171" s="32">
        <v>32</v>
      </c>
      <c r="L171" s="32"/>
      <c r="M171" s="32"/>
      <c r="N171" s="32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</row>
    <row r="172" spans="1:41" ht="30.95" customHeight="1" x14ac:dyDescent="0.4">
      <c r="A172" s="38">
        <v>347</v>
      </c>
      <c r="B172" s="32" t="s">
        <v>420</v>
      </c>
      <c r="C172" s="32" t="s">
        <v>421</v>
      </c>
      <c r="D172" s="32" t="s">
        <v>81</v>
      </c>
      <c r="E172" s="32">
        <v>81205</v>
      </c>
      <c r="F172" s="12" t="s">
        <v>514</v>
      </c>
      <c r="G172" s="32" t="s">
        <v>64</v>
      </c>
      <c r="H172" s="32" t="s">
        <v>516</v>
      </c>
      <c r="I172" s="32"/>
      <c r="J172" s="32"/>
      <c r="K172" s="32">
        <v>16</v>
      </c>
      <c r="L172" s="32"/>
      <c r="M172" s="32"/>
      <c r="N172" s="32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</row>
    <row r="173" spans="1:41" ht="30.95" customHeight="1" x14ac:dyDescent="0.4">
      <c r="A173" s="38">
        <v>348</v>
      </c>
      <c r="B173" s="32" t="s">
        <v>422</v>
      </c>
      <c r="C173" s="32" t="s">
        <v>423</v>
      </c>
      <c r="D173" s="32" t="s">
        <v>81</v>
      </c>
      <c r="E173" s="32">
        <v>81205</v>
      </c>
      <c r="F173" s="12" t="s">
        <v>514</v>
      </c>
      <c r="G173" s="32" t="s">
        <v>64</v>
      </c>
      <c r="H173" s="32" t="s">
        <v>516</v>
      </c>
      <c r="I173" s="32"/>
      <c r="J173" s="32"/>
      <c r="K173" s="32">
        <v>48</v>
      </c>
      <c r="L173" s="32"/>
      <c r="M173" s="32"/>
      <c r="N173" s="32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</row>
    <row r="174" spans="1:41" ht="30.95" customHeight="1" x14ac:dyDescent="0.4">
      <c r="A174" s="38">
        <v>349</v>
      </c>
      <c r="B174" s="32" t="s">
        <v>424</v>
      </c>
      <c r="C174" s="32" t="s">
        <v>425</v>
      </c>
      <c r="D174" s="32" t="s">
        <v>81</v>
      </c>
      <c r="E174" s="32">
        <v>81205</v>
      </c>
      <c r="F174" s="12" t="s">
        <v>514</v>
      </c>
      <c r="G174" s="32" t="s">
        <v>64</v>
      </c>
      <c r="H174" s="32" t="s">
        <v>516</v>
      </c>
      <c r="I174" s="32"/>
      <c r="J174" s="32"/>
      <c r="K174" s="32">
        <v>8</v>
      </c>
      <c r="L174" s="32"/>
      <c r="M174" s="32"/>
      <c r="N174" s="32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</row>
    <row r="175" spans="1:41" ht="30.95" customHeight="1" x14ac:dyDescent="0.4">
      <c r="A175" s="38">
        <v>350</v>
      </c>
      <c r="B175" s="32" t="s">
        <v>98</v>
      </c>
      <c r="C175" s="32" t="s">
        <v>99</v>
      </c>
      <c r="D175" s="32" t="s">
        <v>81</v>
      </c>
      <c r="E175" s="32">
        <v>81205</v>
      </c>
      <c r="F175" s="12" t="s">
        <v>70</v>
      </c>
      <c r="G175" s="32" t="s">
        <v>64</v>
      </c>
      <c r="H175" s="12" t="s">
        <v>69</v>
      </c>
      <c r="I175" s="12"/>
      <c r="J175" s="32"/>
      <c r="K175" s="32">
        <v>160</v>
      </c>
      <c r="L175" s="32"/>
      <c r="M175" s="32"/>
      <c r="N175" s="32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</row>
    <row r="176" spans="1:41" ht="30.95" customHeight="1" x14ac:dyDescent="0.4">
      <c r="A176" s="38">
        <v>351</v>
      </c>
      <c r="B176" s="32" t="s">
        <v>118</v>
      </c>
      <c r="C176" s="32" t="s">
        <v>119</v>
      </c>
      <c r="D176" s="32" t="s">
        <v>81</v>
      </c>
      <c r="E176" s="32">
        <v>81205</v>
      </c>
      <c r="F176" s="12" t="s">
        <v>70</v>
      </c>
      <c r="G176" s="32" t="s">
        <v>64</v>
      </c>
      <c r="H176" s="12" t="s">
        <v>69</v>
      </c>
      <c r="I176" s="12"/>
      <c r="J176" s="32"/>
      <c r="K176" s="32">
        <v>1968</v>
      </c>
      <c r="L176" s="32"/>
      <c r="M176" s="32"/>
      <c r="N176" s="32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</row>
    <row r="177" spans="1:41" ht="30.95" customHeight="1" x14ac:dyDescent="0.4">
      <c r="A177" s="38">
        <v>352</v>
      </c>
      <c r="B177" s="32" t="s">
        <v>100</v>
      </c>
      <c r="C177" s="32" t="s">
        <v>101</v>
      </c>
      <c r="D177" s="32" t="s">
        <v>81</v>
      </c>
      <c r="E177" s="32">
        <v>81205</v>
      </c>
      <c r="F177" s="12" t="s">
        <v>70</v>
      </c>
      <c r="G177" s="32" t="s">
        <v>64</v>
      </c>
      <c r="H177" s="12" t="s">
        <v>69</v>
      </c>
      <c r="I177" s="12"/>
      <c r="J177" s="32"/>
      <c r="K177" s="32">
        <v>160</v>
      </c>
      <c r="L177" s="32"/>
      <c r="M177" s="32"/>
      <c r="N177" s="32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</row>
    <row r="178" spans="1:41" ht="30.95" customHeight="1" x14ac:dyDescent="0.4">
      <c r="A178" s="38">
        <v>353</v>
      </c>
      <c r="B178" s="32" t="s">
        <v>102</v>
      </c>
      <c r="C178" s="32" t="s">
        <v>103</v>
      </c>
      <c r="D178" s="32" t="s">
        <v>81</v>
      </c>
      <c r="E178" s="32">
        <v>81205</v>
      </c>
      <c r="F178" s="12" t="s">
        <v>70</v>
      </c>
      <c r="G178" s="32" t="s">
        <v>64</v>
      </c>
      <c r="H178" s="12" t="s">
        <v>69</v>
      </c>
      <c r="I178" s="12"/>
      <c r="J178" s="32"/>
      <c r="K178" s="32">
        <v>144</v>
      </c>
      <c r="L178" s="32"/>
      <c r="M178" s="32"/>
      <c r="N178" s="32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</row>
    <row r="179" spans="1:41" ht="30.95" customHeight="1" x14ac:dyDescent="0.4">
      <c r="A179" s="38">
        <v>354</v>
      </c>
      <c r="B179" s="32" t="s">
        <v>120</v>
      </c>
      <c r="C179" s="32" t="s">
        <v>121</v>
      </c>
      <c r="D179" s="32" t="s">
        <v>388</v>
      </c>
      <c r="E179" s="32">
        <v>81205</v>
      </c>
      <c r="F179" s="12" t="s">
        <v>70</v>
      </c>
      <c r="G179" s="32" t="s">
        <v>64</v>
      </c>
      <c r="H179" s="12" t="s">
        <v>69</v>
      </c>
      <c r="I179" s="12"/>
      <c r="J179" s="32"/>
      <c r="K179" s="32">
        <v>1168</v>
      </c>
      <c r="L179" s="32"/>
      <c r="M179" s="32"/>
      <c r="N179" s="32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</row>
    <row r="180" spans="1:41" ht="30.95" customHeight="1" x14ac:dyDescent="0.4">
      <c r="A180" s="38">
        <v>355</v>
      </c>
      <c r="B180" s="32" t="s">
        <v>104</v>
      </c>
      <c r="C180" s="32" t="s">
        <v>105</v>
      </c>
      <c r="D180" s="32" t="s">
        <v>81</v>
      </c>
      <c r="E180" s="32">
        <v>81205</v>
      </c>
      <c r="F180" s="12" t="s">
        <v>70</v>
      </c>
      <c r="G180" s="32" t="s">
        <v>64</v>
      </c>
      <c r="H180" s="12" t="s">
        <v>69</v>
      </c>
      <c r="I180" s="12"/>
      <c r="J180" s="32"/>
      <c r="K180" s="32">
        <v>144</v>
      </c>
      <c r="L180" s="32"/>
      <c r="M180" s="32"/>
      <c r="N180" s="32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</row>
    <row r="181" spans="1:41" ht="30.95" customHeight="1" x14ac:dyDescent="0.4">
      <c r="A181" s="38">
        <v>356</v>
      </c>
      <c r="B181" s="32" t="s">
        <v>122</v>
      </c>
      <c r="C181" s="32" t="s">
        <v>123</v>
      </c>
      <c r="D181" s="32" t="s">
        <v>81</v>
      </c>
      <c r="E181" s="32">
        <v>81205</v>
      </c>
      <c r="F181" s="12" t="s">
        <v>70</v>
      </c>
      <c r="G181" s="32" t="s">
        <v>64</v>
      </c>
      <c r="H181" s="12" t="s">
        <v>69</v>
      </c>
      <c r="I181" s="12"/>
      <c r="J181" s="32"/>
      <c r="K181" s="32">
        <v>1072</v>
      </c>
      <c r="L181" s="32"/>
      <c r="M181" s="32"/>
      <c r="N181" s="32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</row>
    <row r="182" spans="1:41" ht="30.95" customHeight="1" x14ac:dyDescent="0.4">
      <c r="A182" s="38">
        <v>357</v>
      </c>
      <c r="B182" s="32" t="s">
        <v>124</v>
      </c>
      <c r="C182" s="32" t="s">
        <v>125</v>
      </c>
      <c r="D182" s="32" t="s">
        <v>81</v>
      </c>
      <c r="E182" s="32">
        <v>81205</v>
      </c>
      <c r="F182" s="12" t="s">
        <v>70</v>
      </c>
      <c r="G182" s="32" t="s">
        <v>64</v>
      </c>
      <c r="H182" s="12" t="s">
        <v>69</v>
      </c>
      <c r="I182" s="12"/>
      <c r="J182" s="32"/>
      <c r="K182" s="32">
        <v>336</v>
      </c>
      <c r="L182" s="32"/>
      <c r="M182" s="32"/>
      <c r="N182" s="32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</row>
    <row r="183" spans="1:41" ht="30.95" customHeight="1" x14ac:dyDescent="0.4">
      <c r="A183" s="38">
        <v>358</v>
      </c>
      <c r="B183" s="32" t="s">
        <v>126</v>
      </c>
      <c r="C183" s="32" t="s">
        <v>127</v>
      </c>
      <c r="D183" s="32" t="s">
        <v>81</v>
      </c>
      <c r="E183" s="32">
        <v>81205</v>
      </c>
      <c r="F183" s="12" t="s">
        <v>70</v>
      </c>
      <c r="G183" s="32" t="s">
        <v>64</v>
      </c>
      <c r="H183" s="12" t="s">
        <v>69</v>
      </c>
      <c r="I183" s="12"/>
      <c r="J183" s="32"/>
      <c r="K183" s="32">
        <v>240</v>
      </c>
      <c r="L183" s="32"/>
      <c r="M183" s="32"/>
      <c r="N183" s="32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</row>
    <row r="184" spans="1:41" ht="30.95" customHeight="1" x14ac:dyDescent="0.4">
      <c r="A184" s="38">
        <v>359</v>
      </c>
      <c r="B184" s="32" t="s">
        <v>128</v>
      </c>
      <c r="C184" s="32" t="s">
        <v>129</v>
      </c>
      <c r="D184" s="32" t="s">
        <v>81</v>
      </c>
      <c r="E184" s="32">
        <v>81205</v>
      </c>
      <c r="F184" s="12" t="s">
        <v>70</v>
      </c>
      <c r="G184" s="32" t="s">
        <v>64</v>
      </c>
      <c r="H184" s="12" t="s">
        <v>69</v>
      </c>
      <c r="I184" s="12"/>
      <c r="J184" s="32"/>
      <c r="K184" s="32">
        <v>128</v>
      </c>
      <c r="L184" s="32"/>
      <c r="M184" s="32"/>
      <c r="N184" s="32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</row>
    <row r="185" spans="1:41" ht="30.95" customHeight="1" x14ac:dyDescent="0.4">
      <c r="A185" s="38">
        <v>360</v>
      </c>
      <c r="B185" s="32" t="s">
        <v>130</v>
      </c>
      <c r="C185" s="32" t="s">
        <v>131</v>
      </c>
      <c r="D185" s="32" t="s">
        <v>81</v>
      </c>
      <c r="E185" s="32">
        <v>81205</v>
      </c>
      <c r="F185" s="12" t="s">
        <v>70</v>
      </c>
      <c r="G185" s="32" t="s">
        <v>64</v>
      </c>
      <c r="H185" s="12" t="s">
        <v>69</v>
      </c>
      <c r="I185" s="12"/>
      <c r="J185" s="32"/>
      <c r="K185" s="32">
        <v>96</v>
      </c>
      <c r="L185" s="32"/>
      <c r="M185" s="32"/>
      <c r="N185" s="32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</row>
    <row r="186" spans="1:41" ht="30.95" customHeight="1" x14ac:dyDescent="0.4">
      <c r="A186" s="38">
        <v>361</v>
      </c>
      <c r="B186" s="32" t="s">
        <v>106</v>
      </c>
      <c r="C186" s="32" t="s">
        <v>107</v>
      </c>
      <c r="D186" s="32" t="s">
        <v>81</v>
      </c>
      <c r="E186" s="32">
        <v>81205</v>
      </c>
      <c r="F186" s="12" t="s">
        <v>70</v>
      </c>
      <c r="G186" s="32" t="s">
        <v>64</v>
      </c>
      <c r="H186" s="12" t="s">
        <v>69</v>
      </c>
      <c r="I186" s="12"/>
      <c r="J186" s="32"/>
      <c r="K186" s="32">
        <v>48</v>
      </c>
      <c r="L186" s="32"/>
      <c r="M186" s="32"/>
      <c r="N186" s="32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</row>
    <row r="187" spans="1:41" ht="30.95" customHeight="1" x14ac:dyDescent="0.4">
      <c r="A187" s="38">
        <v>362</v>
      </c>
      <c r="B187" s="32" t="s">
        <v>108</v>
      </c>
      <c r="C187" s="32" t="s">
        <v>109</v>
      </c>
      <c r="D187" s="32" t="s">
        <v>81</v>
      </c>
      <c r="E187" s="32">
        <v>76301</v>
      </c>
      <c r="F187" s="12" t="s">
        <v>70</v>
      </c>
      <c r="G187" s="32" t="s">
        <v>64</v>
      </c>
      <c r="H187" s="12" t="s">
        <v>69</v>
      </c>
      <c r="I187" s="12"/>
      <c r="J187" s="32"/>
      <c r="K187" s="32">
        <v>288</v>
      </c>
      <c r="L187" s="32"/>
      <c r="M187" s="32"/>
      <c r="N187" s="32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</row>
    <row r="188" spans="1:41" ht="30.95" customHeight="1" x14ac:dyDescent="0.4">
      <c r="A188" s="38">
        <v>363</v>
      </c>
      <c r="B188" s="32" t="s">
        <v>94</v>
      </c>
      <c r="C188" s="32" t="s">
        <v>95</v>
      </c>
      <c r="D188" s="32" t="s">
        <v>81</v>
      </c>
      <c r="E188" s="32">
        <v>81205</v>
      </c>
      <c r="F188" s="12" t="s">
        <v>70</v>
      </c>
      <c r="G188" s="32" t="s">
        <v>64</v>
      </c>
      <c r="H188" s="12" t="s">
        <v>69</v>
      </c>
      <c r="I188" s="12"/>
      <c r="J188" s="32"/>
      <c r="K188" s="32">
        <v>16</v>
      </c>
      <c r="L188" s="32"/>
      <c r="M188" s="32"/>
      <c r="N188" s="32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</row>
    <row r="189" spans="1:41" ht="30.95" customHeight="1" x14ac:dyDescent="0.4">
      <c r="A189" s="38">
        <v>364</v>
      </c>
      <c r="B189" s="32" t="s">
        <v>110</v>
      </c>
      <c r="C189" s="32" t="s">
        <v>111</v>
      </c>
      <c r="D189" s="32" t="s">
        <v>81</v>
      </c>
      <c r="E189" s="32">
        <v>76301</v>
      </c>
      <c r="F189" s="12" t="s">
        <v>70</v>
      </c>
      <c r="G189" s="32" t="s">
        <v>64</v>
      </c>
      <c r="H189" s="12" t="s">
        <v>69</v>
      </c>
      <c r="I189" s="12"/>
      <c r="J189" s="32"/>
      <c r="K189" s="32">
        <v>400</v>
      </c>
      <c r="L189" s="32"/>
      <c r="M189" s="32"/>
      <c r="N189" s="32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</row>
    <row r="190" spans="1:41" ht="30.95" customHeight="1" x14ac:dyDescent="0.4">
      <c r="A190" s="38">
        <v>365</v>
      </c>
      <c r="B190" s="32" t="s">
        <v>112</v>
      </c>
      <c r="C190" s="32" t="s">
        <v>113</v>
      </c>
      <c r="D190" s="32" t="s">
        <v>81</v>
      </c>
      <c r="E190" s="32">
        <v>76301</v>
      </c>
      <c r="F190" s="12" t="s">
        <v>70</v>
      </c>
      <c r="G190" s="32" t="s">
        <v>64</v>
      </c>
      <c r="H190" s="12" t="s">
        <v>69</v>
      </c>
      <c r="I190" s="12"/>
      <c r="J190" s="32"/>
      <c r="K190" s="32">
        <v>1268</v>
      </c>
      <c r="L190" s="32"/>
      <c r="M190" s="32"/>
      <c r="N190" s="32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</row>
    <row r="191" spans="1:41" ht="30.95" customHeight="1" x14ac:dyDescent="0.4">
      <c r="A191" s="38">
        <v>366</v>
      </c>
      <c r="B191" s="32" t="s">
        <v>114</v>
      </c>
      <c r="C191" s="32" t="s">
        <v>115</v>
      </c>
      <c r="D191" s="32" t="s">
        <v>81</v>
      </c>
      <c r="E191" s="32">
        <v>76301</v>
      </c>
      <c r="F191" s="12" t="s">
        <v>70</v>
      </c>
      <c r="G191" s="32" t="s">
        <v>64</v>
      </c>
      <c r="H191" s="12" t="s">
        <v>69</v>
      </c>
      <c r="I191" s="12"/>
      <c r="J191" s="32"/>
      <c r="K191" s="32">
        <v>1344</v>
      </c>
      <c r="L191" s="32"/>
      <c r="M191" s="32"/>
      <c r="N191" s="32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</row>
    <row r="192" spans="1:41" ht="30.95" customHeight="1" x14ac:dyDescent="0.4">
      <c r="A192" s="38">
        <v>367</v>
      </c>
      <c r="B192" s="32" t="s">
        <v>96</v>
      </c>
      <c r="C192" s="32" t="s">
        <v>97</v>
      </c>
      <c r="D192" s="32" t="s">
        <v>81</v>
      </c>
      <c r="E192" s="32">
        <v>81205</v>
      </c>
      <c r="F192" s="12" t="s">
        <v>70</v>
      </c>
      <c r="G192" s="32" t="s">
        <v>64</v>
      </c>
      <c r="H192" s="12" t="s">
        <v>69</v>
      </c>
      <c r="I192" s="12"/>
      <c r="J192" s="32"/>
      <c r="K192" s="32">
        <v>112</v>
      </c>
      <c r="L192" s="32"/>
      <c r="M192" s="32"/>
      <c r="N192" s="32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</row>
    <row r="193" spans="1:41" ht="30.95" customHeight="1" x14ac:dyDescent="0.4">
      <c r="A193" s="38">
        <v>368</v>
      </c>
      <c r="B193" s="32" t="s">
        <v>116</v>
      </c>
      <c r="C193" s="32" t="s">
        <v>117</v>
      </c>
      <c r="D193" s="32" t="s">
        <v>81</v>
      </c>
      <c r="E193" s="32">
        <v>76301</v>
      </c>
      <c r="F193" s="12" t="s">
        <v>70</v>
      </c>
      <c r="G193" s="32" t="s">
        <v>64</v>
      </c>
      <c r="H193" s="12" t="s">
        <v>69</v>
      </c>
      <c r="I193" s="12"/>
      <c r="J193" s="32"/>
      <c r="K193" s="32">
        <v>1296</v>
      </c>
      <c r="L193" s="32"/>
      <c r="M193" s="32"/>
      <c r="N193" s="32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</row>
    <row r="194" spans="1:41" ht="30.95" customHeight="1" x14ac:dyDescent="0.4">
      <c r="A194" s="38">
        <v>369</v>
      </c>
      <c r="B194" s="32" t="s">
        <v>144</v>
      </c>
      <c r="C194" s="32" t="s">
        <v>145</v>
      </c>
      <c r="D194" s="32" t="s">
        <v>81</v>
      </c>
      <c r="E194" s="32">
        <v>81205</v>
      </c>
      <c r="F194" s="12" t="s">
        <v>70</v>
      </c>
      <c r="G194" s="32" t="s">
        <v>64</v>
      </c>
      <c r="H194" s="12" t="s">
        <v>69</v>
      </c>
      <c r="I194" s="12"/>
      <c r="J194" s="32"/>
      <c r="K194" s="32">
        <v>720</v>
      </c>
      <c r="L194" s="32"/>
      <c r="M194" s="32"/>
      <c r="N194" s="32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</row>
    <row r="195" spans="1:41" ht="30.95" customHeight="1" x14ac:dyDescent="0.4">
      <c r="A195" s="38">
        <v>370</v>
      </c>
      <c r="B195" s="32" t="s">
        <v>156</v>
      </c>
      <c r="C195" s="32" t="s">
        <v>157</v>
      </c>
      <c r="D195" s="32" t="s">
        <v>81</v>
      </c>
      <c r="E195" s="32">
        <v>81205</v>
      </c>
      <c r="F195" s="12" t="s">
        <v>70</v>
      </c>
      <c r="G195" s="32" t="s">
        <v>64</v>
      </c>
      <c r="H195" s="12" t="s">
        <v>69</v>
      </c>
      <c r="I195" s="12"/>
      <c r="J195" s="32"/>
      <c r="K195" s="32">
        <v>352</v>
      </c>
      <c r="L195" s="32"/>
      <c r="M195" s="32"/>
      <c r="N195" s="32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</row>
    <row r="196" spans="1:41" ht="30.95" customHeight="1" x14ac:dyDescent="0.4">
      <c r="A196" s="38">
        <v>371</v>
      </c>
      <c r="B196" s="32" t="s">
        <v>158</v>
      </c>
      <c r="C196" s="32" t="s">
        <v>159</v>
      </c>
      <c r="D196" s="32" t="s">
        <v>388</v>
      </c>
      <c r="E196" s="32">
        <v>81205</v>
      </c>
      <c r="F196" s="12" t="s">
        <v>70</v>
      </c>
      <c r="G196" s="32" t="s">
        <v>64</v>
      </c>
      <c r="H196" s="12" t="s">
        <v>69</v>
      </c>
      <c r="I196" s="12"/>
      <c r="J196" s="32"/>
      <c r="K196" s="32">
        <v>488</v>
      </c>
      <c r="L196" s="32"/>
      <c r="M196" s="32"/>
      <c r="N196" s="32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</row>
    <row r="197" spans="1:41" ht="30.95" customHeight="1" x14ac:dyDescent="0.4">
      <c r="A197" s="38">
        <v>372</v>
      </c>
      <c r="B197" s="32" t="s">
        <v>146</v>
      </c>
      <c r="C197" s="32" t="s">
        <v>147</v>
      </c>
      <c r="D197" s="32" t="s">
        <v>81</v>
      </c>
      <c r="E197" s="32">
        <v>81205</v>
      </c>
      <c r="F197" s="12" t="s">
        <v>70</v>
      </c>
      <c r="G197" s="32" t="s">
        <v>64</v>
      </c>
      <c r="H197" s="12" t="s">
        <v>69</v>
      </c>
      <c r="I197" s="12"/>
      <c r="J197" s="32"/>
      <c r="K197" s="32">
        <v>64</v>
      </c>
      <c r="L197" s="32"/>
      <c r="M197" s="32"/>
      <c r="N197" s="32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</row>
    <row r="198" spans="1:41" ht="30.95" customHeight="1" x14ac:dyDescent="0.4">
      <c r="A198" s="38">
        <v>373</v>
      </c>
      <c r="B198" s="32" t="s">
        <v>160</v>
      </c>
      <c r="C198" s="32" t="s">
        <v>161</v>
      </c>
      <c r="D198" s="32" t="s">
        <v>176</v>
      </c>
      <c r="E198" s="32">
        <v>81205</v>
      </c>
      <c r="F198" s="12" t="s">
        <v>70</v>
      </c>
      <c r="G198" s="32" t="s">
        <v>64</v>
      </c>
      <c r="H198" s="12" t="s">
        <v>69</v>
      </c>
      <c r="I198" s="12"/>
      <c r="J198" s="32"/>
      <c r="K198" s="32">
        <v>720</v>
      </c>
      <c r="L198" s="32"/>
      <c r="M198" s="32"/>
      <c r="N198" s="32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</row>
    <row r="199" spans="1:41" ht="30.95" customHeight="1" x14ac:dyDescent="0.4">
      <c r="A199" s="38">
        <v>374</v>
      </c>
      <c r="B199" s="32" t="s">
        <v>162</v>
      </c>
      <c r="C199" s="32" t="s">
        <v>163</v>
      </c>
      <c r="D199" s="32" t="s">
        <v>81</v>
      </c>
      <c r="E199" s="32">
        <v>81205</v>
      </c>
      <c r="F199" s="12" t="s">
        <v>70</v>
      </c>
      <c r="G199" s="32" t="s">
        <v>64</v>
      </c>
      <c r="H199" s="12" t="s">
        <v>69</v>
      </c>
      <c r="I199" s="12"/>
      <c r="J199" s="32"/>
      <c r="K199" s="32">
        <v>592</v>
      </c>
      <c r="L199" s="32"/>
      <c r="M199" s="32"/>
      <c r="N199" s="32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</row>
    <row r="200" spans="1:41" ht="30.95" customHeight="1" x14ac:dyDescent="0.4">
      <c r="A200" s="38">
        <v>375</v>
      </c>
      <c r="B200" s="32" t="s">
        <v>164</v>
      </c>
      <c r="C200" s="32" t="s">
        <v>165</v>
      </c>
      <c r="D200" s="32" t="s">
        <v>81</v>
      </c>
      <c r="E200" s="32">
        <v>81205</v>
      </c>
      <c r="F200" s="12" t="s">
        <v>70</v>
      </c>
      <c r="G200" s="32" t="s">
        <v>64</v>
      </c>
      <c r="H200" s="12" t="s">
        <v>69</v>
      </c>
      <c r="I200" s="12"/>
      <c r="J200" s="32"/>
      <c r="K200" s="32">
        <v>736</v>
      </c>
      <c r="L200" s="32"/>
      <c r="M200" s="32"/>
      <c r="N200" s="32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</row>
    <row r="201" spans="1:41" ht="30.95" customHeight="1" x14ac:dyDescent="0.4">
      <c r="A201" s="38">
        <v>376</v>
      </c>
      <c r="B201" s="32" t="s">
        <v>166</v>
      </c>
      <c r="C201" s="32" t="s">
        <v>167</v>
      </c>
      <c r="D201" s="32" t="s">
        <v>81</v>
      </c>
      <c r="E201" s="32">
        <v>81205</v>
      </c>
      <c r="F201" s="12" t="s">
        <v>70</v>
      </c>
      <c r="G201" s="32" t="s">
        <v>64</v>
      </c>
      <c r="H201" s="12" t="s">
        <v>69</v>
      </c>
      <c r="I201" s="12"/>
      <c r="J201" s="32"/>
      <c r="K201" s="32">
        <v>528</v>
      </c>
      <c r="L201" s="32"/>
      <c r="M201" s="32"/>
      <c r="N201" s="32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</row>
    <row r="202" spans="1:41" ht="30.95" customHeight="1" x14ac:dyDescent="0.4">
      <c r="A202" s="38">
        <v>377</v>
      </c>
      <c r="B202" s="32" t="s">
        <v>168</v>
      </c>
      <c r="C202" s="32" t="s">
        <v>169</v>
      </c>
      <c r="D202" s="32" t="s">
        <v>81</v>
      </c>
      <c r="E202" s="32">
        <v>81205</v>
      </c>
      <c r="F202" s="12" t="s">
        <v>70</v>
      </c>
      <c r="G202" s="32" t="s">
        <v>64</v>
      </c>
      <c r="H202" s="12" t="s">
        <v>69</v>
      </c>
      <c r="I202" s="12"/>
      <c r="J202" s="32"/>
      <c r="K202" s="32">
        <v>384</v>
      </c>
      <c r="L202" s="32"/>
      <c r="M202" s="32"/>
      <c r="N202" s="32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</row>
    <row r="203" spans="1:41" ht="30.95" customHeight="1" x14ac:dyDescent="0.4">
      <c r="A203" s="38">
        <v>378</v>
      </c>
      <c r="B203" s="32" t="s">
        <v>170</v>
      </c>
      <c r="C203" s="32" t="s">
        <v>171</v>
      </c>
      <c r="D203" s="32" t="s">
        <v>81</v>
      </c>
      <c r="E203" s="32">
        <v>81205</v>
      </c>
      <c r="F203" s="12" t="s">
        <v>70</v>
      </c>
      <c r="G203" s="32" t="s">
        <v>64</v>
      </c>
      <c r="H203" s="12" t="s">
        <v>69</v>
      </c>
      <c r="I203" s="12"/>
      <c r="J203" s="32"/>
      <c r="K203" s="32">
        <v>240</v>
      </c>
      <c r="L203" s="32"/>
      <c r="M203" s="32"/>
      <c r="N203" s="32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</row>
    <row r="204" spans="1:41" ht="30.95" customHeight="1" x14ac:dyDescent="0.4">
      <c r="A204" s="38">
        <v>379</v>
      </c>
      <c r="B204" s="32" t="s">
        <v>172</v>
      </c>
      <c r="C204" s="32" t="s">
        <v>173</v>
      </c>
      <c r="D204" s="32" t="s">
        <v>81</v>
      </c>
      <c r="E204" s="32">
        <v>81205</v>
      </c>
      <c r="F204" s="12" t="s">
        <v>70</v>
      </c>
      <c r="G204" s="32" t="s">
        <v>64</v>
      </c>
      <c r="H204" s="12" t="s">
        <v>69</v>
      </c>
      <c r="I204" s="12"/>
      <c r="J204" s="32"/>
      <c r="K204" s="32">
        <v>80</v>
      </c>
      <c r="L204" s="32"/>
      <c r="M204" s="32"/>
      <c r="N204" s="32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</row>
    <row r="205" spans="1:41" ht="30.95" customHeight="1" x14ac:dyDescent="0.4">
      <c r="A205" s="38">
        <v>380</v>
      </c>
      <c r="B205" s="32" t="s">
        <v>132</v>
      </c>
      <c r="C205" s="32" t="s">
        <v>133</v>
      </c>
      <c r="D205" s="32" t="s">
        <v>81</v>
      </c>
      <c r="E205" s="32">
        <v>81205</v>
      </c>
      <c r="F205" s="12" t="s">
        <v>70</v>
      </c>
      <c r="G205" s="32" t="s">
        <v>64</v>
      </c>
      <c r="H205" s="12" t="s">
        <v>233</v>
      </c>
      <c r="I205" s="12"/>
      <c r="J205" s="32"/>
      <c r="K205" s="32">
        <v>560</v>
      </c>
      <c r="L205" s="32"/>
      <c r="M205" s="32"/>
      <c r="N205" s="32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</row>
    <row r="206" spans="1:41" ht="30.95" customHeight="1" x14ac:dyDescent="0.4">
      <c r="A206" s="38">
        <v>381</v>
      </c>
      <c r="B206" s="32" t="s">
        <v>134</v>
      </c>
      <c r="C206" s="32" t="s">
        <v>135</v>
      </c>
      <c r="D206" s="32" t="s">
        <v>81</v>
      </c>
      <c r="E206" s="32">
        <v>81205</v>
      </c>
      <c r="F206" s="12" t="s">
        <v>70</v>
      </c>
      <c r="G206" s="32" t="s">
        <v>64</v>
      </c>
      <c r="H206" s="12" t="s">
        <v>69</v>
      </c>
      <c r="I206" s="12"/>
      <c r="J206" s="32"/>
      <c r="K206" s="32">
        <v>560</v>
      </c>
      <c r="L206" s="32"/>
      <c r="M206" s="32"/>
      <c r="N206" s="32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</row>
    <row r="207" spans="1:41" ht="30.95" customHeight="1" x14ac:dyDescent="0.4">
      <c r="A207" s="38">
        <v>382</v>
      </c>
      <c r="B207" s="32" t="s">
        <v>148</v>
      </c>
      <c r="C207" s="32" t="s">
        <v>149</v>
      </c>
      <c r="D207" s="32" t="s">
        <v>81</v>
      </c>
      <c r="E207" s="32">
        <v>76301</v>
      </c>
      <c r="F207" s="12" t="s">
        <v>70</v>
      </c>
      <c r="G207" s="32" t="s">
        <v>64</v>
      </c>
      <c r="H207" s="12" t="s">
        <v>233</v>
      </c>
      <c r="I207" s="12"/>
      <c r="J207" s="32"/>
      <c r="K207" s="32">
        <v>16</v>
      </c>
      <c r="L207" s="32"/>
      <c r="M207" s="32"/>
      <c r="N207" s="32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</row>
    <row r="208" spans="1:41" ht="30.95" customHeight="1" x14ac:dyDescent="0.4">
      <c r="A208" s="38">
        <v>383</v>
      </c>
      <c r="B208" s="32" t="s">
        <v>136</v>
      </c>
      <c r="C208" s="32" t="s">
        <v>137</v>
      </c>
      <c r="D208" s="32" t="s">
        <v>81</v>
      </c>
      <c r="E208" s="32">
        <v>81205</v>
      </c>
      <c r="F208" s="12" t="s">
        <v>70</v>
      </c>
      <c r="G208" s="32" t="s">
        <v>64</v>
      </c>
      <c r="H208" s="12" t="s">
        <v>233</v>
      </c>
      <c r="I208" s="12"/>
      <c r="J208" s="32"/>
      <c r="K208" s="32">
        <v>1056</v>
      </c>
      <c r="L208" s="32"/>
      <c r="M208" s="32"/>
      <c r="N208" s="32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</row>
    <row r="209" spans="1:41" ht="30.95" customHeight="1" x14ac:dyDescent="0.4">
      <c r="A209" s="38">
        <v>384</v>
      </c>
      <c r="B209" s="32" t="s">
        <v>150</v>
      </c>
      <c r="C209" s="32" t="s">
        <v>151</v>
      </c>
      <c r="D209" s="32" t="s">
        <v>81</v>
      </c>
      <c r="E209" s="32">
        <v>76301</v>
      </c>
      <c r="F209" s="12" t="s">
        <v>70</v>
      </c>
      <c r="G209" s="32" t="s">
        <v>64</v>
      </c>
      <c r="H209" s="12" t="s">
        <v>234</v>
      </c>
      <c r="I209" s="12"/>
      <c r="J209" s="32"/>
      <c r="K209" s="32">
        <v>16</v>
      </c>
      <c r="L209" s="32"/>
      <c r="M209" s="32"/>
      <c r="N209" s="32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</row>
    <row r="210" spans="1:41" ht="30.95" customHeight="1" x14ac:dyDescent="0.4">
      <c r="A210" s="38">
        <v>385</v>
      </c>
      <c r="B210" s="32" t="s">
        <v>138</v>
      </c>
      <c r="C210" s="32" t="s">
        <v>139</v>
      </c>
      <c r="D210" s="32" t="s">
        <v>81</v>
      </c>
      <c r="E210" s="32">
        <v>81205</v>
      </c>
      <c r="F210" s="12" t="s">
        <v>70</v>
      </c>
      <c r="G210" s="32" t="s">
        <v>64</v>
      </c>
      <c r="H210" s="12" t="s">
        <v>69</v>
      </c>
      <c r="I210" s="12"/>
      <c r="J210" s="32"/>
      <c r="K210" s="32">
        <v>1056</v>
      </c>
      <c r="L210" s="32"/>
      <c r="M210" s="32"/>
      <c r="N210" s="32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</row>
    <row r="211" spans="1:41" ht="30.95" customHeight="1" x14ac:dyDescent="0.4">
      <c r="A211" s="38">
        <v>386</v>
      </c>
      <c r="B211" s="32" t="s">
        <v>152</v>
      </c>
      <c r="C211" s="32" t="s">
        <v>153</v>
      </c>
      <c r="D211" s="32" t="s">
        <v>81</v>
      </c>
      <c r="E211" s="32">
        <v>81205</v>
      </c>
      <c r="F211" s="12" t="s">
        <v>70</v>
      </c>
      <c r="G211" s="32" t="s">
        <v>64</v>
      </c>
      <c r="H211" s="12" t="s">
        <v>69</v>
      </c>
      <c r="I211" s="12"/>
      <c r="J211" s="32"/>
      <c r="K211" s="32">
        <v>16</v>
      </c>
      <c r="L211" s="32"/>
      <c r="M211" s="32"/>
      <c r="N211" s="32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</row>
    <row r="212" spans="1:41" ht="30.95" customHeight="1" x14ac:dyDescent="0.4">
      <c r="A212" s="38">
        <v>387</v>
      </c>
      <c r="B212" s="32" t="s">
        <v>140</v>
      </c>
      <c r="C212" s="32" t="s">
        <v>141</v>
      </c>
      <c r="D212" s="32" t="s">
        <v>81</v>
      </c>
      <c r="E212" s="32">
        <v>81205</v>
      </c>
      <c r="F212" s="12" t="s">
        <v>70</v>
      </c>
      <c r="G212" s="32" t="s">
        <v>64</v>
      </c>
      <c r="H212" s="12" t="s">
        <v>69</v>
      </c>
      <c r="I212" s="12"/>
      <c r="J212" s="32"/>
      <c r="K212" s="32">
        <v>1152</v>
      </c>
      <c r="L212" s="32"/>
      <c r="M212" s="32"/>
      <c r="N212" s="32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</row>
    <row r="213" spans="1:41" ht="30.95" customHeight="1" x14ac:dyDescent="0.4">
      <c r="A213" s="38">
        <v>388</v>
      </c>
      <c r="B213" s="32" t="s">
        <v>154</v>
      </c>
      <c r="C213" s="32" t="s">
        <v>155</v>
      </c>
      <c r="D213" s="32" t="s">
        <v>81</v>
      </c>
      <c r="E213" s="32">
        <v>81205</v>
      </c>
      <c r="F213" s="12" t="s">
        <v>70</v>
      </c>
      <c r="G213" s="32" t="s">
        <v>64</v>
      </c>
      <c r="H213" s="12" t="s">
        <v>69</v>
      </c>
      <c r="I213" s="12"/>
      <c r="J213" s="32"/>
      <c r="K213" s="32">
        <v>32</v>
      </c>
      <c r="L213" s="32"/>
      <c r="M213" s="32"/>
      <c r="N213" s="32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</row>
    <row r="214" spans="1:41" ht="30.95" customHeight="1" x14ac:dyDescent="0.4">
      <c r="A214" s="38">
        <v>389</v>
      </c>
      <c r="B214" s="32" t="s">
        <v>142</v>
      </c>
      <c r="C214" s="32" t="s">
        <v>143</v>
      </c>
      <c r="D214" s="32" t="s">
        <v>81</v>
      </c>
      <c r="E214" s="32">
        <v>81205</v>
      </c>
      <c r="F214" s="12" t="s">
        <v>70</v>
      </c>
      <c r="G214" s="32" t="s">
        <v>64</v>
      </c>
      <c r="H214" s="12" t="s">
        <v>69</v>
      </c>
      <c r="I214" s="12"/>
      <c r="J214" s="32"/>
      <c r="K214" s="32">
        <v>1152</v>
      </c>
      <c r="L214" s="32"/>
      <c r="M214" s="32"/>
      <c r="N214" s="32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</row>
    <row r="215" spans="1:41" ht="30.95" customHeight="1" x14ac:dyDescent="0.4">
      <c r="A215" s="38">
        <v>390</v>
      </c>
      <c r="B215" s="32" t="s">
        <v>432</v>
      </c>
      <c r="C215" s="32" t="s">
        <v>433</v>
      </c>
      <c r="D215" s="32" t="s">
        <v>81</v>
      </c>
      <c r="E215" s="32">
        <v>81205</v>
      </c>
      <c r="F215" s="12" t="s">
        <v>514</v>
      </c>
      <c r="G215" s="32" t="s">
        <v>64</v>
      </c>
      <c r="H215" s="32" t="s">
        <v>517</v>
      </c>
      <c r="I215" s="32"/>
      <c r="J215" s="32"/>
      <c r="K215" s="32">
        <v>36</v>
      </c>
      <c r="L215" s="32"/>
      <c r="M215" s="32"/>
      <c r="N215" s="32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</row>
    <row r="216" spans="1:41" ht="30.95" customHeight="1" x14ac:dyDescent="0.4">
      <c r="A216" s="38">
        <v>391</v>
      </c>
      <c r="B216" s="32" t="s">
        <v>551</v>
      </c>
      <c r="C216" s="32" t="s">
        <v>552</v>
      </c>
      <c r="D216" s="32" t="s">
        <v>553</v>
      </c>
      <c r="E216" s="32">
        <v>81205</v>
      </c>
      <c r="F216" s="12" t="s">
        <v>514</v>
      </c>
      <c r="G216" s="32" t="s">
        <v>77</v>
      </c>
      <c r="H216" s="32" t="s">
        <v>554</v>
      </c>
      <c r="I216" s="32"/>
      <c r="J216" s="32"/>
      <c r="K216" s="32">
        <v>4</v>
      </c>
      <c r="L216" s="32"/>
      <c r="M216" s="32"/>
      <c r="N216" s="32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</row>
    <row r="217" spans="1:41" ht="30.95" customHeight="1" x14ac:dyDescent="0.4">
      <c r="A217" s="38">
        <v>392</v>
      </c>
      <c r="B217" s="32" t="s">
        <v>426</v>
      </c>
      <c r="C217" s="32" t="s">
        <v>427</v>
      </c>
      <c r="D217" s="32" t="s">
        <v>81</v>
      </c>
      <c r="E217" s="32">
        <v>81205</v>
      </c>
      <c r="F217" s="12" t="s">
        <v>514</v>
      </c>
      <c r="G217" s="32" t="s">
        <v>64</v>
      </c>
      <c r="H217" s="32" t="s">
        <v>516</v>
      </c>
      <c r="I217" s="32"/>
      <c r="J217" s="32"/>
      <c r="K217" s="32">
        <v>1092</v>
      </c>
      <c r="L217" s="32"/>
      <c r="M217" s="32"/>
      <c r="N217" s="32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</row>
    <row r="218" spans="1:41" ht="30.95" customHeight="1" x14ac:dyDescent="0.4">
      <c r="A218" s="38">
        <v>393</v>
      </c>
      <c r="B218" s="32" t="s">
        <v>428</v>
      </c>
      <c r="C218" s="32" t="s">
        <v>429</v>
      </c>
      <c r="D218" s="32" t="s">
        <v>81</v>
      </c>
      <c r="E218" s="32">
        <v>81205</v>
      </c>
      <c r="F218" s="12" t="s">
        <v>514</v>
      </c>
      <c r="G218" s="32" t="s">
        <v>64</v>
      </c>
      <c r="H218" s="32" t="s">
        <v>232</v>
      </c>
      <c r="I218" s="32"/>
      <c r="J218" s="32"/>
      <c r="K218" s="32">
        <v>776</v>
      </c>
      <c r="L218" s="32"/>
      <c r="M218" s="32"/>
      <c r="N218" s="32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</row>
    <row r="219" spans="1:41" ht="30.95" customHeight="1" x14ac:dyDescent="0.4">
      <c r="A219" s="38">
        <v>394</v>
      </c>
      <c r="B219" s="32" t="s">
        <v>430</v>
      </c>
      <c r="C219" s="32" t="s">
        <v>431</v>
      </c>
      <c r="D219" s="32" t="s">
        <v>81</v>
      </c>
      <c r="E219" s="32">
        <v>81205</v>
      </c>
      <c r="F219" s="12" t="s">
        <v>514</v>
      </c>
      <c r="G219" s="32" t="s">
        <v>64</v>
      </c>
      <c r="H219" s="32" t="s">
        <v>232</v>
      </c>
      <c r="I219" s="32"/>
      <c r="J219" s="32"/>
      <c r="K219" s="32">
        <v>748</v>
      </c>
      <c r="L219" s="32"/>
      <c r="M219" s="32"/>
      <c r="N219" s="32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</row>
    <row r="220" spans="1:41" ht="30.95" customHeight="1" x14ac:dyDescent="0.4">
      <c r="A220" s="38">
        <v>395</v>
      </c>
      <c r="B220" s="32" t="s">
        <v>434</v>
      </c>
      <c r="C220" s="32" t="s">
        <v>435</v>
      </c>
      <c r="D220" s="32" t="s">
        <v>81</v>
      </c>
      <c r="E220" s="32">
        <v>81205</v>
      </c>
      <c r="F220" s="12" t="s">
        <v>514</v>
      </c>
      <c r="G220" s="32" t="s">
        <v>64</v>
      </c>
      <c r="H220" s="32" t="s">
        <v>516</v>
      </c>
      <c r="I220" s="32"/>
      <c r="J220" s="32"/>
      <c r="K220" s="32">
        <v>12</v>
      </c>
      <c r="L220" s="32"/>
      <c r="M220" s="32"/>
      <c r="N220" s="32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</row>
    <row r="221" spans="1:41" ht="30.95" customHeight="1" x14ac:dyDescent="0.4">
      <c r="A221" s="38">
        <v>396</v>
      </c>
      <c r="B221" s="32" t="s">
        <v>436</v>
      </c>
      <c r="C221" s="32" t="s">
        <v>437</v>
      </c>
      <c r="D221" s="32" t="s">
        <v>81</v>
      </c>
      <c r="E221" s="32">
        <v>81205</v>
      </c>
      <c r="F221" s="12" t="s">
        <v>514</v>
      </c>
      <c r="G221" s="32" t="s">
        <v>64</v>
      </c>
      <c r="H221" s="32" t="s">
        <v>232</v>
      </c>
      <c r="I221" s="32"/>
      <c r="J221" s="32"/>
      <c r="K221" s="32">
        <v>12</v>
      </c>
      <c r="L221" s="32"/>
      <c r="M221" s="32"/>
      <c r="N221" s="32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</row>
    <row r="222" spans="1:41" ht="30.95" customHeight="1" x14ac:dyDescent="0.4">
      <c r="A222" s="38">
        <v>397</v>
      </c>
      <c r="B222" s="32" t="s">
        <v>438</v>
      </c>
      <c r="C222" s="32" t="s">
        <v>439</v>
      </c>
      <c r="D222" s="32" t="s">
        <v>81</v>
      </c>
      <c r="E222" s="32">
        <v>81205</v>
      </c>
      <c r="F222" s="12" t="s">
        <v>514</v>
      </c>
      <c r="G222" s="32" t="s">
        <v>64</v>
      </c>
      <c r="H222" s="32" t="s">
        <v>516</v>
      </c>
      <c r="I222" s="32"/>
      <c r="J222" s="32"/>
      <c r="K222" s="32">
        <v>12</v>
      </c>
      <c r="L222" s="32"/>
      <c r="M222" s="32"/>
      <c r="N222" s="32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</row>
    <row r="223" spans="1:41" ht="30.95" customHeight="1" x14ac:dyDescent="0.4">
      <c r="A223" s="38">
        <v>398</v>
      </c>
      <c r="B223" s="32" t="s">
        <v>442</v>
      </c>
      <c r="C223" s="32" t="s">
        <v>443</v>
      </c>
      <c r="D223" s="32" t="s">
        <v>81</v>
      </c>
      <c r="E223" s="32">
        <v>81205</v>
      </c>
      <c r="F223" s="12" t="s">
        <v>514</v>
      </c>
      <c r="G223" s="32" t="s">
        <v>64</v>
      </c>
      <c r="H223" s="32" t="s">
        <v>516</v>
      </c>
      <c r="I223" s="32"/>
      <c r="J223" s="32"/>
      <c r="K223" s="32">
        <v>24</v>
      </c>
      <c r="L223" s="32"/>
      <c r="M223" s="32"/>
      <c r="N223" s="32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</row>
    <row r="224" spans="1:41" ht="30.95" customHeight="1" x14ac:dyDescent="0.4">
      <c r="A224" s="38">
        <v>399</v>
      </c>
      <c r="B224" s="32" t="s">
        <v>444</v>
      </c>
      <c r="C224" s="32" t="s">
        <v>445</v>
      </c>
      <c r="D224" s="32" t="s">
        <v>81</v>
      </c>
      <c r="E224" s="32">
        <v>81205</v>
      </c>
      <c r="F224" s="12" t="s">
        <v>514</v>
      </c>
      <c r="G224" s="32" t="s">
        <v>64</v>
      </c>
      <c r="H224" s="32" t="s">
        <v>516</v>
      </c>
      <c r="I224" s="32"/>
      <c r="J224" s="32"/>
      <c r="K224" s="32">
        <v>24</v>
      </c>
      <c r="L224" s="32"/>
      <c r="M224" s="32"/>
      <c r="N224" s="32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</row>
    <row r="225" spans="1:41" ht="30.95" customHeight="1" x14ac:dyDescent="0.4">
      <c r="A225" s="38">
        <v>400</v>
      </c>
      <c r="B225" s="32" t="s">
        <v>446</v>
      </c>
      <c r="C225" s="32" t="s">
        <v>447</v>
      </c>
      <c r="D225" s="32" t="s">
        <v>81</v>
      </c>
      <c r="E225" s="32">
        <v>81205</v>
      </c>
      <c r="F225" s="12" t="s">
        <v>514</v>
      </c>
      <c r="G225" s="32" t="s">
        <v>64</v>
      </c>
      <c r="H225" s="32" t="s">
        <v>516</v>
      </c>
      <c r="I225" s="32"/>
      <c r="J225" s="32"/>
      <c r="K225" s="32">
        <v>16</v>
      </c>
      <c r="L225" s="32"/>
      <c r="M225" s="32"/>
      <c r="N225" s="32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</row>
    <row r="226" spans="1:41" ht="30.95" customHeight="1" x14ac:dyDescent="0.4">
      <c r="A226" s="38">
        <v>401</v>
      </c>
      <c r="B226" s="32" t="s">
        <v>448</v>
      </c>
      <c r="C226" s="32" t="s">
        <v>449</v>
      </c>
      <c r="D226" s="32" t="s">
        <v>81</v>
      </c>
      <c r="E226" s="32">
        <v>81205</v>
      </c>
      <c r="F226" s="12" t="s">
        <v>514</v>
      </c>
      <c r="G226" s="32" t="s">
        <v>64</v>
      </c>
      <c r="H226" s="32" t="s">
        <v>516</v>
      </c>
      <c r="I226" s="32"/>
      <c r="J226" s="32"/>
      <c r="K226" s="32">
        <v>8</v>
      </c>
      <c r="L226" s="32"/>
      <c r="M226" s="32"/>
      <c r="N226" s="32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</row>
    <row r="227" spans="1:41" s="24" customFormat="1" ht="30.95" customHeight="1" x14ac:dyDescent="0.4">
      <c r="A227" s="38">
        <v>402</v>
      </c>
      <c r="B227" s="32" t="s">
        <v>450</v>
      </c>
      <c r="C227" s="32" t="s">
        <v>451</v>
      </c>
      <c r="D227" s="32" t="s">
        <v>81</v>
      </c>
      <c r="E227" s="32">
        <v>81205</v>
      </c>
      <c r="F227" s="12" t="s">
        <v>514</v>
      </c>
      <c r="G227" s="32" t="s">
        <v>64</v>
      </c>
      <c r="H227" s="32" t="s">
        <v>516</v>
      </c>
      <c r="I227" s="32"/>
      <c r="J227" s="32"/>
      <c r="K227" s="32">
        <v>24</v>
      </c>
      <c r="L227" s="32"/>
      <c r="M227" s="32"/>
      <c r="N227" s="32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</row>
    <row r="228" spans="1:41" ht="30.95" customHeight="1" x14ac:dyDescent="0.4">
      <c r="A228" s="38">
        <v>403</v>
      </c>
      <c r="B228" s="32" t="s">
        <v>452</v>
      </c>
      <c r="C228" s="32" t="s">
        <v>453</v>
      </c>
      <c r="D228" s="32" t="s">
        <v>81</v>
      </c>
      <c r="E228" s="32">
        <v>81205</v>
      </c>
      <c r="F228" s="12" t="s">
        <v>514</v>
      </c>
      <c r="G228" s="32" t="s">
        <v>64</v>
      </c>
      <c r="H228" s="32" t="s">
        <v>516</v>
      </c>
      <c r="I228" s="32"/>
      <c r="J228" s="32"/>
      <c r="K228" s="32">
        <v>24</v>
      </c>
      <c r="L228" s="32"/>
      <c r="M228" s="32"/>
      <c r="N228" s="32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</row>
    <row r="229" spans="1:41" ht="30.95" customHeight="1" x14ac:dyDescent="0.4">
      <c r="A229" s="38">
        <v>404</v>
      </c>
      <c r="B229" s="32" t="s">
        <v>454</v>
      </c>
      <c r="C229" s="32" t="s">
        <v>455</v>
      </c>
      <c r="D229" s="32" t="s">
        <v>81</v>
      </c>
      <c r="E229" s="32">
        <v>81205</v>
      </c>
      <c r="F229" s="12" t="s">
        <v>514</v>
      </c>
      <c r="G229" s="32" t="s">
        <v>64</v>
      </c>
      <c r="H229" s="32" t="s">
        <v>516</v>
      </c>
      <c r="I229" s="32"/>
      <c r="J229" s="32"/>
      <c r="K229" s="32">
        <v>8</v>
      </c>
      <c r="L229" s="32"/>
      <c r="M229" s="32"/>
      <c r="N229" s="32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</row>
    <row r="230" spans="1:41" ht="30.95" customHeight="1" x14ac:dyDescent="0.4">
      <c r="A230" s="38">
        <v>405</v>
      </c>
      <c r="B230" s="32" t="s">
        <v>456</v>
      </c>
      <c r="C230" s="32" t="s">
        <v>457</v>
      </c>
      <c r="D230" s="32" t="s">
        <v>81</v>
      </c>
      <c r="E230" s="32">
        <v>81205</v>
      </c>
      <c r="F230" s="12" t="s">
        <v>514</v>
      </c>
      <c r="G230" s="32" t="s">
        <v>64</v>
      </c>
      <c r="H230" s="32" t="s">
        <v>516</v>
      </c>
      <c r="I230" s="32"/>
      <c r="J230" s="32"/>
      <c r="K230" s="32">
        <v>8</v>
      </c>
      <c r="L230" s="32"/>
      <c r="M230" s="32"/>
      <c r="N230" s="32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</row>
    <row r="231" spans="1:41" ht="30.95" customHeight="1" x14ac:dyDescent="0.4">
      <c r="A231" s="38">
        <v>406</v>
      </c>
      <c r="B231" s="32" t="s">
        <v>458</v>
      </c>
      <c r="C231" s="32" t="s">
        <v>459</v>
      </c>
      <c r="D231" s="32" t="s">
        <v>81</v>
      </c>
      <c r="E231" s="32">
        <v>81205</v>
      </c>
      <c r="F231" s="12" t="s">
        <v>514</v>
      </c>
      <c r="G231" s="32" t="s">
        <v>64</v>
      </c>
      <c r="H231" s="32" t="s">
        <v>516</v>
      </c>
      <c r="I231" s="32"/>
      <c r="J231" s="32"/>
      <c r="K231" s="32">
        <v>16</v>
      </c>
      <c r="L231" s="32"/>
      <c r="M231" s="32"/>
      <c r="N231" s="32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</row>
    <row r="232" spans="1:41" ht="30.95" customHeight="1" x14ac:dyDescent="0.4">
      <c r="A232" s="38">
        <v>407</v>
      </c>
      <c r="B232" s="32" t="s">
        <v>460</v>
      </c>
      <c r="C232" s="32" t="s">
        <v>461</v>
      </c>
      <c r="D232" s="32" t="s">
        <v>81</v>
      </c>
      <c r="E232" s="32">
        <v>81205</v>
      </c>
      <c r="F232" s="12" t="s">
        <v>514</v>
      </c>
      <c r="G232" s="32" t="s">
        <v>64</v>
      </c>
      <c r="H232" s="32" t="s">
        <v>516</v>
      </c>
      <c r="I232" s="32"/>
      <c r="J232" s="32"/>
      <c r="K232" s="32">
        <v>32</v>
      </c>
      <c r="L232" s="32"/>
      <c r="M232" s="32"/>
      <c r="N232" s="32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</row>
    <row r="233" spans="1:41" ht="30.95" customHeight="1" x14ac:dyDescent="0.4">
      <c r="A233" s="38">
        <v>408</v>
      </c>
      <c r="B233" s="32" t="s">
        <v>440</v>
      </c>
      <c r="C233" s="32" t="s">
        <v>441</v>
      </c>
      <c r="D233" s="32" t="s">
        <v>388</v>
      </c>
      <c r="E233" s="32">
        <v>81205</v>
      </c>
      <c r="F233" s="12" t="s">
        <v>514</v>
      </c>
      <c r="G233" s="32" t="s">
        <v>64</v>
      </c>
      <c r="H233" s="32" t="s">
        <v>516</v>
      </c>
      <c r="I233" s="32"/>
      <c r="J233" s="32"/>
      <c r="K233" s="32">
        <v>56</v>
      </c>
      <c r="L233" s="32"/>
      <c r="M233" s="32"/>
      <c r="N233" s="32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</row>
    <row r="234" spans="1:41" ht="30.95" customHeight="1" x14ac:dyDescent="0.4">
      <c r="A234" s="38">
        <v>409</v>
      </c>
      <c r="B234" s="32" t="s">
        <v>462</v>
      </c>
      <c r="C234" s="32" t="s">
        <v>463</v>
      </c>
      <c r="D234" s="32" t="s">
        <v>81</v>
      </c>
      <c r="E234" s="32">
        <v>81205</v>
      </c>
      <c r="F234" s="12" t="s">
        <v>514</v>
      </c>
      <c r="G234" s="32" t="s">
        <v>64</v>
      </c>
      <c r="H234" s="32" t="s">
        <v>516</v>
      </c>
      <c r="I234" s="32"/>
      <c r="J234" s="32"/>
      <c r="K234" s="32">
        <v>64</v>
      </c>
      <c r="L234" s="32"/>
      <c r="M234" s="32"/>
      <c r="N234" s="32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</row>
    <row r="235" spans="1:41" ht="30.95" customHeight="1" x14ac:dyDescent="0.4">
      <c r="A235" s="38">
        <v>410</v>
      </c>
      <c r="B235" s="32" t="s">
        <v>464</v>
      </c>
      <c r="C235" s="32" t="s">
        <v>465</v>
      </c>
      <c r="D235" s="32" t="s">
        <v>81</v>
      </c>
      <c r="E235" s="32">
        <v>81205</v>
      </c>
      <c r="F235" s="12" t="s">
        <v>514</v>
      </c>
      <c r="G235" s="32" t="s">
        <v>64</v>
      </c>
      <c r="H235" s="32" t="s">
        <v>516</v>
      </c>
      <c r="I235" s="32"/>
      <c r="J235" s="32"/>
      <c r="K235" s="32">
        <v>64</v>
      </c>
      <c r="L235" s="32"/>
      <c r="M235" s="32"/>
      <c r="N235" s="32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</row>
    <row r="236" spans="1:41" ht="30.95" customHeight="1" x14ac:dyDescent="0.4">
      <c r="A236" s="38">
        <v>411</v>
      </c>
      <c r="B236" s="32" t="s">
        <v>466</v>
      </c>
      <c r="C236" s="32" t="s">
        <v>467</v>
      </c>
      <c r="D236" s="32" t="s">
        <v>81</v>
      </c>
      <c r="E236" s="32">
        <v>81205</v>
      </c>
      <c r="F236" s="12" t="s">
        <v>514</v>
      </c>
      <c r="G236" s="32" t="s">
        <v>64</v>
      </c>
      <c r="H236" s="32" t="s">
        <v>516</v>
      </c>
      <c r="I236" s="32"/>
      <c r="J236" s="32"/>
      <c r="K236" s="32">
        <v>64</v>
      </c>
      <c r="L236" s="32"/>
      <c r="M236" s="32"/>
      <c r="N236" s="32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</row>
    <row r="237" spans="1:41" ht="30.95" customHeight="1" x14ac:dyDescent="0.4">
      <c r="A237" s="38">
        <v>412</v>
      </c>
      <c r="B237" s="32" t="s">
        <v>468</v>
      </c>
      <c r="C237" s="32" t="s">
        <v>469</v>
      </c>
      <c r="D237" s="32" t="s">
        <v>81</v>
      </c>
      <c r="E237" s="32">
        <v>81205</v>
      </c>
      <c r="F237" s="12" t="s">
        <v>514</v>
      </c>
      <c r="G237" s="32" t="s">
        <v>64</v>
      </c>
      <c r="H237" s="32" t="s">
        <v>516</v>
      </c>
      <c r="I237" s="32"/>
      <c r="J237" s="32"/>
      <c r="K237" s="32">
        <v>64</v>
      </c>
      <c r="L237" s="32"/>
      <c r="M237" s="32"/>
      <c r="N237" s="32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</row>
    <row r="238" spans="1:41" ht="30.95" customHeight="1" x14ac:dyDescent="0.4">
      <c r="A238" s="38">
        <v>413</v>
      </c>
      <c r="B238" s="32" t="s">
        <v>470</v>
      </c>
      <c r="C238" s="32" t="s">
        <v>471</v>
      </c>
      <c r="D238" s="32" t="s">
        <v>81</v>
      </c>
      <c r="E238" s="32">
        <v>81205</v>
      </c>
      <c r="F238" s="12" t="s">
        <v>514</v>
      </c>
      <c r="G238" s="32" t="s">
        <v>64</v>
      </c>
      <c r="H238" s="32" t="s">
        <v>516</v>
      </c>
      <c r="I238" s="32"/>
      <c r="J238" s="32"/>
      <c r="K238" s="32">
        <v>64</v>
      </c>
      <c r="L238" s="32"/>
      <c r="M238" s="32"/>
      <c r="N238" s="32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</row>
    <row r="239" spans="1:41" ht="30.95" customHeight="1" x14ac:dyDescent="0.4">
      <c r="A239" s="38">
        <v>414</v>
      </c>
      <c r="B239" s="32" t="s">
        <v>472</v>
      </c>
      <c r="C239" s="32" t="s">
        <v>473</v>
      </c>
      <c r="D239" s="32" t="s">
        <v>81</v>
      </c>
      <c r="E239" s="32">
        <v>81205</v>
      </c>
      <c r="F239" s="12" t="s">
        <v>514</v>
      </c>
      <c r="G239" s="32" t="s">
        <v>64</v>
      </c>
      <c r="H239" s="32" t="s">
        <v>516</v>
      </c>
      <c r="I239" s="32"/>
      <c r="J239" s="32"/>
      <c r="K239" s="32">
        <v>40</v>
      </c>
      <c r="L239" s="32"/>
      <c r="M239" s="32"/>
      <c r="N239" s="32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</row>
    <row r="240" spans="1:41" ht="30.95" customHeight="1" x14ac:dyDescent="0.4">
      <c r="A240" s="38">
        <v>415</v>
      </c>
      <c r="B240" s="32" t="s">
        <v>474</v>
      </c>
      <c r="C240" s="32" t="s">
        <v>475</v>
      </c>
      <c r="D240" s="32" t="s">
        <v>81</v>
      </c>
      <c r="E240" s="32">
        <v>81205</v>
      </c>
      <c r="F240" s="12" t="s">
        <v>514</v>
      </c>
      <c r="G240" s="32" t="s">
        <v>64</v>
      </c>
      <c r="H240" s="32" t="s">
        <v>516</v>
      </c>
      <c r="I240" s="32"/>
      <c r="J240" s="32"/>
      <c r="K240" s="32">
        <v>40</v>
      </c>
      <c r="L240" s="32"/>
      <c r="M240" s="32"/>
      <c r="N240" s="32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</row>
    <row r="241" spans="1:41" ht="30.95" customHeight="1" x14ac:dyDescent="0.4">
      <c r="A241" s="38">
        <v>416</v>
      </c>
      <c r="B241" s="32" t="s">
        <v>476</v>
      </c>
      <c r="C241" s="32" t="s">
        <v>477</v>
      </c>
      <c r="D241" s="32" t="s">
        <v>81</v>
      </c>
      <c r="E241" s="32">
        <v>81205</v>
      </c>
      <c r="F241" s="12" t="s">
        <v>514</v>
      </c>
      <c r="G241" s="32" t="s">
        <v>64</v>
      </c>
      <c r="H241" s="32" t="s">
        <v>516</v>
      </c>
      <c r="I241" s="32"/>
      <c r="J241" s="32"/>
      <c r="K241" s="32">
        <v>40</v>
      </c>
      <c r="L241" s="32"/>
      <c r="M241" s="32"/>
      <c r="N241" s="32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</row>
    <row r="242" spans="1:41" ht="30.95" customHeight="1" x14ac:dyDescent="0.4">
      <c r="A242" s="38">
        <v>417</v>
      </c>
      <c r="B242" s="32" t="s">
        <v>478</v>
      </c>
      <c r="C242" s="32" t="s">
        <v>479</v>
      </c>
      <c r="D242" s="32" t="s">
        <v>81</v>
      </c>
      <c r="E242" s="32">
        <v>81205</v>
      </c>
      <c r="F242" s="12" t="s">
        <v>514</v>
      </c>
      <c r="G242" s="32" t="s">
        <v>64</v>
      </c>
      <c r="H242" s="32" t="s">
        <v>516</v>
      </c>
      <c r="I242" s="32"/>
      <c r="J242" s="32"/>
      <c r="K242" s="32">
        <v>40</v>
      </c>
      <c r="L242" s="32"/>
      <c r="M242" s="32"/>
      <c r="N242" s="32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</row>
    <row r="243" spans="1:41" ht="30.95" customHeight="1" x14ac:dyDescent="0.4">
      <c r="A243" s="38">
        <v>418</v>
      </c>
      <c r="B243" s="32" t="s">
        <v>480</v>
      </c>
      <c r="C243" s="32" t="s">
        <v>481</v>
      </c>
      <c r="D243" s="32" t="s">
        <v>81</v>
      </c>
      <c r="E243" s="32">
        <v>81205</v>
      </c>
      <c r="F243" s="12" t="s">
        <v>514</v>
      </c>
      <c r="G243" s="32" t="s">
        <v>64</v>
      </c>
      <c r="H243" s="32" t="s">
        <v>516</v>
      </c>
      <c r="I243" s="32"/>
      <c r="J243" s="32"/>
      <c r="K243" s="32">
        <v>40</v>
      </c>
      <c r="L243" s="32"/>
      <c r="M243" s="32"/>
      <c r="N243" s="32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</row>
    <row r="244" spans="1:41" ht="30.95" customHeight="1" x14ac:dyDescent="0.4">
      <c r="A244" s="38">
        <v>419</v>
      </c>
      <c r="B244" s="32" t="s">
        <v>484</v>
      </c>
      <c r="C244" s="32" t="s">
        <v>485</v>
      </c>
      <c r="D244" s="32" t="s">
        <v>81</v>
      </c>
      <c r="E244" s="32">
        <v>76301</v>
      </c>
      <c r="F244" s="12" t="s">
        <v>514</v>
      </c>
      <c r="G244" s="32" t="s">
        <v>64</v>
      </c>
      <c r="H244" s="32" t="s">
        <v>234</v>
      </c>
      <c r="I244" s="32"/>
      <c r="J244" s="32"/>
      <c r="K244" s="32">
        <v>24</v>
      </c>
      <c r="L244" s="32"/>
      <c r="M244" s="32"/>
      <c r="N244" s="32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</row>
    <row r="245" spans="1:41" ht="30.95" customHeight="1" x14ac:dyDescent="0.4">
      <c r="A245" s="38">
        <v>420</v>
      </c>
      <c r="B245" s="32" t="s">
        <v>482</v>
      </c>
      <c r="C245" s="32" t="s">
        <v>483</v>
      </c>
      <c r="D245" s="32" t="s">
        <v>237</v>
      </c>
      <c r="E245" s="32">
        <v>81205</v>
      </c>
      <c r="F245" s="12" t="s">
        <v>514</v>
      </c>
      <c r="G245" s="32" t="s">
        <v>64</v>
      </c>
      <c r="H245" s="32" t="s">
        <v>234</v>
      </c>
      <c r="I245" s="32"/>
      <c r="J245" s="32"/>
      <c r="K245" s="32">
        <v>24</v>
      </c>
      <c r="L245" s="32"/>
      <c r="M245" s="32"/>
      <c r="N245" s="32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</row>
    <row r="246" spans="1:41" ht="30.95" customHeight="1" x14ac:dyDescent="0.4">
      <c r="A246" s="38">
        <v>421</v>
      </c>
      <c r="B246" s="32" t="s">
        <v>486</v>
      </c>
      <c r="C246" s="32" t="s">
        <v>487</v>
      </c>
      <c r="D246" s="32" t="s">
        <v>81</v>
      </c>
      <c r="E246" s="32">
        <v>76301</v>
      </c>
      <c r="F246" s="12" t="s">
        <v>514</v>
      </c>
      <c r="G246" s="32" t="s">
        <v>64</v>
      </c>
      <c r="H246" s="32" t="s">
        <v>69</v>
      </c>
      <c r="I246" s="32"/>
      <c r="J246" s="32"/>
      <c r="K246" s="32">
        <v>24</v>
      </c>
      <c r="L246" s="32"/>
      <c r="M246" s="32"/>
      <c r="N246" s="32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</row>
    <row r="247" spans="1:41" ht="30.95" customHeight="1" x14ac:dyDescent="0.4">
      <c r="A247" s="38">
        <v>422</v>
      </c>
      <c r="B247" s="32" t="s">
        <v>488</v>
      </c>
      <c r="C247" s="32" t="s">
        <v>489</v>
      </c>
      <c r="D247" s="32" t="s">
        <v>81</v>
      </c>
      <c r="E247" s="32">
        <v>76301</v>
      </c>
      <c r="F247" s="12" t="s">
        <v>514</v>
      </c>
      <c r="G247" s="32" t="s">
        <v>64</v>
      </c>
      <c r="H247" s="32" t="s">
        <v>69</v>
      </c>
      <c r="I247" s="32"/>
      <c r="J247" s="32"/>
      <c r="K247" s="32">
        <v>32</v>
      </c>
      <c r="L247" s="32"/>
      <c r="M247" s="32"/>
      <c r="N247" s="32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</row>
    <row r="248" spans="1:41" ht="30.95" customHeight="1" x14ac:dyDescent="0.4">
      <c r="A248" s="38">
        <v>423</v>
      </c>
      <c r="B248" s="32" t="s">
        <v>535</v>
      </c>
      <c r="C248" s="32" t="s">
        <v>536</v>
      </c>
      <c r="D248" s="32" t="s">
        <v>237</v>
      </c>
      <c r="E248" s="32">
        <v>81205</v>
      </c>
      <c r="F248" s="12" t="s">
        <v>514</v>
      </c>
      <c r="G248" s="32" t="s">
        <v>64</v>
      </c>
      <c r="H248" s="32" t="s">
        <v>234</v>
      </c>
      <c r="I248" s="32"/>
      <c r="J248" s="32"/>
      <c r="K248" s="32">
        <v>32</v>
      </c>
      <c r="L248" s="32"/>
      <c r="M248" s="32"/>
      <c r="N248" s="32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</row>
    <row r="249" spans="1:41" ht="30.95" customHeight="1" x14ac:dyDescent="0.4">
      <c r="A249" s="38">
        <v>424</v>
      </c>
      <c r="B249" s="32" t="s">
        <v>537</v>
      </c>
      <c r="C249" s="32" t="s">
        <v>538</v>
      </c>
      <c r="D249" s="32" t="s">
        <v>237</v>
      </c>
      <c r="E249" s="32">
        <v>81205</v>
      </c>
      <c r="F249" s="12" t="s">
        <v>514</v>
      </c>
      <c r="G249" s="32" t="s">
        <v>64</v>
      </c>
      <c r="H249" s="32" t="s">
        <v>234</v>
      </c>
      <c r="I249" s="32"/>
      <c r="J249" s="32"/>
      <c r="K249" s="32">
        <v>13</v>
      </c>
      <c r="L249" s="32"/>
      <c r="M249" s="32"/>
      <c r="N249" s="32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</row>
    <row r="250" spans="1:41" ht="30.95" customHeight="1" x14ac:dyDescent="0.4">
      <c r="A250" s="38">
        <v>425</v>
      </c>
      <c r="B250" s="32" t="s">
        <v>539</v>
      </c>
      <c r="C250" s="32" t="s">
        <v>540</v>
      </c>
      <c r="D250" s="32" t="s">
        <v>237</v>
      </c>
      <c r="E250" s="32">
        <v>81205</v>
      </c>
      <c r="F250" s="12" t="s">
        <v>514</v>
      </c>
      <c r="G250" s="32" t="s">
        <v>64</v>
      </c>
      <c r="H250" s="32" t="s">
        <v>234</v>
      </c>
      <c r="I250" s="32"/>
      <c r="J250" s="32"/>
      <c r="K250" s="32">
        <v>224</v>
      </c>
      <c r="L250" s="32"/>
      <c r="M250" s="32"/>
      <c r="N250" s="32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</row>
    <row r="251" spans="1:41" ht="30.95" customHeight="1" x14ac:dyDescent="0.4">
      <c r="A251" s="38">
        <v>426</v>
      </c>
      <c r="B251" s="32" t="s">
        <v>508</v>
      </c>
      <c r="C251" s="32" t="s">
        <v>509</v>
      </c>
      <c r="D251" s="32" t="s">
        <v>510</v>
      </c>
      <c r="E251" s="32">
        <v>81205</v>
      </c>
      <c r="F251" s="12" t="s">
        <v>514</v>
      </c>
      <c r="G251" s="32" t="s">
        <v>64</v>
      </c>
      <c r="H251" s="32" t="s">
        <v>69</v>
      </c>
      <c r="I251" s="32"/>
      <c r="J251" s="32"/>
      <c r="K251" s="32">
        <v>28</v>
      </c>
      <c r="L251" s="32"/>
      <c r="M251" s="32"/>
      <c r="N251" s="32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</row>
    <row r="252" spans="1:41" ht="30.95" customHeight="1" x14ac:dyDescent="0.4">
      <c r="A252" s="38">
        <v>427</v>
      </c>
      <c r="B252" s="32" t="s">
        <v>490</v>
      </c>
      <c r="C252" s="32" t="s">
        <v>491</v>
      </c>
      <c r="D252" s="32" t="s">
        <v>223</v>
      </c>
      <c r="E252" s="32">
        <v>81205</v>
      </c>
      <c r="F252" s="12" t="s">
        <v>514</v>
      </c>
      <c r="G252" s="32" t="s">
        <v>64</v>
      </c>
      <c r="H252" s="32" t="s">
        <v>234</v>
      </c>
      <c r="I252" s="32"/>
      <c r="J252" s="32"/>
      <c r="K252" s="32">
        <v>124</v>
      </c>
      <c r="L252" s="32"/>
      <c r="M252" s="32"/>
      <c r="N252" s="32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</row>
    <row r="253" spans="1:41" ht="30.95" customHeight="1" x14ac:dyDescent="0.4">
      <c r="A253" s="38">
        <v>428</v>
      </c>
      <c r="B253" s="32" t="s">
        <v>221</v>
      </c>
      <c r="C253" s="32" t="s">
        <v>222</v>
      </c>
      <c r="D253" s="32" t="s">
        <v>223</v>
      </c>
      <c r="E253" s="32">
        <v>81205</v>
      </c>
      <c r="F253" s="12" t="s">
        <v>70</v>
      </c>
      <c r="G253" s="32" t="s">
        <v>64</v>
      </c>
      <c r="H253" s="12" t="s">
        <v>232</v>
      </c>
      <c r="I253" s="12"/>
      <c r="J253" s="32"/>
      <c r="K253" s="32">
        <v>2704</v>
      </c>
      <c r="L253" s="32"/>
      <c r="M253" s="32"/>
      <c r="N253" s="32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</row>
    <row r="254" spans="1:41" ht="30.95" customHeight="1" x14ac:dyDescent="0.4">
      <c r="A254" s="38">
        <v>429</v>
      </c>
      <c r="B254" s="32" t="s">
        <v>224</v>
      </c>
      <c r="C254" s="32" t="s">
        <v>225</v>
      </c>
      <c r="D254" s="32" t="s">
        <v>223</v>
      </c>
      <c r="E254" s="32">
        <v>81205</v>
      </c>
      <c r="F254" s="12" t="s">
        <v>70</v>
      </c>
      <c r="G254" s="32" t="s">
        <v>64</v>
      </c>
      <c r="H254" s="12" t="s">
        <v>231</v>
      </c>
      <c r="I254" s="12"/>
      <c r="J254" s="32"/>
      <c r="K254" s="32">
        <v>1512</v>
      </c>
      <c r="L254" s="32"/>
      <c r="M254" s="32"/>
      <c r="N254" s="32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</row>
    <row r="255" spans="1:41" ht="30.95" customHeight="1" x14ac:dyDescent="0.4">
      <c r="A255" s="38">
        <v>430</v>
      </c>
      <c r="B255" s="32" t="s">
        <v>492</v>
      </c>
      <c r="C255" s="32" t="s">
        <v>493</v>
      </c>
      <c r="D255" s="32" t="s">
        <v>223</v>
      </c>
      <c r="E255" s="32">
        <v>81205</v>
      </c>
      <c r="F255" s="12" t="s">
        <v>514</v>
      </c>
      <c r="G255" s="32" t="s">
        <v>64</v>
      </c>
      <c r="H255" s="32" t="s">
        <v>517</v>
      </c>
      <c r="I255" s="32"/>
      <c r="J255" s="32"/>
      <c r="K255" s="32">
        <v>12</v>
      </c>
      <c r="L255" s="32"/>
      <c r="M255" s="32"/>
      <c r="N255" s="32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</row>
    <row r="256" spans="1:41" ht="30.95" customHeight="1" x14ac:dyDescent="0.4">
      <c r="A256" s="38">
        <v>431</v>
      </c>
      <c r="B256" s="32" t="s">
        <v>533</v>
      </c>
      <c r="C256" s="32" t="s">
        <v>527</v>
      </c>
      <c r="D256" s="32" t="s">
        <v>544</v>
      </c>
      <c r="E256" s="32">
        <v>81205</v>
      </c>
      <c r="F256" s="12" t="s">
        <v>514</v>
      </c>
      <c r="G256" s="32" t="s">
        <v>64</v>
      </c>
      <c r="H256" s="32" t="s">
        <v>234</v>
      </c>
      <c r="I256" s="32"/>
      <c r="J256" s="32"/>
      <c r="K256" s="32">
        <v>8</v>
      </c>
      <c r="L256" s="32"/>
      <c r="M256" s="32"/>
      <c r="N256" s="32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</row>
    <row r="257" spans="1:41" ht="30.95" customHeight="1" x14ac:dyDescent="0.4">
      <c r="A257" s="38">
        <v>432</v>
      </c>
      <c r="B257" s="32" t="s">
        <v>494</v>
      </c>
      <c r="C257" s="32" t="s">
        <v>495</v>
      </c>
      <c r="D257" s="32" t="s">
        <v>76</v>
      </c>
      <c r="E257" s="32">
        <v>81205</v>
      </c>
      <c r="F257" s="12" t="s">
        <v>514</v>
      </c>
      <c r="G257" s="32" t="s">
        <v>64</v>
      </c>
      <c r="H257" s="32" t="s">
        <v>69</v>
      </c>
      <c r="I257" s="32"/>
      <c r="J257" s="32"/>
      <c r="K257" s="32">
        <v>72</v>
      </c>
      <c r="L257" s="32"/>
      <c r="M257" s="32"/>
      <c r="N257" s="32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</row>
    <row r="258" spans="1:41" ht="30.95" customHeight="1" x14ac:dyDescent="0.4">
      <c r="A258" s="38">
        <v>433</v>
      </c>
      <c r="B258" s="32" t="s">
        <v>228</v>
      </c>
      <c r="C258" s="32" t="s">
        <v>229</v>
      </c>
      <c r="D258" s="32" t="s">
        <v>76</v>
      </c>
      <c r="E258" s="32">
        <v>81205</v>
      </c>
      <c r="F258" s="12" t="s">
        <v>70</v>
      </c>
      <c r="G258" s="32" t="s">
        <v>64</v>
      </c>
      <c r="H258" s="12" t="s">
        <v>69</v>
      </c>
      <c r="I258" s="12"/>
      <c r="J258" s="32"/>
      <c r="K258" s="32">
        <v>16</v>
      </c>
      <c r="L258" s="32"/>
      <c r="M258" s="32"/>
      <c r="N258" s="32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</row>
    <row r="259" spans="1:41" ht="30.95" customHeight="1" x14ac:dyDescent="0.4">
      <c r="A259" s="38">
        <v>434</v>
      </c>
      <c r="B259" s="32" t="s">
        <v>496</v>
      </c>
      <c r="C259" s="32" t="s">
        <v>497</v>
      </c>
      <c r="D259" s="32" t="s">
        <v>76</v>
      </c>
      <c r="E259" s="32">
        <v>81205</v>
      </c>
      <c r="F259" s="12" t="s">
        <v>514</v>
      </c>
      <c r="G259" s="32" t="s">
        <v>64</v>
      </c>
      <c r="H259" s="32" t="s">
        <v>69</v>
      </c>
      <c r="I259" s="32"/>
      <c r="J259" s="32"/>
      <c r="K259" s="32">
        <v>40</v>
      </c>
      <c r="L259" s="32"/>
      <c r="M259" s="32"/>
      <c r="N259" s="32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</row>
    <row r="260" spans="1:41" ht="30.95" customHeight="1" x14ac:dyDescent="0.4">
      <c r="A260" s="38">
        <v>435</v>
      </c>
      <c r="B260" s="32" t="s">
        <v>523</v>
      </c>
      <c r="C260" s="32" t="s">
        <v>524</v>
      </c>
      <c r="D260" s="32" t="s">
        <v>525</v>
      </c>
      <c r="E260" s="32">
        <v>81205</v>
      </c>
      <c r="F260" s="12" t="s">
        <v>514</v>
      </c>
      <c r="G260" s="32" t="s">
        <v>64</v>
      </c>
      <c r="H260" s="32" t="s">
        <v>234</v>
      </c>
      <c r="I260" s="32"/>
      <c r="J260" s="32"/>
      <c r="K260" s="32">
        <v>16</v>
      </c>
      <c r="L260" s="32"/>
      <c r="M260" s="32"/>
      <c r="N260" s="32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</row>
    <row r="261" spans="1:41" ht="30.95" customHeight="1" x14ac:dyDescent="0.4">
      <c r="A261" s="38">
        <v>436</v>
      </c>
      <c r="B261" s="32" t="s">
        <v>226</v>
      </c>
      <c r="C261" s="32" t="s">
        <v>227</v>
      </c>
      <c r="D261" s="32" t="s">
        <v>76</v>
      </c>
      <c r="E261" s="32">
        <v>81205</v>
      </c>
      <c r="F261" s="12" t="s">
        <v>70</v>
      </c>
      <c r="G261" s="32" t="s">
        <v>64</v>
      </c>
      <c r="H261" s="12" t="s">
        <v>69</v>
      </c>
      <c r="I261" s="12"/>
      <c r="J261" s="32"/>
      <c r="K261" s="32">
        <v>1808</v>
      </c>
      <c r="L261" s="32"/>
      <c r="M261" s="32"/>
      <c r="N261" s="32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</row>
    <row r="262" spans="1:41" ht="30.95" customHeight="1" x14ac:dyDescent="0.4">
      <c r="A262" s="38">
        <v>437</v>
      </c>
      <c r="B262" s="32" t="s">
        <v>74</v>
      </c>
      <c r="C262" s="32" t="s">
        <v>75</v>
      </c>
      <c r="D262" s="32" t="s">
        <v>76</v>
      </c>
      <c r="E262" s="32">
        <v>81205</v>
      </c>
      <c r="F262" s="12" t="s">
        <v>70</v>
      </c>
      <c r="G262" s="32" t="s">
        <v>77</v>
      </c>
      <c r="H262" s="12" t="s">
        <v>69</v>
      </c>
      <c r="I262" s="12"/>
      <c r="J262" s="32"/>
      <c r="K262" s="32">
        <v>32</v>
      </c>
      <c r="L262" s="32"/>
      <c r="M262" s="32"/>
      <c r="N262" s="32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</row>
    <row r="263" spans="1:41" ht="30.95" customHeight="1" x14ac:dyDescent="0.4">
      <c r="A263" s="38">
        <v>438</v>
      </c>
      <c r="B263" s="32" t="s">
        <v>511</v>
      </c>
      <c r="C263" s="32" t="s">
        <v>512</v>
      </c>
      <c r="D263" s="32" t="s">
        <v>513</v>
      </c>
      <c r="E263" s="32">
        <v>81205</v>
      </c>
      <c r="F263" s="12" t="s">
        <v>514</v>
      </c>
      <c r="G263" s="32" t="s">
        <v>64</v>
      </c>
      <c r="H263" s="32" t="s">
        <v>69</v>
      </c>
      <c r="I263" s="32"/>
      <c r="J263" s="32"/>
      <c r="K263" s="32">
        <v>28</v>
      </c>
      <c r="L263" s="32"/>
      <c r="M263" s="32"/>
      <c r="N263" s="32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</row>
    <row r="264" spans="1:41" ht="30.95" customHeight="1" x14ac:dyDescent="0.4">
      <c r="A264" s="38">
        <v>439</v>
      </c>
      <c r="B264" s="32" t="s">
        <v>174</v>
      </c>
      <c r="C264" s="32" t="s">
        <v>175</v>
      </c>
      <c r="D264" s="32" t="s">
        <v>176</v>
      </c>
      <c r="E264" s="32">
        <v>81205</v>
      </c>
      <c r="F264" s="12" t="s">
        <v>70</v>
      </c>
      <c r="G264" s="32" t="s">
        <v>64</v>
      </c>
      <c r="H264" s="12" t="s">
        <v>69</v>
      </c>
      <c r="I264" s="12"/>
      <c r="J264" s="32"/>
      <c r="K264" s="32">
        <v>32</v>
      </c>
      <c r="L264" s="32"/>
      <c r="M264" s="32"/>
      <c r="N264" s="32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</row>
    <row r="265" spans="1:41" ht="30.95" customHeight="1" x14ac:dyDescent="0.4">
      <c r="A265" s="38">
        <v>440</v>
      </c>
      <c r="B265" s="32" t="s">
        <v>177</v>
      </c>
      <c r="C265" s="32" t="s">
        <v>178</v>
      </c>
      <c r="D265" s="32" t="s">
        <v>176</v>
      </c>
      <c r="E265" s="32">
        <v>76301</v>
      </c>
      <c r="F265" s="12" t="s">
        <v>70</v>
      </c>
      <c r="G265" s="32" t="s">
        <v>64</v>
      </c>
      <c r="H265" s="12" t="s">
        <v>69</v>
      </c>
      <c r="I265" s="12"/>
      <c r="J265" s="32"/>
      <c r="K265" s="32">
        <v>32</v>
      </c>
      <c r="L265" s="32"/>
      <c r="M265" s="32"/>
      <c r="N265" s="32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</row>
    <row r="266" spans="1:41" ht="30.95" customHeight="1" x14ac:dyDescent="0.4">
      <c r="A266" s="38">
        <v>441</v>
      </c>
      <c r="B266" s="32" t="s">
        <v>179</v>
      </c>
      <c r="C266" s="32" t="s">
        <v>180</v>
      </c>
      <c r="D266" s="32" t="s">
        <v>176</v>
      </c>
      <c r="E266" s="32">
        <v>81205</v>
      </c>
      <c r="F266" s="12" t="s">
        <v>70</v>
      </c>
      <c r="G266" s="32" t="s">
        <v>230</v>
      </c>
      <c r="H266" s="12" t="s">
        <v>69</v>
      </c>
      <c r="I266" s="12"/>
      <c r="J266" s="32"/>
      <c r="K266" s="32">
        <v>1</v>
      </c>
      <c r="L266" s="32"/>
      <c r="M266" s="32"/>
      <c r="N266" s="32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</row>
    <row r="267" spans="1:41" ht="30.95" customHeight="1" x14ac:dyDescent="0.4">
      <c r="A267" s="38">
        <v>442</v>
      </c>
      <c r="B267" s="32" t="s">
        <v>181</v>
      </c>
      <c r="C267" s="32" t="s">
        <v>182</v>
      </c>
      <c r="D267" s="32" t="s">
        <v>176</v>
      </c>
      <c r="E267" s="32">
        <v>81205</v>
      </c>
      <c r="F267" s="12" t="s">
        <v>70</v>
      </c>
      <c r="G267" s="32" t="s">
        <v>64</v>
      </c>
      <c r="H267" s="12" t="s">
        <v>69</v>
      </c>
      <c r="I267" s="12"/>
      <c r="J267" s="32"/>
      <c r="K267" s="32">
        <v>32</v>
      </c>
      <c r="L267" s="32"/>
      <c r="M267" s="32"/>
      <c r="N267" s="32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</row>
    <row r="268" spans="1:41" ht="30.95" customHeight="1" x14ac:dyDescent="0.4">
      <c r="A268" s="38">
        <v>443</v>
      </c>
      <c r="B268" s="32" t="s">
        <v>183</v>
      </c>
      <c r="C268" s="32" t="s">
        <v>184</v>
      </c>
      <c r="D268" s="32" t="s">
        <v>176</v>
      </c>
      <c r="E268" s="32">
        <v>81205</v>
      </c>
      <c r="F268" s="12" t="s">
        <v>70</v>
      </c>
      <c r="G268" s="32" t="s">
        <v>230</v>
      </c>
      <c r="H268" s="12" t="s">
        <v>69</v>
      </c>
      <c r="I268" s="12"/>
      <c r="J268" s="32"/>
      <c r="K268" s="32">
        <v>1</v>
      </c>
      <c r="L268" s="32"/>
      <c r="M268" s="32"/>
      <c r="N268" s="32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</row>
    <row r="269" spans="1:41" ht="30.95" customHeight="1" x14ac:dyDescent="0.4">
      <c r="A269" s="38">
        <v>444</v>
      </c>
      <c r="B269" s="32" t="s">
        <v>185</v>
      </c>
      <c r="C269" s="32" t="s">
        <v>186</v>
      </c>
      <c r="D269" s="32" t="s">
        <v>176</v>
      </c>
      <c r="E269" s="32">
        <v>76301</v>
      </c>
      <c r="F269" s="12" t="s">
        <v>70</v>
      </c>
      <c r="G269" s="32" t="s">
        <v>64</v>
      </c>
      <c r="H269" s="12" t="s">
        <v>69</v>
      </c>
      <c r="I269" s="12"/>
      <c r="J269" s="32"/>
      <c r="K269" s="32">
        <v>32</v>
      </c>
      <c r="L269" s="32"/>
      <c r="M269" s="32"/>
      <c r="N269" s="32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</row>
    <row r="270" spans="1:41" ht="30.95" customHeight="1" x14ac:dyDescent="0.4">
      <c r="A270" s="38">
        <v>445</v>
      </c>
      <c r="B270" s="32" t="s">
        <v>498</v>
      </c>
      <c r="C270" s="32" t="s">
        <v>499</v>
      </c>
      <c r="D270" s="32" t="s">
        <v>176</v>
      </c>
      <c r="E270" s="32">
        <v>81205</v>
      </c>
      <c r="F270" s="12" t="s">
        <v>514</v>
      </c>
      <c r="G270" s="32" t="s">
        <v>230</v>
      </c>
      <c r="H270" s="32" t="s">
        <v>69</v>
      </c>
      <c r="I270" s="32"/>
      <c r="J270" s="32"/>
      <c r="K270" s="32">
        <v>2</v>
      </c>
      <c r="L270" s="32"/>
      <c r="M270" s="32"/>
      <c r="N270" s="32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</row>
    <row r="271" spans="1:41" ht="30.95" customHeight="1" x14ac:dyDescent="0.4">
      <c r="A271" s="38">
        <v>446</v>
      </c>
      <c r="B271" s="32" t="s">
        <v>187</v>
      </c>
      <c r="C271" s="32" t="s">
        <v>188</v>
      </c>
      <c r="D271" s="32" t="s">
        <v>176</v>
      </c>
      <c r="E271" s="32">
        <v>81205</v>
      </c>
      <c r="F271" s="12" t="s">
        <v>70</v>
      </c>
      <c r="G271" s="32" t="s">
        <v>64</v>
      </c>
      <c r="H271" s="12" t="s">
        <v>69</v>
      </c>
      <c r="I271" s="12"/>
      <c r="J271" s="32"/>
      <c r="K271" s="32">
        <v>48</v>
      </c>
      <c r="L271" s="32"/>
      <c r="M271" s="32"/>
      <c r="N271" s="32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</row>
    <row r="272" spans="1:41" ht="30.95" customHeight="1" x14ac:dyDescent="0.4">
      <c r="A272" s="38">
        <v>447</v>
      </c>
      <c r="B272" s="32" t="s">
        <v>189</v>
      </c>
      <c r="C272" s="32" t="s">
        <v>190</v>
      </c>
      <c r="D272" s="32" t="s">
        <v>176</v>
      </c>
      <c r="E272" s="32">
        <v>81205</v>
      </c>
      <c r="F272" s="12" t="s">
        <v>70</v>
      </c>
      <c r="G272" s="32" t="s">
        <v>230</v>
      </c>
      <c r="H272" s="12" t="s">
        <v>69</v>
      </c>
      <c r="I272" s="12"/>
      <c r="J272" s="32"/>
      <c r="K272" s="32">
        <v>1</v>
      </c>
      <c r="L272" s="32"/>
      <c r="M272" s="32"/>
      <c r="N272" s="32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</row>
    <row r="273" spans="1:41" ht="30.95" customHeight="1" x14ac:dyDescent="0.4">
      <c r="A273" s="38">
        <v>448</v>
      </c>
      <c r="B273" s="32" t="s">
        <v>191</v>
      </c>
      <c r="C273" s="32" t="s">
        <v>192</v>
      </c>
      <c r="D273" s="32" t="s">
        <v>176</v>
      </c>
      <c r="E273" s="32">
        <v>81205</v>
      </c>
      <c r="F273" s="12" t="s">
        <v>70</v>
      </c>
      <c r="G273" s="32" t="s">
        <v>64</v>
      </c>
      <c r="H273" s="12" t="s">
        <v>69</v>
      </c>
      <c r="I273" s="12"/>
      <c r="J273" s="32"/>
      <c r="K273" s="32">
        <v>32</v>
      </c>
      <c r="L273" s="32"/>
      <c r="M273" s="32"/>
      <c r="N273" s="32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</row>
    <row r="274" spans="1:41" ht="30.95" customHeight="1" x14ac:dyDescent="0.4">
      <c r="A274" s="38">
        <v>449</v>
      </c>
      <c r="B274" s="32" t="s">
        <v>193</v>
      </c>
      <c r="C274" s="32" t="s">
        <v>194</v>
      </c>
      <c r="D274" s="32" t="s">
        <v>176</v>
      </c>
      <c r="E274" s="32">
        <v>81205</v>
      </c>
      <c r="F274" s="12" t="s">
        <v>70</v>
      </c>
      <c r="G274" s="32" t="s">
        <v>64</v>
      </c>
      <c r="H274" s="12" t="s">
        <v>69</v>
      </c>
      <c r="I274" s="12"/>
      <c r="J274" s="32"/>
      <c r="K274" s="32">
        <v>32</v>
      </c>
      <c r="L274" s="32"/>
      <c r="M274" s="32"/>
      <c r="N274" s="32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</row>
    <row r="275" spans="1:41" ht="30.95" customHeight="1" x14ac:dyDescent="0.4">
      <c r="A275" s="38">
        <v>450</v>
      </c>
      <c r="B275" s="32" t="s">
        <v>195</v>
      </c>
      <c r="C275" s="32" t="s">
        <v>196</v>
      </c>
      <c r="D275" s="32" t="s">
        <v>176</v>
      </c>
      <c r="E275" s="32">
        <v>81205</v>
      </c>
      <c r="F275" s="12" t="s">
        <v>70</v>
      </c>
      <c r="G275" s="32" t="s">
        <v>64</v>
      </c>
      <c r="H275" s="12" t="s">
        <v>69</v>
      </c>
      <c r="I275" s="12"/>
      <c r="J275" s="32"/>
      <c r="K275" s="32">
        <v>32</v>
      </c>
      <c r="L275" s="32"/>
      <c r="M275" s="32"/>
      <c r="N275" s="32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</row>
    <row r="276" spans="1:41" ht="30.95" customHeight="1" x14ac:dyDescent="0.4">
      <c r="A276" s="38">
        <v>451</v>
      </c>
      <c r="B276" s="32" t="s">
        <v>197</v>
      </c>
      <c r="C276" s="32" t="s">
        <v>198</v>
      </c>
      <c r="D276" s="32" t="s">
        <v>176</v>
      </c>
      <c r="E276" s="32">
        <v>81205</v>
      </c>
      <c r="F276" s="12" t="s">
        <v>70</v>
      </c>
      <c r="G276" s="32" t="s">
        <v>64</v>
      </c>
      <c r="H276" s="12" t="s">
        <v>69</v>
      </c>
      <c r="I276" s="12"/>
      <c r="J276" s="32"/>
      <c r="K276" s="32">
        <v>48</v>
      </c>
      <c r="L276" s="32"/>
      <c r="M276" s="32"/>
      <c r="N276" s="32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</row>
    <row r="277" spans="1:41" ht="30.95" customHeight="1" x14ac:dyDescent="0.4">
      <c r="A277" s="38">
        <v>452</v>
      </c>
      <c r="B277" s="32" t="s">
        <v>199</v>
      </c>
      <c r="C277" s="32" t="s">
        <v>200</v>
      </c>
      <c r="D277" s="32" t="s">
        <v>176</v>
      </c>
      <c r="E277" s="32">
        <v>81205</v>
      </c>
      <c r="F277" s="12" t="s">
        <v>70</v>
      </c>
      <c r="G277" s="32" t="s">
        <v>64</v>
      </c>
      <c r="H277" s="12" t="s">
        <v>69</v>
      </c>
      <c r="I277" s="12"/>
      <c r="J277" s="32"/>
      <c r="K277" s="32">
        <v>48</v>
      </c>
      <c r="L277" s="32"/>
      <c r="M277" s="32"/>
      <c r="N277" s="32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</row>
    <row r="278" spans="1:41" ht="30.95" customHeight="1" x14ac:dyDescent="0.4">
      <c r="A278" s="38">
        <v>453</v>
      </c>
      <c r="B278" s="32" t="s">
        <v>201</v>
      </c>
      <c r="C278" s="32" t="s">
        <v>202</v>
      </c>
      <c r="D278" s="32" t="s">
        <v>176</v>
      </c>
      <c r="E278" s="32">
        <v>81205</v>
      </c>
      <c r="F278" s="12" t="s">
        <v>70</v>
      </c>
      <c r="G278" s="32" t="s">
        <v>64</v>
      </c>
      <c r="H278" s="12" t="s">
        <v>69</v>
      </c>
      <c r="I278" s="12"/>
      <c r="J278" s="32"/>
      <c r="K278" s="32">
        <v>64</v>
      </c>
      <c r="L278" s="32"/>
      <c r="M278" s="32"/>
      <c r="N278" s="32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</row>
    <row r="279" spans="1:41" ht="30.95" customHeight="1" x14ac:dyDescent="0.4">
      <c r="A279" s="38">
        <v>454</v>
      </c>
      <c r="B279" s="32" t="s">
        <v>203</v>
      </c>
      <c r="C279" s="32" t="s">
        <v>204</v>
      </c>
      <c r="D279" s="32" t="s">
        <v>176</v>
      </c>
      <c r="E279" s="32">
        <v>81205</v>
      </c>
      <c r="F279" s="12" t="s">
        <v>70</v>
      </c>
      <c r="G279" s="32" t="s">
        <v>64</v>
      </c>
      <c r="H279" s="12" t="s">
        <v>69</v>
      </c>
      <c r="I279" s="12"/>
      <c r="J279" s="32"/>
      <c r="K279" s="32">
        <v>48</v>
      </c>
      <c r="L279" s="32"/>
      <c r="M279" s="32"/>
      <c r="N279" s="32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</row>
    <row r="280" spans="1:41" ht="30.95" customHeight="1" x14ac:dyDescent="0.4">
      <c r="A280" s="38">
        <v>455</v>
      </c>
      <c r="B280" s="32" t="s">
        <v>205</v>
      </c>
      <c r="C280" s="32" t="s">
        <v>206</v>
      </c>
      <c r="D280" s="32" t="s">
        <v>176</v>
      </c>
      <c r="E280" s="32">
        <v>81205</v>
      </c>
      <c r="F280" s="12" t="s">
        <v>70</v>
      </c>
      <c r="G280" s="32" t="s">
        <v>64</v>
      </c>
      <c r="H280" s="12" t="s">
        <v>69</v>
      </c>
      <c r="I280" s="12"/>
      <c r="J280" s="32"/>
      <c r="K280" s="32">
        <v>48</v>
      </c>
      <c r="L280" s="32"/>
      <c r="M280" s="32"/>
      <c r="N280" s="32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</row>
    <row r="281" spans="1:41" ht="30.95" customHeight="1" x14ac:dyDescent="0.4">
      <c r="A281" s="38">
        <v>456</v>
      </c>
      <c r="B281" s="32" t="s">
        <v>504</v>
      </c>
      <c r="C281" s="32" t="s">
        <v>505</v>
      </c>
      <c r="D281" s="32" t="s">
        <v>176</v>
      </c>
      <c r="E281" s="32">
        <v>81205</v>
      </c>
      <c r="F281" s="12" t="s">
        <v>514</v>
      </c>
      <c r="G281" s="32" t="s">
        <v>64</v>
      </c>
      <c r="H281" s="32" t="s">
        <v>69</v>
      </c>
      <c r="I281" s="32"/>
      <c r="J281" s="32"/>
      <c r="K281" s="32">
        <v>72</v>
      </c>
      <c r="L281" s="32"/>
      <c r="M281" s="32"/>
      <c r="N281" s="32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</row>
    <row r="282" spans="1:41" ht="30.95" customHeight="1" x14ac:dyDescent="0.4">
      <c r="A282" s="38">
        <v>457</v>
      </c>
      <c r="B282" s="32" t="s">
        <v>506</v>
      </c>
      <c r="C282" s="32" t="s">
        <v>507</v>
      </c>
      <c r="D282" s="32" t="s">
        <v>176</v>
      </c>
      <c r="E282" s="32">
        <v>81205</v>
      </c>
      <c r="F282" s="12" t="s">
        <v>514</v>
      </c>
      <c r="G282" s="32" t="s">
        <v>64</v>
      </c>
      <c r="H282" s="32" t="s">
        <v>69</v>
      </c>
      <c r="I282" s="32"/>
      <c r="J282" s="32"/>
      <c r="K282" s="32">
        <v>72</v>
      </c>
      <c r="L282" s="32"/>
      <c r="M282" s="32"/>
      <c r="N282" s="32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</row>
    <row r="283" spans="1:41" ht="30.95" customHeight="1" x14ac:dyDescent="0.4">
      <c r="A283" s="38">
        <v>458</v>
      </c>
      <c r="B283" s="32" t="s">
        <v>500</v>
      </c>
      <c r="C283" s="32" t="s">
        <v>501</v>
      </c>
      <c r="D283" s="32" t="s">
        <v>176</v>
      </c>
      <c r="E283" s="32">
        <v>81205</v>
      </c>
      <c r="F283" s="12" t="s">
        <v>514</v>
      </c>
      <c r="G283" s="32" t="s">
        <v>230</v>
      </c>
      <c r="H283" s="32" t="s">
        <v>234</v>
      </c>
      <c r="I283" s="32"/>
      <c r="J283" s="32"/>
      <c r="K283" s="32">
        <v>1</v>
      </c>
      <c r="L283" s="32"/>
      <c r="M283" s="32"/>
      <c r="N283" s="32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</row>
    <row r="284" spans="1:41" ht="30.95" customHeight="1" x14ac:dyDescent="0.4">
      <c r="A284" s="38">
        <v>459</v>
      </c>
      <c r="B284" s="32" t="s">
        <v>502</v>
      </c>
      <c r="C284" s="32" t="s">
        <v>503</v>
      </c>
      <c r="D284" s="32" t="s">
        <v>176</v>
      </c>
      <c r="E284" s="32">
        <v>81205</v>
      </c>
      <c r="F284" s="12" t="s">
        <v>514</v>
      </c>
      <c r="G284" s="32" t="s">
        <v>230</v>
      </c>
      <c r="H284" s="32" t="s">
        <v>69</v>
      </c>
      <c r="I284" s="32"/>
      <c r="J284" s="32"/>
      <c r="K284" s="32">
        <v>1</v>
      </c>
      <c r="L284" s="32"/>
      <c r="M284" s="32"/>
      <c r="N284" s="32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</row>
    <row r="285" spans="1:41" ht="30.95" customHeight="1" x14ac:dyDescent="0.4">
      <c r="A285" s="38">
        <v>460</v>
      </c>
      <c r="B285" s="32" t="s">
        <v>207</v>
      </c>
      <c r="C285" s="32" t="s">
        <v>208</v>
      </c>
      <c r="D285" s="32" t="s">
        <v>176</v>
      </c>
      <c r="E285" s="32">
        <v>81205</v>
      </c>
      <c r="F285" s="12" t="s">
        <v>70</v>
      </c>
      <c r="G285" s="32" t="s">
        <v>64</v>
      </c>
      <c r="H285" s="12" t="s">
        <v>69</v>
      </c>
      <c r="I285" s="12"/>
      <c r="J285" s="32"/>
      <c r="K285" s="32">
        <v>32</v>
      </c>
      <c r="L285" s="32"/>
      <c r="M285" s="32"/>
      <c r="N285" s="32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</row>
    <row r="286" spans="1:41" ht="30.95" customHeight="1" x14ac:dyDescent="0.4">
      <c r="A286" s="38">
        <v>461</v>
      </c>
      <c r="B286" s="32" t="s">
        <v>209</v>
      </c>
      <c r="C286" s="32" t="s">
        <v>210</v>
      </c>
      <c r="D286" s="32" t="s">
        <v>176</v>
      </c>
      <c r="E286" s="32">
        <v>81205</v>
      </c>
      <c r="F286" s="12" t="s">
        <v>70</v>
      </c>
      <c r="G286" s="32" t="s">
        <v>64</v>
      </c>
      <c r="H286" s="12" t="s">
        <v>69</v>
      </c>
      <c r="I286" s="12"/>
      <c r="J286" s="32"/>
      <c r="K286" s="32">
        <v>64</v>
      </c>
      <c r="L286" s="32"/>
      <c r="M286" s="32"/>
      <c r="N286" s="32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</row>
    <row r="287" spans="1:41" ht="30.95" customHeight="1" x14ac:dyDescent="0.4">
      <c r="A287" s="38">
        <v>462</v>
      </c>
      <c r="B287" s="32" t="s">
        <v>211</v>
      </c>
      <c r="C287" s="32" t="s">
        <v>212</v>
      </c>
      <c r="D287" s="32" t="s">
        <v>176</v>
      </c>
      <c r="E287" s="32">
        <v>81205</v>
      </c>
      <c r="F287" s="12" t="s">
        <v>70</v>
      </c>
      <c r="G287" s="32" t="s">
        <v>64</v>
      </c>
      <c r="H287" s="12" t="s">
        <v>69</v>
      </c>
      <c r="I287" s="12"/>
      <c r="J287" s="32"/>
      <c r="K287" s="32">
        <v>64</v>
      </c>
      <c r="L287" s="32"/>
      <c r="M287" s="32"/>
      <c r="N287" s="32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</row>
    <row r="288" spans="1:41" ht="30.95" customHeight="1" x14ac:dyDescent="0.4">
      <c r="A288" s="38">
        <v>463</v>
      </c>
      <c r="B288" s="32" t="s">
        <v>213</v>
      </c>
      <c r="C288" s="32" t="s">
        <v>214</v>
      </c>
      <c r="D288" s="32" t="s">
        <v>176</v>
      </c>
      <c r="E288" s="32">
        <v>81205</v>
      </c>
      <c r="F288" s="12" t="s">
        <v>70</v>
      </c>
      <c r="G288" s="32" t="s">
        <v>64</v>
      </c>
      <c r="H288" s="12" t="s">
        <v>69</v>
      </c>
      <c r="I288" s="12"/>
      <c r="J288" s="32"/>
      <c r="K288" s="32">
        <v>32</v>
      </c>
      <c r="L288" s="32"/>
      <c r="M288" s="32"/>
      <c r="N288" s="32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</row>
    <row r="289" spans="1:41" ht="30.95" customHeight="1" x14ac:dyDescent="0.4">
      <c r="A289" s="38">
        <v>464</v>
      </c>
      <c r="B289" s="32" t="s">
        <v>215</v>
      </c>
      <c r="C289" s="32" t="s">
        <v>216</v>
      </c>
      <c r="D289" s="32" t="s">
        <v>176</v>
      </c>
      <c r="E289" s="32">
        <v>81205</v>
      </c>
      <c r="F289" s="12" t="s">
        <v>70</v>
      </c>
      <c r="G289" s="32" t="s">
        <v>64</v>
      </c>
      <c r="H289" s="12" t="s">
        <v>69</v>
      </c>
      <c r="I289" s="12"/>
      <c r="J289" s="32"/>
      <c r="K289" s="32">
        <v>80</v>
      </c>
      <c r="L289" s="32"/>
      <c r="M289" s="32"/>
      <c r="N289" s="32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</row>
    <row r="290" spans="1:41" ht="30.95" customHeight="1" x14ac:dyDescent="0.4">
      <c r="A290" s="38">
        <v>465</v>
      </c>
      <c r="B290" s="32" t="s">
        <v>217</v>
      </c>
      <c r="C290" s="32" t="s">
        <v>218</v>
      </c>
      <c r="D290" s="32" t="s">
        <v>176</v>
      </c>
      <c r="E290" s="32">
        <v>81205</v>
      </c>
      <c r="F290" s="12" t="s">
        <v>70</v>
      </c>
      <c r="G290" s="32" t="s">
        <v>64</v>
      </c>
      <c r="H290" s="12" t="s">
        <v>69</v>
      </c>
      <c r="I290" s="12"/>
      <c r="J290" s="32"/>
      <c r="K290" s="32">
        <v>80</v>
      </c>
      <c r="L290" s="32"/>
      <c r="M290" s="32"/>
      <c r="N290" s="32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</row>
    <row r="291" spans="1:41" ht="30.95" customHeight="1" x14ac:dyDescent="0.4">
      <c r="A291" s="38">
        <v>466</v>
      </c>
      <c r="B291" s="32" t="s">
        <v>219</v>
      </c>
      <c r="C291" s="32" t="s">
        <v>220</v>
      </c>
      <c r="D291" s="32" t="s">
        <v>176</v>
      </c>
      <c r="E291" s="32">
        <v>81205</v>
      </c>
      <c r="F291" s="12" t="s">
        <v>70</v>
      </c>
      <c r="G291" s="32" t="s">
        <v>64</v>
      </c>
      <c r="H291" s="12" t="s">
        <v>69</v>
      </c>
      <c r="I291" s="12"/>
      <c r="J291" s="32"/>
      <c r="K291" s="32">
        <v>48</v>
      </c>
      <c r="L291" s="32"/>
      <c r="M291" s="32"/>
      <c r="N291" s="32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</row>
    <row r="292" spans="1:41" ht="30.95" customHeight="1" x14ac:dyDescent="0.4">
      <c r="A292" s="38">
        <v>467</v>
      </c>
      <c r="B292" s="32" t="s">
        <v>529</v>
      </c>
      <c r="C292" s="32" t="s">
        <v>521</v>
      </c>
      <c r="D292" s="32" t="s">
        <v>528</v>
      </c>
      <c r="E292" s="32">
        <v>81205</v>
      </c>
      <c r="F292" s="12" t="s">
        <v>514</v>
      </c>
      <c r="G292" s="32" t="s">
        <v>64</v>
      </c>
      <c r="H292" s="32" t="s">
        <v>234</v>
      </c>
      <c r="I292" s="32"/>
      <c r="J292" s="32"/>
      <c r="K292" s="32">
        <v>8</v>
      </c>
      <c r="L292" s="32"/>
      <c r="M292" s="32"/>
      <c r="N292" s="32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</row>
    <row r="293" spans="1:41" ht="30.95" customHeight="1" x14ac:dyDescent="0.4">
      <c r="A293" s="38">
        <v>468</v>
      </c>
      <c r="B293" s="32" t="s">
        <v>530</v>
      </c>
      <c r="C293" s="32" t="s">
        <v>522</v>
      </c>
      <c r="D293" s="32" t="s">
        <v>528</v>
      </c>
      <c r="E293" s="32">
        <v>81205</v>
      </c>
      <c r="F293" s="12" t="s">
        <v>514</v>
      </c>
      <c r="G293" s="32" t="s">
        <v>64</v>
      </c>
      <c r="H293" s="32" t="s">
        <v>234</v>
      </c>
      <c r="I293" s="32"/>
      <c r="J293" s="32"/>
      <c r="K293" s="32">
        <v>8</v>
      </c>
      <c r="L293" s="32"/>
      <c r="M293" s="32"/>
      <c r="N293" s="32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</row>
    <row r="294" spans="1:41" ht="30.95" customHeight="1" x14ac:dyDescent="0.4">
      <c r="A294" s="38">
        <v>469</v>
      </c>
      <c r="B294" s="32" t="s">
        <v>71</v>
      </c>
      <c r="C294" s="32" t="s">
        <v>72</v>
      </c>
      <c r="D294" s="32" t="s">
        <v>73</v>
      </c>
      <c r="E294" s="32">
        <v>81205</v>
      </c>
      <c r="F294" s="12" t="s">
        <v>70</v>
      </c>
      <c r="G294" s="32" t="s">
        <v>77</v>
      </c>
      <c r="H294" s="12" t="s">
        <v>234</v>
      </c>
      <c r="I294" s="12"/>
      <c r="J294" s="32"/>
      <c r="K294" s="32">
        <v>32</v>
      </c>
      <c r="L294" s="32"/>
      <c r="M294" s="32"/>
      <c r="N294" s="32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</row>
    <row r="295" spans="1:41" ht="30.95" customHeight="1" x14ac:dyDescent="0.4">
      <c r="A295" s="38">
        <v>470</v>
      </c>
      <c r="B295" s="32" t="s">
        <v>532</v>
      </c>
      <c r="C295" s="32" t="s">
        <v>526</v>
      </c>
      <c r="D295" s="32" t="s">
        <v>543</v>
      </c>
      <c r="E295" s="32">
        <v>81205</v>
      </c>
      <c r="F295" s="12" t="s">
        <v>514</v>
      </c>
      <c r="G295" s="32" t="s">
        <v>64</v>
      </c>
      <c r="H295" s="32" t="s">
        <v>234</v>
      </c>
      <c r="I295" s="32"/>
      <c r="J295" s="32"/>
      <c r="K295" s="32">
        <v>16</v>
      </c>
      <c r="L295" s="32"/>
      <c r="M295" s="32"/>
      <c r="N295" s="32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</row>
    <row r="296" spans="1:41" ht="30.95" customHeight="1" x14ac:dyDescent="0.4">
      <c r="A296" s="38">
        <v>471</v>
      </c>
      <c r="B296" s="32" t="s">
        <v>531</v>
      </c>
      <c r="C296" s="32" t="s">
        <v>541</v>
      </c>
      <c r="D296" s="32" t="s">
        <v>543</v>
      </c>
      <c r="E296" s="32">
        <v>81205</v>
      </c>
      <c r="F296" s="12" t="s">
        <v>514</v>
      </c>
      <c r="G296" s="32" t="s">
        <v>64</v>
      </c>
      <c r="H296" s="32" t="s">
        <v>234</v>
      </c>
      <c r="I296" s="32"/>
      <c r="J296" s="32"/>
      <c r="K296" s="32">
        <v>8</v>
      </c>
      <c r="L296" s="32"/>
      <c r="M296" s="32"/>
      <c r="N296" s="32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</row>
    <row r="297" spans="1:41" ht="30.95" customHeight="1" x14ac:dyDescent="0.4">
      <c r="A297" s="38">
        <v>472</v>
      </c>
      <c r="B297" s="32" t="s">
        <v>753</v>
      </c>
      <c r="C297" s="32" t="s">
        <v>754</v>
      </c>
      <c r="D297" s="32" t="s">
        <v>81</v>
      </c>
      <c r="E297" s="35">
        <v>97928</v>
      </c>
      <c r="F297" s="12" t="s">
        <v>514</v>
      </c>
      <c r="G297" s="12" t="s">
        <v>64</v>
      </c>
      <c r="H297" s="32" t="s">
        <v>862</v>
      </c>
      <c r="I297" s="32"/>
      <c r="J297" s="32"/>
      <c r="K297" s="32"/>
      <c r="L297" s="32">
        <v>5448</v>
      </c>
      <c r="M297" s="32"/>
      <c r="N297" s="32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</row>
    <row r="298" spans="1:41" ht="30.95" customHeight="1" x14ac:dyDescent="0.4">
      <c r="A298" s="38">
        <v>473</v>
      </c>
      <c r="B298" s="32" t="s">
        <v>775</v>
      </c>
      <c r="C298" s="32" t="s">
        <v>776</v>
      </c>
      <c r="D298" s="32" t="s">
        <v>81</v>
      </c>
      <c r="E298" s="35">
        <v>97928</v>
      </c>
      <c r="F298" s="12" t="s">
        <v>514</v>
      </c>
      <c r="G298" s="12" t="s">
        <v>64</v>
      </c>
      <c r="H298" s="32" t="s">
        <v>862</v>
      </c>
      <c r="I298" s="32"/>
      <c r="J298" s="32"/>
      <c r="K298" s="32"/>
      <c r="L298" s="32">
        <v>848</v>
      </c>
      <c r="M298" s="32"/>
      <c r="N298" s="32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</row>
    <row r="299" spans="1:41" ht="30.95" customHeight="1" x14ac:dyDescent="0.4">
      <c r="A299" s="38">
        <v>474</v>
      </c>
      <c r="B299" s="32" t="s">
        <v>781</v>
      </c>
      <c r="C299" s="32" t="s">
        <v>782</v>
      </c>
      <c r="D299" s="32" t="s">
        <v>81</v>
      </c>
      <c r="E299" s="35">
        <v>97928</v>
      </c>
      <c r="F299" s="12" t="s">
        <v>514</v>
      </c>
      <c r="G299" s="12" t="s">
        <v>64</v>
      </c>
      <c r="H299" s="32" t="s">
        <v>862</v>
      </c>
      <c r="I299" s="32"/>
      <c r="J299" s="32"/>
      <c r="K299" s="32"/>
      <c r="L299" s="32">
        <v>976</v>
      </c>
      <c r="M299" s="32"/>
      <c r="N299" s="32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</row>
    <row r="300" spans="1:41" ht="30.95" customHeight="1" x14ac:dyDescent="0.4">
      <c r="A300" s="38">
        <v>475</v>
      </c>
      <c r="B300" s="32" t="s">
        <v>787</v>
      </c>
      <c r="C300" s="32" t="s">
        <v>788</v>
      </c>
      <c r="D300" s="32" t="s">
        <v>81</v>
      </c>
      <c r="E300" s="35">
        <v>97928</v>
      </c>
      <c r="F300" s="12" t="s">
        <v>514</v>
      </c>
      <c r="G300" s="12" t="s">
        <v>64</v>
      </c>
      <c r="H300" s="32" t="s">
        <v>862</v>
      </c>
      <c r="I300" s="32"/>
      <c r="J300" s="32"/>
      <c r="K300" s="32"/>
      <c r="L300" s="32">
        <v>656</v>
      </c>
      <c r="M300" s="32"/>
      <c r="N300" s="32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</row>
    <row r="301" spans="1:41" ht="30.95" customHeight="1" x14ac:dyDescent="0.4">
      <c r="A301" s="38">
        <v>476</v>
      </c>
      <c r="B301" s="32" t="s">
        <v>793</v>
      </c>
      <c r="C301" s="32" t="s">
        <v>794</v>
      </c>
      <c r="D301" s="32" t="s">
        <v>81</v>
      </c>
      <c r="E301" s="35">
        <v>97928</v>
      </c>
      <c r="F301" s="12" t="s">
        <v>514</v>
      </c>
      <c r="G301" s="12" t="s">
        <v>64</v>
      </c>
      <c r="H301" s="32" t="s">
        <v>862</v>
      </c>
      <c r="I301" s="32"/>
      <c r="J301" s="32"/>
      <c r="K301" s="32"/>
      <c r="L301" s="32">
        <v>192</v>
      </c>
      <c r="M301" s="32"/>
      <c r="N301" s="32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</row>
    <row r="302" spans="1:41" ht="30.95" customHeight="1" x14ac:dyDescent="0.4">
      <c r="A302" s="38">
        <v>477</v>
      </c>
      <c r="B302" s="32" t="s">
        <v>799</v>
      </c>
      <c r="C302" s="32" t="s">
        <v>800</v>
      </c>
      <c r="D302" s="32" t="s">
        <v>81</v>
      </c>
      <c r="E302" s="35">
        <v>97928</v>
      </c>
      <c r="F302" s="12" t="s">
        <v>514</v>
      </c>
      <c r="G302" s="12" t="s">
        <v>64</v>
      </c>
      <c r="H302" s="32" t="s">
        <v>862</v>
      </c>
      <c r="I302" s="32"/>
      <c r="J302" s="32"/>
      <c r="K302" s="32"/>
      <c r="L302" s="32">
        <v>32</v>
      </c>
      <c r="M302" s="32"/>
      <c r="N302" s="32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</row>
    <row r="303" spans="1:41" ht="30.95" customHeight="1" x14ac:dyDescent="0.4">
      <c r="A303" s="38">
        <v>478</v>
      </c>
      <c r="B303" s="32" t="s">
        <v>805</v>
      </c>
      <c r="C303" s="32" t="s">
        <v>806</v>
      </c>
      <c r="D303" s="32" t="s">
        <v>81</v>
      </c>
      <c r="E303" s="35">
        <v>97928</v>
      </c>
      <c r="F303" s="12" t="s">
        <v>514</v>
      </c>
      <c r="G303" s="12" t="s">
        <v>64</v>
      </c>
      <c r="H303" s="32" t="s">
        <v>862</v>
      </c>
      <c r="I303" s="32"/>
      <c r="J303" s="32"/>
      <c r="K303" s="32"/>
      <c r="L303" s="32">
        <v>48</v>
      </c>
      <c r="M303" s="32"/>
      <c r="N303" s="32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</row>
    <row r="304" spans="1:41" ht="30.95" customHeight="1" x14ac:dyDescent="0.4">
      <c r="A304" s="38">
        <v>479</v>
      </c>
      <c r="B304" s="32" t="s">
        <v>811</v>
      </c>
      <c r="C304" s="32" t="s">
        <v>812</v>
      </c>
      <c r="D304" s="32" t="s">
        <v>81</v>
      </c>
      <c r="E304" s="35">
        <v>97928</v>
      </c>
      <c r="F304" s="12" t="s">
        <v>514</v>
      </c>
      <c r="G304" s="12" t="s">
        <v>64</v>
      </c>
      <c r="H304" s="32" t="s">
        <v>862</v>
      </c>
      <c r="I304" s="32"/>
      <c r="J304" s="32"/>
      <c r="K304" s="32"/>
      <c r="L304" s="32">
        <v>16</v>
      </c>
      <c r="M304" s="32"/>
      <c r="N304" s="32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</row>
    <row r="305" spans="1:41" ht="30.95" customHeight="1" x14ac:dyDescent="0.4">
      <c r="A305" s="38">
        <v>480</v>
      </c>
      <c r="B305" s="32" t="s">
        <v>817</v>
      </c>
      <c r="C305" s="32" t="s">
        <v>818</v>
      </c>
      <c r="D305" s="32" t="s">
        <v>81</v>
      </c>
      <c r="E305" s="35">
        <v>97928</v>
      </c>
      <c r="F305" s="12" t="s">
        <v>514</v>
      </c>
      <c r="G305" s="12" t="s">
        <v>64</v>
      </c>
      <c r="H305" s="32" t="s">
        <v>862</v>
      </c>
      <c r="I305" s="32"/>
      <c r="J305" s="32"/>
      <c r="K305" s="32"/>
      <c r="L305" s="32">
        <v>16</v>
      </c>
      <c r="M305" s="32"/>
      <c r="N305" s="32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</row>
    <row r="306" spans="1:41" ht="30.95" customHeight="1" x14ac:dyDescent="0.4">
      <c r="A306" s="38">
        <v>481</v>
      </c>
      <c r="B306" s="32" t="s">
        <v>823</v>
      </c>
      <c r="C306" s="32" t="s">
        <v>824</v>
      </c>
      <c r="D306" s="32" t="s">
        <v>81</v>
      </c>
      <c r="E306" s="35">
        <v>97928</v>
      </c>
      <c r="F306" s="12" t="s">
        <v>514</v>
      </c>
      <c r="G306" s="12" t="s">
        <v>64</v>
      </c>
      <c r="H306" s="32" t="s">
        <v>862</v>
      </c>
      <c r="I306" s="32"/>
      <c r="J306" s="32"/>
      <c r="K306" s="32"/>
      <c r="L306" s="32">
        <v>16</v>
      </c>
      <c r="M306" s="32"/>
      <c r="N306" s="32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</row>
    <row r="307" spans="1:41" ht="30.95" customHeight="1" x14ac:dyDescent="0.4">
      <c r="A307" s="38">
        <v>482</v>
      </c>
      <c r="B307" s="32" t="s">
        <v>829</v>
      </c>
      <c r="C307" s="32" t="s">
        <v>830</v>
      </c>
      <c r="D307" s="32" t="s">
        <v>81</v>
      </c>
      <c r="E307" s="35">
        <v>97928</v>
      </c>
      <c r="F307" s="12" t="s">
        <v>514</v>
      </c>
      <c r="G307" s="12" t="s">
        <v>64</v>
      </c>
      <c r="H307" s="32" t="s">
        <v>862</v>
      </c>
      <c r="I307" s="32"/>
      <c r="J307" s="32"/>
      <c r="K307" s="32"/>
      <c r="L307" s="32">
        <v>48</v>
      </c>
      <c r="M307" s="32"/>
      <c r="N307" s="32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</row>
    <row r="308" spans="1:41" ht="30.95" customHeight="1" x14ac:dyDescent="0.4">
      <c r="A308" s="38">
        <v>483</v>
      </c>
      <c r="B308" s="32" t="s">
        <v>835</v>
      </c>
      <c r="C308" s="32" t="s">
        <v>836</v>
      </c>
      <c r="D308" s="32" t="s">
        <v>81</v>
      </c>
      <c r="E308" s="35">
        <v>97928</v>
      </c>
      <c r="F308" s="12" t="s">
        <v>514</v>
      </c>
      <c r="G308" s="12" t="s">
        <v>64</v>
      </c>
      <c r="H308" s="32" t="s">
        <v>862</v>
      </c>
      <c r="I308" s="32"/>
      <c r="J308" s="32"/>
      <c r="K308" s="32"/>
      <c r="L308" s="32">
        <v>32</v>
      </c>
      <c r="M308" s="32"/>
      <c r="N308" s="32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</row>
    <row r="309" spans="1:41" ht="30.95" customHeight="1" x14ac:dyDescent="0.4">
      <c r="A309" s="38">
        <v>484</v>
      </c>
      <c r="B309" s="32" t="s">
        <v>841</v>
      </c>
      <c r="C309" s="32" t="s">
        <v>842</v>
      </c>
      <c r="D309" s="32" t="s">
        <v>81</v>
      </c>
      <c r="E309" s="35">
        <v>97928</v>
      </c>
      <c r="F309" s="12" t="s">
        <v>514</v>
      </c>
      <c r="G309" s="12" t="s">
        <v>64</v>
      </c>
      <c r="H309" s="32" t="s">
        <v>862</v>
      </c>
      <c r="I309" s="32"/>
      <c r="J309" s="32"/>
      <c r="K309" s="32"/>
      <c r="L309" s="32">
        <v>32</v>
      </c>
      <c r="M309" s="32"/>
      <c r="N309" s="32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</row>
    <row r="310" spans="1:41" ht="30.95" customHeight="1" x14ac:dyDescent="0.4">
      <c r="A310" s="38">
        <v>485</v>
      </c>
      <c r="B310" s="32" t="s">
        <v>847</v>
      </c>
      <c r="C310" s="32" t="s">
        <v>848</v>
      </c>
      <c r="D310" s="32" t="s">
        <v>81</v>
      </c>
      <c r="E310" s="35">
        <v>97928</v>
      </c>
      <c r="F310" s="12" t="s">
        <v>514</v>
      </c>
      <c r="G310" s="12" t="s">
        <v>64</v>
      </c>
      <c r="H310" s="32" t="s">
        <v>862</v>
      </c>
      <c r="I310" s="32"/>
      <c r="J310" s="32"/>
      <c r="K310" s="32"/>
      <c r="L310" s="32">
        <v>32</v>
      </c>
      <c r="M310" s="32"/>
      <c r="N310" s="32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</row>
    <row r="311" spans="1:41" ht="30.95" customHeight="1" x14ac:dyDescent="0.4">
      <c r="A311" s="38">
        <v>486</v>
      </c>
      <c r="B311" s="32" t="s">
        <v>874</v>
      </c>
      <c r="C311" s="32" t="s">
        <v>875</v>
      </c>
      <c r="D311" s="32" t="s">
        <v>861</v>
      </c>
      <c r="E311" s="35">
        <v>81755</v>
      </c>
      <c r="F311" s="12" t="s">
        <v>514</v>
      </c>
      <c r="G311" s="12" t="s">
        <v>64</v>
      </c>
      <c r="H311" s="32" t="s">
        <v>909</v>
      </c>
      <c r="I311" s="32"/>
      <c r="J311" s="32"/>
      <c r="K311" s="32"/>
      <c r="L311" s="32">
        <v>32</v>
      </c>
      <c r="M311" s="32"/>
      <c r="N311" s="32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</row>
    <row r="312" spans="1:41" ht="30.95" customHeight="1" x14ac:dyDescent="0.4">
      <c r="A312" s="38">
        <v>487</v>
      </c>
      <c r="B312" s="32" t="s">
        <v>878</v>
      </c>
      <c r="C312" s="32" t="s">
        <v>879</v>
      </c>
      <c r="D312" s="32" t="s">
        <v>861</v>
      </c>
      <c r="E312" s="35">
        <v>81755</v>
      </c>
      <c r="F312" s="12" t="s">
        <v>514</v>
      </c>
      <c r="G312" s="12" t="s">
        <v>64</v>
      </c>
      <c r="H312" s="32" t="s">
        <v>909</v>
      </c>
      <c r="I312" s="32"/>
      <c r="J312" s="32"/>
      <c r="K312" s="32"/>
      <c r="L312" s="32">
        <v>32</v>
      </c>
      <c r="M312" s="32"/>
      <c r="N312" s="32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</row>
    <row r="313" spans="1:41" ht="30.95" customHeight="1" x14ac:dyDescent="0.4">
      <c r="A313" s="38">
        <v>488</v>
      </c>
      <c r="B313" s="32" t="s">
        <v>882</v>
      </c>
      <c r="C313" s="32" t="s">
        <v>883</v>
      </c>
      <c r="D313" s="32" t="s">
        <v>861</v>
      </c>
      <c r="E313" s="35">
        <v>81755</v>
      </c>
      <c r="F313" s="12" t="s">
        <v>514</v>
      </c>
      <c r="G313" s="12" t="s">
        <v>64</v>
      </c>
      <c r="H313" s="32" t="s">
        <v>909</v>
      </c>
      <c r="I313" s="32"/>
      <c r="J313" s="32"/>
      <c r="K313" s="32"/>
      <c r="L313" s="32">
        <v>16</v>
      </c>
      <c r="M313" s="32"/>
      <c r="N313" s="32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</row>
    <row r="314" spans="1:41" ht="30.95" customHeight="1" x14ac:dyDescent="0.4">
      <c r="A314" s="38">
        <v>489</v>
      </c>
      <c r="B314" s="32" t="s">
        <v>886</v>
      </c>
      <c r="C314" s="32" t="s">
        <v>887</v>
      </c>
      <c r="D314" s="32" t="s">
        <v>861</v>
      </c>
      <c r="E314" s="35">
        <v>81755</v>
      </c>
      <c r="F314" s="12" t="s">
        <v>514</v>
      </c>
      <c r="G314" s="12" t="s">
        <v>64</v>
      </c>
      <c r="H314" s="32" t="s">
        <v>909</v>
      </c>
      <c r="I314" s="32"/>
      <c r="J314" s="32"/>
      <c r="K314" s="32"/>
      <c r="L314" s="32">
        <v>48</v>
      </c>
      <c r="M314" s="32"/>
      <c r="N314" s="32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</row>
    <row r="315" spans="1:41" ht="30.95" customHeight="1" x14ac:dyDescent="0.4">
      <c r="A315" s="38">
        <v>490</v>
      </c>
      <c r="B315" s="32" t="s">
        <v>890</v>
      </c>
      <c r="C315" s="32" t="s">
        <v>891</v>
      </c>
      <c r="D315" s="32" t="s">
        <v>861</v>
      </c>
      <c r="E315" s="35">
        <v>81755</v>
      </c>
      <c r="F315" s="12" t="s">
        <v>514</v>
      </c>
      <c r="G315" s="12" t="s">
        <v>64</v>
      </c>
      <c r="H315" s="32" t="s">
        <v>909</v>
      </c>
      <c r="I315" s="32"/>
      <c r="J315" s="32"/>
      <c r="K315" s="32"/>
      <c r="L315" s="32">
        <v>16</v>
      </c>
      <c r="M315" s="32"/>
      <c r="N315" s="32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</row>
    <row r="316" spans="1:41" ht="30.95" customHeight="1" x14ac:dyDescent="0.4">
      <c r="A316" s="38">
        <v>491</v>
      </c>
      <c r="B316" s="32" t="s">
        <v>894</v>
      </c>
      <c r="C316" s="32" t="s">
        <v>895</v>
      </c>
      <c r="D316" s="32" t="s">
        <v>861</v>
      </c>
      <c r="E316" s="35">
        <v>81755</v>
      </c>
      <c r="F316" s="12" t="s">
        <v>514</v>
      </c>
      <c r="G316" s="12" t="s">
        <v>64</v>
      </c>
      <c r="H316" s="32" t="s">
        <v>909</v>
      </c>
      <c r="I316" s="32"/>
      <c r="J316" s="32"/>
      <c r="K316" s="32"/>
      <c r="L316" s="32">
        <v>88</v>
      </c>
      <c r="M316" s="32"/>
      <c r="N316" s="32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</row>
    <row r="317" spans="1:41" ht="30.95" customHeight="1" x14ac:dyDescent="0.4">
      <c r="A317" s="38">
        <v>492</v>
      </c>
      <c r="B317" s="32" t="s">
        <v>898</v>
      </c>
      <c r="C317" s="32" t="s">
        <v>899</v>
      </c>
      <c r="D317" s="32" t="s">
        <v>861</v>
      </c>
      <c r="E317" s="35">
        <v>81755</v>
      </c>
      <c r="F317" s="12" t="s">
        <v>514</v>
      </c>
      <c r="G317" s="12" t="s">
        <v>64</v>
      </c>
      <c r="H317" s="32" t="s">
        <v>909</v>
      </c>
      <c r="I317" s="32"/>
      <c r="J317" s="32"/>
      <c r="K317" s="32"/>
      <c r="L317" s="32">
        <v>32</v>
      </c>
      <c r="M317" s="32"/>
      <c r="N317" s="32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</row>
    <row r="318" spans="1:41" ht="30.95" customHeight="1" x14ac:dyDescent="0.4">
      <c r="A318" s="38">
        <v>493</v>
      </c>
      <c r="B318" s="32" t="s">
        <v>922</v>
      </c>
      <c r="C318" s="32" t="s">
        <v>923</v>
      </c>
      <c r="D318" s="32" t="s">
        <v>223</v>
      </c>
      <c r="E318" s="35">
        <v>56878</v>
      </c>
      <c r="F318" s="12" t="s">
        <v>514</v>
      </c>
      <c r="G318" s="12" t="s">
        <v>64</v>
      </c>
      <c r="H318" s="32" t="s">
        <v>943</v>
      </c>
      <c r="I318" s="32"/>
      <c r="J318" s="32"/>
      <c r="K318" s="32"/>
      <c r="L318" s="32">
        <v>16</v>
      </c>
      <c r="M318" s="32"/>
      <c r="N318" s="32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</row>
    <row r="319" spans="1:41" ht="30.95" customHeight="1" x14ac:dyDescent="0.4">
      <c r="A319" s="38">
        <v>494</v>
      </c>
      <c r="B319" s="32" t="s">
        <v>915</v>
      </c>
      <c r="C319" s="32" t="s">
        <v>916</v>
      </c>
      <c r="D319" s="32" t="s">
        <v>223</v>
      </c>
      <c r="E319" s="35">
        <v>81755</v>
      </c>
      <c r="F319" s="12" t="s">
        <v>514</v>
      </c>
      <c r="G319" s="12" t="s">
        <v>64</v>
      </c>
      <c r="H319" s="32" t="s">
        <v>943</v>
      </c>
      <c r="I319" s="32"/>
      <c r="J319" s="32"/>
      <c r="K319" s="32"/>
      <c r="L319" s="32">
        <v>1504</v>
      </c>
      <c r="M319" s="32"/>
      <c r="N319" s="32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</row>
    <row r="320" spans="1:41" ht="30.95" customHeight="1" x14ac:dyDescent="0.4">
      <c r="A320" s="38">
        <v>495</v>
      </c>
      <c r="B320" s="32" t="s">
        <v>919</v>
      </c>
      <c r="C320" s="32" t="s">
        <v>920</v>
      </c>
      <c r="D320" s="32" t="s">
        <v>223</v>
      </c>
      <c r="E320" s="35">
        <v>81755</v>
      </c>
      <c r="F320" s="12" t="s">
        <v>514</v>
      </c>
      <c r="G320" s="12" t="s">
        <v>64</v>
      </c>
      <c r="H320" s="32" t="s">
        <v>943</v>
      </c>
      <c r="I320" s="32"/>
      <c r="J320" s="32"/>
      <c r="K320" s="32"/>
      <c r="L320" s="32">
        <v>976</v>
      </c>
      <c r="M320" s="32"/>
      <c r="N320" s="32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</row>
    <row r="321" spans="1:41" ht="30.95" customHeight="1" x14ac:dyDescent="0.4">
      <c r="A321" s="38">
        <v>496</v>
      </c>
      <c r="B321" s="32" t="s">
        <v>927</v>
      </c>
      <c r="C321" s="32" t="s">
        <v>928</v>
      </c>
      <c r="D321" s="32" t="s">
        <v>81</v>
      </c>
      <c r="E321" s="35">
        <v>81755</v>
      </c>
      <c r="F321" s="12" t="s">
        <v>514</v>
      </c>
      <c r="G321" s="12" t="s">
        <v>64</v>
      </c>
      <c r="H321" s="32" t="s">
        <v>943</v>
      </c>
      <c r="I321" s="32"/>
      <c r="J321" s="32"/>
      <c r="K321" s="32"/>
      <c r="L321" s="32">
        <v>48</v>
      </c>
      <c r="M321" s="32"/>
      <c r="N321" s="32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</row>
    <row r="322" spans="1:41" ht="30.95" customHeight="1" x14ac:dyDescent="0.4">
      <c r="A322" s="38">
        <v>497</v>
      </c>
      <c r="B322" s="32" t="s">
        <v>924</v>
      </c>
      <c r="C322" s="32" t="s">
        <v>925</v>
      </c>
      <c r="D322" s="32" t="s">
        <v>76</v>
      </c>
      <c r="E322" s="35">
        <v>81755</v>
      </c>
      <c r="F322" s="12" t="s">
        <v>514</v>
      </c>
      <c r="G322" s="12" t="s">
        <v>64</v>
      </c>
      <c r="H322" s="32" t="s">
        <v>943</v>
      </c>
      <c r="I322" s="32"/>
      <c r="J322" s="32"/>
      <c r="K322" s="32"/>
      <c r="L322" s="32">
        <v>64</v>
      </c>
      <c r="M322" s="32"/>
      <c r="N322" s="32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</row>
    <row r="323" spans="1:41" ht="30.95" customHeight="1" x14ac:dyDescent="0.4">
      <c r="A323" s="38">
        <v>498</v>
      </c>
      <c r="B323" s="32" t="s">
        <v>929</v>
      </c>
      <c r="C323" s="32" t="s">
        <v>930</v>
      </c>
      <c r="D323" s="32" t="s">
        <v>176</v>
      </c>
      <c r="E323" s="35">
        <v>11815</v>
      </c>
      <c r="F323" s="12" t="s">
        <v>514</v>
      </c>
      <c r="G323" s="12" t="s">
        <v>64</v>
      </c>
      <c r="H323" s="32" t="s">
        <v>943</v>
      </c>
      <c r="I323" s="32"/>
      <c r="J323" s="32"/>
      <c r="K323" s="32"/>
      <c r="L323" s="32">
        <v>160</v>
      </c>
      <c r="M323" s="32"/>
      <c r="N323" s="32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</row>
    <row r="324" spans="1:41" ht="30.95" customHeight="1" x14ac:dyDescent="0.4">
      <c r="A324" s="38">
        <v>499</v>
      </c>
      <c r="B324" s="32" t="s">
        <v>931</v>
      </c>
      <c r="C324" s="32" t="s">
        <v>932</v>
      </c>
      <c r="D324" s="32" t="s">
        <v>76</v>
      </c>
      <c r="E324" s="35">
        <v>81755</v>
      </c>
      <c r="F324" s="12" t="s">
        <v>514</v>
      </c>
      <c r="G324" s="12" t="s">
        <v>64</v>
      </c>
      <c r="H324" s="32" t="s">
        <v>943</v>
      </c>
      <c r="I324" s="32"/>
      <c r="J324" s="32"/>
      <c r="K324" s="32"/>
      <c r="L324" s="32">
        <v>456</v>
      </c>
      <c r="M324" s="32"/>
      <c r="N324" s="32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</row>
    <row r="325" spans="1:41" ht="30.95" customHeight="1" x14ac:dyDescent="0.4">
      <c r="A325" s="38">
        <v>500</v>
      </c>
      <c r="B325" s="32" t="s">
        <v>934</v>
      </c>
      <c r="C325" s="32" t="s">
        <v>935</v>
      </c>
      <c r="D325" s="32" t="s">
        <v>76</v>
      </c>
      <c r="E325" s="35">
        <v>81755</v>
      </c>
      <c r="F325" s="12" t="s">
        <v>514</v>
      </c>
      <c r="G325" s="12" t="s">
        <v>64</v>
      </c>
      <c r="H325" s="32" t="s">
        <v>943</v>
      </c>
      <c r="I325" s="32"/>
      <c r="J325" s="32"/>
      <c r="K325" s="32"/>
      <c r="L325" s="32">
        <v>336</v>
      </c>
      <c r="M325" s="32"/>
      <c r="N325" s="32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</row>
    <row r="326" spans="1:41" ht="30.95" customHeight="1" x14ac:dyDescent="0.4">
      <c r="A326" s="38">
        <v>501</v>
      </c>
      <c r="B326" s="32" t="s">
        <v>937</v>
      </c>
      <c r="C326" s="32" t="s">
        <v>938</v>
      </c>
      <c r="D326" s="32" t="s">
        <v>76</v>
      </c>
      <c r="E326" s="35">
        <v>81755</v>
      </c>
      <c r="F326" s="12" t="s">
        <v>514</v>
      </c>
      <c r="G326" s="12" t="s">
        <v>64</v>
      </c>
      <c r="H326" s="32" t="s">
        <v>943</v>
      </c>
      <c r="I326" s="32"/>
      <c r="J326" s="32"/>
      <c r="K326" s="32"/>
      <c r="L326" s="32">
        <v>240</v>
      </c>
      <c r="M326" s="32"/>
      <c r="N326" s="32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</row>
    <row r="327" spans="1:41" ht="30.95" customHeight="1" x14ac:dyDescent="0.4">
      <c r="A327" s="38">
        <v>502</v>
      </c>
      <c r="B327" s="32" t="s">
        <v>904</v>
      </c>
      <c r="C327" s="32" t="s">
        <v>905</v>
      </c>
      <c r="D327" s="32" t="s">
        <v>176</v>
      </c>
      <c r="E327" s="35">
        <v>11815</v>
      </c>
      <c r="F327" s="12" t="s">
        <v>514</v>
      </c>
      <c r="G327" s="12" t="s">
        <v>64</v>
      </c>
      <c r="H327" s="32" t="s">
        <v>985</v>
      </c>
      <c r="I327" s="32"/>
      <c r="J327" s="32"/>
      <c r="K327" s="32"/>
      <c r="L327" s="32">
        <v>32</v>
      </c>
      <c r="M327" s="32"/>
      <c r="N327" s="32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</row>
    <row r="328" spans="1:41" ht="30.95" customHeight="1" x14ac:dyDescent="0.4">
      <c r="A328" s="38">
        <v>503</v>
      </c>
      <c r="B328" s="32" t="s">
        <v>849</v>
      </c>
      <c r="C328" s="32" t="s">
        <v>850</v>
      </c>
      <c r="D328" s="32" t="s">
        <v>176</v>
      </c>
      <c r="E328" s="35">
        <v>11815</v>
      </c>
      <c r="F328" s="12" t="s">
        <v>514</v>
      </c>
      <c r="G328" s="12" t="s">
        <v>64</v>
      </c>
      <c r="H328" s="32" t="s">
        <v>984</v>
      </c>
      <c r="I328" s="32"/>
      <c r="J328" s="32"/>
      <c r="K328" s="32"/>
      <c r="L328" s="32">
        <v>96</v>
      </c>
      <c r="M328" s="32"/>
      <c r="N328" s="32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</row>
    <row r="329" spans="1:41" ht="30.95" customHeight="1" x14ac:dyDescent="0.4">
      <c r="A329" s="38">
        <v>504</v>
      </c>
      <c r="B329" s="32" t="s">
        <v>907</v>
      </c>
      <c r="C329" s="32" t="s">
        <v>908</v>
      </c>
      <c r="D329" s="32" t="s">
        <v>906</v>
      </c>
      <c r="E329" s="35">
        <v>11815</v>
      </c>
      <c r="F329" s="12" t="s">
        <v>514</v>
      </c>
      <c r="G329" s="12" t="s">
        <v>64</v>
      </c>
      <c r="H329" s="32" t="s">
        <v>985</v>
      </c>
      <c r="I329" s="32"/>
      <c r="J329" s="32"/>
      <c r="K329" s="32"/>
      <c r="L329" s="32">
        <v>16</v>
      </c>
      <c r="M329" s="32"/>
      <c r="N329" s="32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</row>
    <row r="330" spans="1:41" ht="30.95" customHeight="1" x14ac:dyDescent="0.4">
      <c r="A330" s="38">
        <v>505</v>
      </c>
      <c r="B330" s="32" t="s">
        <v>851</v>
      </c>
      <c r="C330" s="32" t="s">
        <v>852</v>
      </c>
      <c r="D330" s="32" t="s">
        <v>176</v>
      </c>
      <c r="E330" s="35">
        <v>11815</v>
      </c>
      <c r="F330" s="12" t="s">
        <v>514</v>
      </c>
      <c r="G330" s="12" t="s">
        <v>64</v>
      </c>
      <c r="H330" s="32" t="s">
        <v>984</v>
      </c>
      <c r="I330" s="32"/>
      <c r="J330" s="32"/>
      <c r="K330" s="32"/>
      <c r="L330" s="32">
        <v>544</v>
      </c>
      <c r="M330" s="32"/>
      <c r="N330" s="32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</row>
    <row r="331" spans="1:41" ht="30.95" customHeight="1" x14ac:dyDescent="0.4">
      <c r="A331" s="38">
        <v>506</v>
      </c>
      <c r="B331" s="32" t="s">
        <v>853</v>
      </c>
      <c r="C331" s="32" t="s">
        <v>854</v>
      </c>
      <c r="D331" s="32" t="s">
        <v>176</v>
      </c>
      <c r="E331" s="35">
        <v>11815</v>
      </c>
      <c r="F331" s="12" t="s">
        <v>514</v>
      </c>
      <c r="G331" s="12" t="s">
        <v>64</v>
      </c>
      <c r="H331" s="32" t="s">
        <v>984</v>
      </c>
      <c r="I331" s="32"/>
      <c r="J331" s="32"/>
      <c r="K331" s="32"/>
      <c r="L331" s="32">
        <v>240</v>
      </c>
      <c r="M331" s="32"/>
      <c r="N331" s="32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</row>
    <row r="332" spans="1:41" ht="30.95" customHeight="1" x14ac:dyDescent="0.4">
      <c r="A332" s="38">
        <v>507</v>
      </c>
      <c r="B332" s="32" t="s">
        <v>855</v>
      </c>
      <c r="C332" s="32" t="s">
        <v>856</v>
      </c>
      <c r="D332" s="32" t="s">
        <v>176</v>
      </c>
      <c r="E332" s="35">
        <v>11815</v>
      </c>
      <c r="F332" s="12" t="s">
        <v>514</v>
      </c>
      <c r="G332" s="12" t="s">
        <v>64</v>
      </c>
      <c r="H332" s="32" t="s">
        <v>984</v>
      </c>
      <c r="I332" s="32"/>
      <c r="J332" s="32"/>
      <c r="K332" s="32"/>
      <c r="L332" s="32">
        <v>112</v>
      </c>
      <c r="M332" s="32"/>
      <c r="N332" s="32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</row>
    <row r="333" spans="1:41" ht="30.95" customHeight="1" x14ac:dyDescent="0.4">
      <c r="A333" s="38">
        <v>508</v>
      </c>
      <c r="B333" s="32" t="s">
        <v>857</v>
      </c>
      <c r="C333" s="32" t="s">
        <v>858</v>
      </c>
      <c r="D333" s="32" t="s">
        <v>176</v>
      </c>
      <c r="E333" s="35">
        <v>11815</v>
      </c>
      <c r="F333" s="12" t="s">
        <v>514</v>
      </c>
      <c r="G333" s="12" t="s">
        <v>64</v>
      </c>
      <c r="H333" s="32" t="s">
        <v>984</v>
      </c>
      <c r="I333" s="32"/>
      <c r="J333" s="32"/>
      <c r="K333" s="32"/>
      <c r="L333" s="32">
        <v>320</v>
      </c>
      <c r="M333" s="32"/>
      <c r="N333" s="32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</row>
    <row r="334" spans="1:41" ht="30.95" customHeight="1" x14ac:dyDescent="0.4">
      <c r="A334" s="38">
        <v>509</v>
      </c>
      <c r="B334" s="32" t="s">
        <v>859</v>
      </c>
      <c r="C334" s="32" t="s">
        <v>860</v>
      </c>
      <c r="D334" s="32" t="s">
        <v>176</v>
      </c>
      <c r="E334" s="35">
        <v>11815</v>
      </c>
      <c r="F334" s="12" t="s">
        <v>514</v>
      </c>
      <c r="G334" s="12" t="s">
        <v>64</v>
      </c>
      <c r="H334" s="32" t="s">
        <v>984</v>
      </c>
      <c r="I334" s="32"/>
      <c r="J334" s="32"/>
      <c r="K334" s="32"/>
      <c r="L334" s="32">
        <v>64</v>
      </c>
      <c r="M334" s="32"/>
      <c r="N334" s="32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</row>
    <row r="335" spans="1:41" ht="30.95" customHeight="1" x14ac:dyDescent="0.4">
      <c r="A335" s="38">
        <v>510</v>
      </c>
      <c r="B335" s="32" t="s">
        <v>574</v>
      </c>
      <c r="C335" s="32" t="s">
        <v>575</v>
      </c>
      <c r="D335" s="32" t="s">
        <v>576</v>
      </c>
      <c r="E335" s="34">
        <v>11139</v>
      </c>
      <c r="F335" s="12" t="s">
        <v>514</v>
      </c>
      <c r="G335" s="32" t="s">
        <v>64</v>
      </c>
      <c r="H335" s="32" t="s">
        <v>232</v>
      </c>
      <c r="I335" s="32"/>
      <c r="J335" s="32"/>
      <c r="K335" s="32"/>
      <c r="L335" s="32">
        <v>3</v>
      </c>
      <c r="M335" s="32"/>
      <c r="N335" s="32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</row>
    <row r="336" spans="1:41" ht="30.95" customHeight="1" x14ac:dyDescent="0.4">
      <c r="A336" s="38">
        <v>511</v>
      </c>
      <c r="B336" s="32" t="s">
        <v>863</v>
      </c>
      <c r="C336" s="32" t="s">
        <v>864</v>
      </c>
      <c r="D336" s="32" t="s">
        <v>732</v>
      </c>
      <c r="E336" s="35">
        <v>14798</v>
      </c>
      <c r="F336" s="12" t="s">
        <v>514</v>
      </c>
      <c r="G336" s="12" t="s">
        <v>64</v>
      </c>
      <c r="H336" s="32" t="s">
        <v>909</v>
      </c>
      <c r="I336" s="32"/>
      <c r="J336" s="32"/>
      <c r="K336" s="32"/>
      <c r="L336" s="32">
        <v>8</v>
      </c>
      <c r="M336" s="32"/>
      <c r="N336" s="32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</row>
    <row r="337" spans="1:41" ht="30.95" customHeight="1" x14ac:dyDescent="0.4">
      <c r="A337" s="38">
        <v>512</v>
      </c>
      <c r="B337" s="32" t="s">
        <v>730</v>
      </c>
      <c r="C337" s="32" t="s">
        <v>731</v>
      </c>
      <c r="D337" s="32" t="s">
        <v>732</v>
      </c>
      <c r="E337" s="35">
        <v>14798</v>
      </c>
      <c r="F337" s="12" t="s">
        <v>514</v>
      </c>
      <c r="G337" s="12" t="s">
        <v>64</v>
      </c>
      <c r="H337" s="32" t="s">
        <v>862</v>
      </c>
      <c r="I337" s="32"/>
      <c r="J337" s="32"/>
      <c r="K337" s="32"/>
      <c r="L337" s="32">
        <v>48</v>
      </c>
      <c r="M337" s="32"/>
      <c r="N337" s="32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</row>
    <row r="338" spans="1:41" ht="30.95" customHeight="1" x14ac:dyDescent="0.4">
      <c r="A338" s="38">
        <v>513</v>
      </c>
      <c r="B338" s="32" t="s">
        <v>865</v>
      </c>
      <c r="C338" s="32" t="s">
        <v>866</v>
      </c>
      <c r="D338" s="32" t="s">
        <v>867</v>
      </c>
      <c r="E338" s="35">
        <v>14798</v>
      </c>
      <c r="F338" s="12" t="s">
        <v>514</v>
      </c>
      <c r="G338" s="12" t="s">
        <v>64</v>
      </c>
      <c r="H338" s="32" t="s">
        <v>909</v>
      </c>
      <c r="I338" s="32"/>
      <c r="J338" s="32"/>
      <c r="K338" s="32"/>
      <c r="L338" s="32">
        <v>8</v>
      </c>
      <c r="M338" s="32"/>
      <c r="N338" s="32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</row>
    <row r="339" spans="1:41" ht="30.95" customHeight="1" x14ac:dyDescent="0.4">
      <c r="A339" s="38">
        <v>514</v>
      </c>
      <c r="B339" s="32" t="s">
        <v>924</v>
      </c>
      <c r="C339" s="32" t="s">
        <v>926</v>
      </c>
      <c r="D339" s="32" t="s">
        <v>76</v>
      </c>
      <c r="E339" s="35">
        <v>72962</v>
      </c>
      <c r="F339" s="12" t="s">
        <v>514</v>
      </c>
      <c r="G339" s="12" t="s">
        <v>64</v>
      </c>
      <c r="H339" s="32" t="s">
        <v>943</v>
      </c>
      <c r="I339" s="32"/>
      <c r="J339" s="32"/>
      <c r="K339" s="32"/>
      <c r="L339" s="32">
        <v>64</v>
      </c>
      <c r="M339" s="32"/>
      <c r="N339" s="32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</row>
    <row r="340" spans="1:41" ht="30.95" customHeight="1" x14ac:dyDescent="0.4">
      <c r="A340" s="38">
        <v>515</v>
      </c>
      <c r="B340" s="32" t="s">
        <v>931</v>
      </c>
      <c r="C340" s="32" t="s">
        <v>933</v>
      </c>
      <c r="D340" s="32" t="s">
        <v>76</v>
      </c>
      <c r="E340" s="35">
        <v>29372</v>
      </c>
      <c r="F340" s="12" t="s">
        <v>514</v>
      </c>
      <c r="G340" s="12" t="s">
        <v>64</v>
      </c>
      <c r="H340" s="32" t="s">
        <v>943</v>
      </c>
      <c r="I340" s="32"/>
      <c r="J340" s="32"/>
      <c r="K340" s="32"/>
      <c r="L340" s="32">
        <v>456</v>
      </c>
      <c r="M340" s="32"/>
      <c r="N340" s="32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</row>
    <row r="341" spans="1:41" ht="30.95" customHeight="1" x14ac:dyDescent="0.4">
      <c r="A341" s="38">
        <v>516</v>
      </c>
      <c r="B341" s="32" t="s">
        <v>934</v>
      </c>
      <c r="C341" s="32" t="s">
        <v>936</v>
      </c>
      <c r="D341" s="32" t="s">
        <v>76</v>
      </c>
      <c r="E341" s="35">
        <v>29372</v>
      </c>
      <c r="F341" s="12" t="s">
        <v>514</v>
      </c>
      <c r="G341" s="12" t="s">
        <v>64</v>
      </c>
      <c r="H341" s="32" t="s">
        <v>943</v>
      </c>
      <c r="I341" s="32"/>
      <c r="J341" s="32"/>
      <c r="K341" s="32"/>
      <c r="L341" s="32">
        <v>336</v>
      </c>
      <c r="M341" s="32"/>
      <c r="N341" s="32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</row>
    <row r="342" spans="1:41" ht="30.95" customHeight="1" x14ac:dyDescent="0.4">
      <c r="A342" s="38">
        <v>517</v>
      </c>
      <c r="B342" s="32" t="s">
        <v>939</v>
      </c>
      <c r="C342" s="32" t="s">
        <v>940</v>
      </c>
      <c r="D342" s="32" t="s">
        <v>76</v>
      </c>
      <c r="E342" s="35">
        <v>29372</v>
      </c>
      <c r="F342" s="12" t="s">
        <v>514</v>
      </c>
      <c r="G342" s="12" t="s">
        <v>64</v>
      </c>
      <c r="H342" s="32" t="s">
        <v>943</v>
      </c>
      <c r="I342" s="32"/>
      <c r="J342" s="32"/>
      <c r="K342" s="32"/>
      <c r="L342" s="32">
        <v>240</v>
      </c>
      <c r="M342" s="32"/>
      <c r="N342" s="32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</row>
    <row r="343" spans="1:41" ht="30.95" customHeight="1" x14ac:dyDescent="0.4">
      <c r="A343" s="38">
        <v>518</v>
      </c>
      <c r="B343" s="32" t="s">
        <v>941</v>
      </c>
      <c r="C343" s="32" t="s">
        <v>942</v>
      </c>
      <c r="D343" s="32" t="s">
        <v>76</v>
      </c>
      <c r="E343" s="35">
        <v>29372</v>
      </c>
      <c r="F343" s="12" t="s">
        <v>514</v>
      </c>
      <c r="G343" s="12" t="s">
        <v>64</v>
      </c>
      <c r="H343" s="32" t="s">
        <v>943</v>
      </c>
      <c r="I343" s="32"/>
      <c r="J343" s="32"/>
      <c r="K343" s="32"/>
      <c r="L343" s="32">
        <v>400</v>
      </c>
      <c r="M343" s="32"/>
      <c r="N343" s="32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</row>
    <row r="344" spans="1:41" ht="30.95" customHeight="1" x14ac:dyDescent="0.4">
      <c r="A344" s="38">
        <v>519</v>
      </c>
      <c r="B344" s="32" t="s">
        <v>282</v>
      </c>
      <c r="C344" s="32" t="s">
        <v>283</v>
      </c>
      <c r="D344" s="32" t="s">
        <v>284</v>
      </c>
      <c r="E344" s="34">
        <v>98897</v>
      </c>
      <c r="F344" s="12" t="s">
        <v>70</v>
      </c>
      <c r="G344" s="32" t="s">
        <v>64</v>
      </c>
      <c r="H344" s="32" t="s">
        <v>232</v>
      </c>
      <c r="I344" s="32"/>
      <c r="J344" s="32"/>
      <c r="K344" s="32"/>
      <c r="L344" s="32">
        <v>777</v>
      </c>
      <c r="M344" s="32"/>
      <c r="N344" s="32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</row>
    <row r="345" spans="1:41" ht="30.95" customHeight="1" x14ac:dyDescent="0.4">
      <c r="A345" s="38">
        <v>520</v>
      </c>
      <c r="B345" s="32" t="s">
        <v>868</v>
      </c>
      <c r="C345" s="32" t="s">
        <v>869</v>
      </c>
      <c r="D345" s="32" t="s">
        <v>223</v>
      </c>
      <c r="E345" s="35">
        <v>73197</v>
      </c>
      <c r="F345" s="12" t="s">
        <v>514</v>
      </c>
      <c r="G345" s="12" t="s">
        <v>64</v>
      </c>
      <c r="H345" s="32" t="s">
        <v>909</v>
      </c>
      <c r="I345" s="32"/>
      <c r="J345" s="32"/>
      <c r="K345" s="32"/>
      <c r="L345" s="32">
        <v>880</v>
      </c>
      <c r="M345" s="32"/>
      <c r="N345" s="32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</row>
    <row r="346" spans="1:41" ht="30.95" customHeight="1" x14ac:dyDescent="0.4">
      <c r="A346" s="38">
        <v>521</v>
      </c>
      <c r="B346" s="32" t="s">
        <v>256</v>
      </c>
      <c r="C346" s="32" t="s">
        <v>257</v>
      </c>
      <c r="D346" s="32" t="s">
        <v>249</v>
      </c>
      <c r="E346" s="34">
        <v>73197</v>
      </c>
      <c r="F346" s="12" t="s">
        <v>70</v>
      </c>
      <c r="G346" s="32" t="s">
        <v>64</v>
      </c>
      <c r="H346" s="32" t="s">
        <v>232</v>
      </c>
      <c r="I346" s="32"/>
      <c r="J346" s="32"/>
      <c r="K346" s="32"/>
      <c r="L346" s="32">
        <v>27</v>
      </c>
      <c r="M346" s="32"/>
      <c r="N346" s="32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</row>
    <row r="347" spans="1:41" ht="30.95" customHeight="1" x14ac:dyDescent="0.4">
      <c r="A347" s="38">
        <v>522</v>
      </c>
      <c r="B347" s="32" t="s">
        <v>258</v>
      </c>
      <c r="C347" s="32" t="s">
        <v>259</v>
      </c>
      <c r="D347" s="32" t="s">
        <v>249</v>
      </c>
      <c r="E347" s="34">
        <v>73197</v>
      </c>
      <c r="F347" s="12" t="s">
        <v>70</v>
      </c>
      <c r="G347" s="32" t="s">
        <v>64</v>
      </c>
      <c r="H347" s="32" t="s">
        <v>232</v>
      </c>
      <c r="I347" s="32"/>
      <c r="J347" s="32"/>
      <c r="K347" s="32"/>
      <c r="L347" s="32">
        <v>27</v>
      </c>
      <c r="M347" s="32"/>
      <c r="N347" s="32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</row>
    <row r="348" spans="1:41" ht="30.95" customHeight="1" x14ac:dyDescent="0.4">
      <c r="A348" s="38">
        <v>523</v>
      </c>
      <c r="B348" s="32" t="s">
        <v>247</v>
      </c>
      <c r="C348" s="32" t="s">
        <v>248</v>
      </c>
      <c r="D348" s="32" t="s">
        <v>249</v>
      </c>
      <c r="E348" s="34">
        <v>73197</v>
      </c>
      <c r="F348" s="12" t="s">
        <v>70</v>
      </c>
      <c r="G348" s="32" t="s">
        <v>64</v>
      </c>
      <c r="H348" s="32" t="s">
        <v>232</v>
      </c>
      <c r="I348" s="32"/>
      <c r="J348" s="32"/>
      <c r="K348" s="32"/>
      <c r="L348" s="32">
        <v>27</v>
      </c>
      <c r="M348" s="32"/>
      <c r="N348" s="32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</row>
    <row r="349" spans="1:41" ht="30.95" customHeight="1" x14ac:dyDescent="0.4">
      <c r="A349" s="38">
        <v>524</v>
      </c>
      <c r="B349" s="32" t="s">
        <v>235</v>
      </c>
      <c r="C349" s="32" t="s">
        <v>236</v>
      </c>
      <c r="D349" s="32" t="s">
        <v>237</v>
      </c>
      <c r="E349" s="34">
        <v>73197</v>
      </c>
      <c r="F349" s="12" t="s">
        <v>70</v>
      </c>
      <c r="G349" s="32" t="s">
        <v>64</v>
      </c>
      <c r="H349" s="32" t="s">
        <v>232</v>
      </c>
      <c r="I349" s="32"/>
      <c r="J349" s="32"/>
      <c r="K349" s="32"/>
      <c r="L349" s="32">
        <v>87</v>
      </c>
      <c r="M349" s="32"/>
      <c r="N349" s="32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</row>
    <row r="350" spans="1:41" ht="30.95" customHeight="1" x14ac:dyDescent="0.4">
      <c r="A350" s="38">
        <v>525</v>
      </c>
      <c r="B350" s="32" t="s">
        <v>264</v>
      </c>
      <c r="C350" s="32" t="s">
        <v>265</v>
      </c>
      <c r="D350" s="32" t="s">
        <v>237</v>
      </c>
      <c r="E350" s="34">
        <v>73197</v>
      </c>
      <c r="F350" s="12" t="s">
        <v>70</v>
      </c>
      <c r="G350" s="32" t="s">
        <v>64</v>
      </c>
      <c r="H350" s="32" t="s">
        <v>232</v>
      </c>
      <c r="I350" s="32"/>
      <c r="J350" s="32"/>
      <c r="K350" s="32"/>
      <c r="L350" s="32">
        <v>18</v>
      </c>
      <c r="M350" s="32"/>
      <c r="N350" s="32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</row>
    <row r="351" spans="1:41" ht="30.95" customHeight="1" x14ac:dyDescent="0.4">
      <c r="A351" s="38">
        <v>526</v>
      </c>
      <c r="B351" s="32" t="s">
        <v>243</v>
      </c>
      <c r="C351" s="32" t="s">
        <v>244</v>
      </c>
      <c r="D351" s="32" t="s">
        <v>237</v>
      </c>
      <c r="E351" s="34">
        <v>73197</v>
      </c>
      <c r="F351" s="12" t="s">
        <v>70</v>
      </c>
      <c r="G351" s="32" t="s">
        <v>64</v>
      </c>
      <c r="H351" s="32" t="s">
        <v>232</v>
      </c>
      <c r="I351" s="32"/>
      <c r="J351" s="32"/>
      <c r="K351" s="32"/>
      <c r="L351" s="32">
        <v>57</v>
      </c>
      <c r="M351" s="32"/>
      <c r="N351" s="32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</row>
    <row r="352" spans="1:41" ht="30.95" customHeight="1" x14ac:dyDescent="0.4">
      <c r="A352" s="38">
        <v>527</v>
      </c>
      <c r="B352" s="32" t="s">
        <v>266</v>
      </c>
      <c r="C352" s="32" t="s">
        <v>267</v>
      </c>
      <c r="D352" s="32" t="s">
        <v>249</v>
      </c>
      <c r="E352" s="34">
        <v>73197</v>
      </c>
      <c r="F352" s="12" t="s">
        <v>70</v>
      </c>
      <c r="G352" s="32" t="s">
        <v>64</v>
      </c>
      <c r="H352" s="32" t="s">
        <v>232</v>
      </c>
      <c r="I352" s="32"/>
      <c r="J352" s="32"/>
      <c r="K352" s="32"/>
      <c r="L352" s="32">
        <v>15</v>
      </c>
      <c r="M352" s="32"/>
      <c r="N352" s="32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</row>
    <row r="353" spans="1:41" ht="30.95" customHeight="1" x14ac:dyDescent="0.4">
      <c r="A353" s="38">
        <v>528</v>
      </c>
      <c r="B353" s="32" t="s">
        <v>268</v>
      </c>
      <c r="C353" s="32" t="s">
        <v>269</v>
      </c>
      <c r="D353" s="32" t="s">
        <v>249</v>
      </c>
      <c r="E353" s="34">
        <v>73197</v>
      </c>
      <c r="F353" s="12" t="s">
        <v>70</v>
      </c>
      <c r="G353" s="32" t="s">
        <v>64</v>
      </c>
      <c r="H353" s="32" t="s">
        <v>232</v>
      </c>
      <c r="I353" s="32"/>
      <c r="J353" s="32"/>
      <c r="K353" s="32"/>
      <c r="L353" s="32">
        <v>15</v>
      </c>
      <c r="M353" s="32"/>
      <c r="N353" s="32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</row>
    <row r="354" spans="1:41" ht="30.95" customHeight="1" x14ac:dyDescent="0.4">
      <c r="A354" s="38">
        <v>529</v>
      </c>
      <c r="B354" s="32" t="s">
        <v>250</v>
      </c>
      <c r="C354" s="32" t="s">
        <v>251</v>
      </c>
      <c r="D354" s="32" t="s">
        <v>249</v>
      </c>
      <c r="E354" s="34">
        <v>73197</v>
      </c>
      <c r="F354" s="12" t="s">
        <v>70</v>
      </c>
      <c r="G354" s="32" t="s">
        <v>64</v>
      </c>
      <c r="H354" s="32" t="s">
        <v>232</v>
      </c>
      <c r="I354" s="32"/>
      <c r="J354" s="32"/>
      <c r="K354" s="32"/>
      <c r="L354" s="32">
        <v>15</v>
      </c>
      <c r="M354" s="32"/>
      <c r="N354" s="32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</row>
    <row r="355" spans="1:41" ht="30.95" customHeight="1" x14ac:dyDescent="0.4">
      <c r="A355" s="38">
        <v>530</v>
      </c>
      <c r="B355" s="32" t="s">
        <v>252</v>
      </c>
      <c r="C355" s="32" t="s">
        <v>253</v>
      </c>
      <c r="D355" s="32" t="s">
        <v>249</v>
      </c>
      <c r="E355" s="34">
        <v>73197</v>
      </c>
      <c r="F355" s="12" t="s">
        <v>70</v>
      </c>
      <c r="G355" s="32" t="s">
        <v>64</v>
      </c>
      <c r="H355" s="32" t="s">
        <v>232</v>
      </c>
      <c r="I355" s="32"/>
      <c r="J355" s="32"/>
      <c r="K355" s="32"/>
      <c r="L355" s="32">
        <v>15</v>
      </c>
      <c r="M355" s="32"/>
      <c r="N355" s="32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</row>
    <row r="356" spans="1:41" ht="30.95" customHeight="1" x14ac:dyDescent="0.4">
      <c r="A356" s="38">
        <v>531</v>
      </c>
      <c r="B356" s="32" t="s">
        <v>270</v>
      </c>
      <c r="C356" s="32" t="s">
        <v>271</v>
      </c>
      <c r="D356" s="32" t="s">
        <v>249</v>
      </c>
      <c r="E356" s="34">
        <v>73197</v>
      </c>
      <c r="F356" s="12" t="s">
        <v>70</v>
      </c>
      <c r="G356" s="32" t="s">
        <v>64</v>
      </c>
      <c r="H356" s="32" t="s">
        <v>232</v>
      </c>
      <c r="I356" s="32"/>
      <c r="J356" s="32"/>
      <c r="K356" s="32"/>
      <c r="L356" s="32">
        <v>9</v>
      </c>
      <c r="M356" s="32"/>
      <c r="N356" s="32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</row>
    <row r="357" spans="1:41" ht="30.95" customHeight="1" x14ac:dyDescent="0.4">
      <c r="A357" s="38">
        <v>532</v>
      </c>
      <c r="B357" s="32" t="s">
        <v>751</v>
      </c>
      <c r="C357" s="32" t="s">
        <v>752</v>
      </c>
      <c r="D357" s="32" t="s">
        <v>81</v>
      </c>
      <c r="E357" s="35">
        <v>73197</v>
      </c>
      <c r="F357" s="12" t="s">
        <v>514</v>
      </c>
      <c r="G357" s="12" t="s">
        <v>64</v>
      </c>
      <c r="H357" s="32" t="s">
        <v>862</v>
      </c>
      <c r="I357" s="32"/>
      <c r="J357" s="32"/>
      <c r="K357" s="32"/>
      <c r="L357" s="32">
        <v>5448</v>
      </c>
      <c r="M357" s="32"/>
      <c r="N357" s="32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</row>
    <row r="358" spans="1:41" ht="30.95" customHeight="1" x14ac:dyDescent="0.4">
      <c r="A358" s="38">
        <v>533</v>
      </c>
      <c r="B358" s="32" t="s">
        <v>773</v>
      </c>
      <c r="C358" s="32" t="s">
        <v>774</v>
      </c>
      <c r="D358" s="32" t="s">
        <v>81</v>
      </c>
      <c r="E358" s="35">
        <v>73197</v>
      </c>
      <c r="F358" s="12" t="s">
        <v>514</v>
      </c>
      <c r="G358" s="12" t="s">
        <v>64</v>
      </c>
      <c r="H358" s="32" t="s">
        <v>862</v>
      </c>
      <c r="I358" s="32"/>
      <c r="J358" s="32"/>
      <c r="K358" s="32"/>
      <c r="L358" s="32">
        <v>848</v>
      </c>
      <c r="M358" s="32"/>
      <c r="N358" s="32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</row>
    <row r="359" spans="1:41" ht="30.95" customHeight="1" x14ac:dyDescent="0.4">
      <c r="A359" s="38">
        <v>534</v>
      </c>
      <c r="B359" s="32" t="s">
        <v>779</v>
      </c>
      <c r="C359" s="32" t="s">
        <v>780</v>
      </c>
      <c r="D359" s="32" t="s">
        <v>81</v>
      </c>
      <c r="E359" s="35">
        <v>73197</v>
      </c>
      <c r="F359" s="12" t="s">
        <v>514</v>
      </c>
      <c r="G359" s="12" t="s">
        <v>64</v>
      </c>
      <c r="H359" s="32" t="s">
        <v>862</v>
      </c>
      <c r="I359" s="32"/>
      <c r="J359" s="32"/>
      <c r="K359" s="32"/>
      <c r="L359" s="32">
        <v>976</v>
      </c>
      <c r="M359" s="32"/>
      <c r="N359" s="32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</row>
    <row r="360" spans="1:41" ht="30.95" customHeight="1" x14ac:dyDescent="0.4">
      <c r="A360" s="38">
        <v>535</v>
      </c>
      <c r="B360" s="32" t="s">
        <v>785</v>
      </c>
      <c r="C360" s="32" t="s">
        <v>786</v>
      </c>
      <c r="D360" s="32" t="s">
        <v>81</v>
      </c>
      <c r="E360" s="35">
        <v>73197</v>
      </c>
      <c r="F360" s="12" t="s">
        <v>514</v>
      </c>
      <c r="G360" s="12" t="s">
        <v>64</v>
      </c>
      <c r="H360" s="32" t="s">
        <v>862</v>
      </c>
      <c r="I360" s="32"/>
      <c r="J360" s="32"/>
      <c r="K360" s="32"/>
      <c r="L360" s="32">
        <v>656</v>
      </c>
      <c r="M360" s="32"/>
      <c r="N360" s="32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</row>
    <row r="361" spans="1:41" ht="30.95" customHeight="1" x14ac:dyDescent="0.4">
      <c r="A361" s="38">
        <v>536</v>
      </c>
      <c r="B361" s="32" t="s">
        <v>791</v>
      </c>
      <c r="C361" s="32" t="s">
        <v>792</v>
      </c>
      <c r="D361" s="32" t="s">
        <v>81</v>
      </c>
      <c r="E361" s="35">
        <v>73197</v>
      </c>
      <c r="F361" s="12" t="s">
        <v>514</v>
      </c>
      <c r="G361" s="12" t="s">
        <v>64</v>
      </c>
      <c r="H361" s="32" t="s">
        <v>862</v>
      </c>
      <c r="I361" s="32"/>
      <c r="J361" s="32"/>
      <c r="K361" s="32"/>
      <c r="L361" s="32">
        <v>192</v>
      </c>
      <c r="M361" s="32"/>
      <c r="N361" s="32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</row>
    <row r="362" spans="1:41" ht="30.95" customHeight="1" x14ac:dyDescent="0.4">
      <c r="A362" s="38">
        <v>537</v>
      </c>
      <c r="B362" s="32" t="s">
        <v>797</v>
      </c>
      <c r="C362" s="32" t="s">
        <v>798</v>
      </c>
      <c r="D362" s="32" t="s">
        <v>81</v>
      </c>
      <c r="E362" s="35">
        <v>73197</v>
      </c>
      <c r="F362" s="12" t="s">
        <v>514</v>
      </c>
      <c r="G362" s="12" t="s">
        <v>64</v>
      </c>
      <c r="H362" s="32" t="s">
        <v>862</v>
      </c>
      <c r="I362" s="32"/>
      <c r="J362" s="32"/>
      <c r="K362" s="32"/>
      <c r="L362" s="32">
        <v>32</v>
      </c>
      <c r="M362" s="32"/>
      <c r="N362" s="32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</row>
    <row r="363" spans="1:41" ht="30.95" customHeight="1" x14ac:dyDescent="0.4">
      <c r="A363" s="38">
        <v>538</v>
      </c>
      <c r="B363" s="32" t="s">
        <v>803</v>
      </c>
      <c r="C363" s="32" t="s">
        <v>804</v>
      </c>
      <c r="D363" s="32" t="s">
        <v>81</v>
      </c>
      <c r="E363" s="35">
        <v>73197</v>
      </c>
      <c r="F363" s="12" t="s">
        <v>514</v>
      </c>
      <c r="G363" s="12" t="s">
        <v>64</v>
      </c>
      <c r="H363" s="32" t="s">
        <v>862</v>
      </c>
      <c r="I363" s="32"/>
      <c r="J363" s="32"/>
      <c r="K363" s="32"/>
      <c r="L363" s="32">
        <v>48</v>
      </c>
      <c r="M363" s="32"/>
      <c r="N363" s="32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</row>
    <row r="364" spans="1:41" ht="30.95" customHeight="1" x14ac:dyDescent="0.4">
      <c r="A364" s="38">
        <v>539</v>
      </c>
      <c r="B364" s="32" t="s">
        <v>809</v>
      </c>
      <c r="C364" s="32" t="s">
        <v>810</v>
      </c>
      <c r="D364" s="32" t="s">
        <v>81</v>
      </c>
      <c r="E364" s="35">
        <v>73197</v>
      </c>
      <c r="F364" s="12" t="s">
        <v>514</v>
      </c>
      <c r="G364" s="12" t="s">
        <v>64</v>
      </c>
      <c r="H364" s="32" t="s">
        <v>862</v>
      </c>
      <c r="I364" s="32"/>
      <c r="J364" s="32"/>
      <c r="K364" s="32"/>
      <c r="L364" s="32">
        <v>16</v>
      </c>
      <c r="M364" s="32"/>
      <c r="N364" s="32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</row>
    <row r="365" spans="1:41" ht="30.95" customHeight="1" x14ac:dyDescent="0.4">
      <c r="A365" s="38">
        <v>540</v>
      </c>
      <c r="B365" s="32" t="s">
        <v>815</v>
      </c>
      <c r="C365" s="32" t="s">
        <v>816</v>
      </c>
      <c r="D365" s="32" t="s">
        <v>81</v>
      </c>
      <c r="E365" s="35">
        <v>73197</v>
      </c>
      <c r="F365" s="12" t="s">
        <v>514</v>
      </c>
      <c r="G365" s="12" t="s">
        <v>64</v>
      </c>
      <c r="H365" s="32" t="s">
        <v>862</v>
      </c>
      <c r="I365" s="32"/>
      <c r="J365" s="32"/>
      <c r="K365" s="32"/>
      <c r="L365" s="32">
        <v>16</v>
      </c>
      <c r="M365" s="32"/>
      <c r="N365" s="32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</row>
    <row r="366" spans="1:41" ht="30.95" customHeight="1" x14ac:dyDescent="0.4">
      <c r="A366" s="38">
        <v>541</v>
      </c>
      <c r="B366" s="32" t="s">
        <v>821</v>
      </c>
      <c r="C366" s="32" t="s">
        <v>822</v>
      </c>
      <c r="D366" s="32" t="s">
        <v>81</v>
      </c>
      <c r="E366" s="35">
        <v>73197</v>
      </c>
      <c r="F366" s="12" t="s">
        <v>514</v>
      </c>
      <c r="G366" s="12" t="s">
        <v>64</v>
      </c>
      <c r="H366" s="32" t="s">
        <v>862</v>
      </c>
      <c r="I366" s="32"/>
      <c r="J366" s="32"/>
      <c r="K366" s="32"/>
      <c r="L366" s="32">
        <v>16</v>
      </c>
      <c r="M366" s="32"/>
      <c r="N366" s="32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</row>
    <row r="367" spans="1:41" ht="30.95" customHeight="1" x14ac:dyDescent="0.4">
      <c r="A367" s="38">
        <v>542</v>
      </c>
      <c r="B367" s="32" t="s">
        <v>827</v>
      </c>
      <c r="C367" s="32" t="s">
        <v>828</v>
      </c>
      <c r="D367" s="32" t="s">
        <v>81</v>
      </c>
      <c r="E367" s="35">
        <v>73197</v>
      </c>
      <c r="F367" s="12" t="s">
        <v>514</v>
      </c>
      <c r="G367" s="12" t="s">
        <v>64</v>
      </c>
      <c r="H367" s="32" t="s">
        <v>862</v>
      </c>
      <c r="I367" s="32"/>
      <c r="J367" s="32"/>
      <c r="K367" s="32"/>
      <c r="L367" s="32">
        <v>48</v>
      </c>
      <c r="M367" s="32"/>
      <c r="N367" s="32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</row>
    <row r="368" spans="1:41" ht="30.95" customHeight="1" x14ac:dyDescent="0.4">
      <c r="A368" s="38">
        <v>543</v>
      </c>
      <c r="B368" s="32" t="s">
        <v>833</v>
      </c>
      <c r="C368" s="32" t="s">
        <v>834</v>
      </c>
      <c r="D368" s="32" t="s">
        <v>81</v>
      </c>
      <c r="E368" s="35">
        <v>73197</v>
      </c>
      <c r="F368" s="12" t="s">
        <v>514</v>
      </c>
      <c r="G368" s="12" t="s">
        <v>64</v>
      </c>
      <c r="H368" s="32" t="s">
        <v>862</v>
      </c>
      <c r="I368" s="32"/>
      <c r="J368" s="32"/>
      <c r="K368" s="32"/>
      <c r="L368" s="32">
        <v>32</v>
      </c>
      <c r="M368" s="32"/>
      <c r="N368" s="32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</row>
    <row r="369" spans="1:41" ht="30.95" customHeight="1" x14ac:dyDescent="0.4">
      <c r="A369" s="38">
        <v>544</v>
      </c>
      <c r="B369" s="32" t="s">
        <v>839</v>
      </c>
      <c r="C369" s="32" t="s">
        <v>840</v>
      </c>
      <c r="D369" s="32" t="s">
        <v>81</v>
      </c>
      <c r="E369" s="35">
        <v>73197</v>
      </c>
      <c r="F369" s="12" t="s">
        <v>514</v>
      </c>
      <c r="G369" s="12" t="s">
        <v>64</v>
      </c>
      <c r="H369" s="32" t="s">
        <v>862</v>
      </c>
      <c r="I369" s="32"/>
      <c r="J369" s="32"/>
      <c r="K369" s="32"/>
      <c r="L369" s="32">
        <v>32</v>
      </c>
      <c r="M369" s="32"/>
      <c r="N369" s="32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</row>
    <row r="370" spans="1:41" ht="30.95" customHeight="1" x14ac:dyDescent="0.4">
      <c r="A370" s="38">
        <v>545</v>
      </c>
      <c r="B370" s="32" t="s">
        <v>845</v>
      </c>
      <c r="C370" s="32" t="s">
        <v>846</v>
      </c>
      <c r="D370" s="32" t="s">
        <v>81</v>
      </c>
      <c r="E370" s="35">
        <v>73197</v>
      </c>
      <c r="F370" s="12" t="s">
        <v>514</v>
      </c>
      <c r="G370" s="12" t="s">
        <v>64</v>
      </c>
      <c r="H370" s="32" t="s">
        <v>862</v>
      </c>
      <c r="I370" s="32"/>
      <c r="J370" s="32"/>
      <c r="K370" s="32"/>
      <c r="L370" s="32">
        <v>32</v>
      </c>
      <c r="M370" s="32"/>
      <c r="N370" s="32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</row>
    <row r="371" spans="1:41" ht="30.95" customHeight="1" x14ac:dyDescent="0.4">
      <c r="A371" s="38">
        <v>546</v>
      </c>
      <c r="B371" s="32" t="s">
        <v>953</v>
      </c>
      <c r="C371" s="32" t="s">
        <v>954</v>
      </c>
      <c r="D371" s="32" t="s">
        <v>73</v>
      </c>
      <c r="E371" s="32">
        <v>73197</v>
      </c>
      <c r="F371" s="12" t="s">
        <v>514</v>
      </c>
      <c r="G371" s="12" t="s">
        <v>64</v>
      </c>
      <c r="H371" s="32" t="s">
        <v>979</v>
      </c>
      <c r="I371" s="32"/>
      <c r="J371" s="32"/>
      <c r="K371" s="32"/>
      <c r="L371" s="32"/>
      <c r="M371" s="32"/>
      <c r="N371" s="32">
        <v>16</v>
      </c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</row>
    <row r="372" spans="1:41" ht="30.95" customHeight="1" x14ac:dyDescent="0.4">
      <c r="A372" s="38">
        <v>547</v>
      </c>
      <c r="B372" s="32" t="s">
        <v>733</v>
      </c>
      <c r="C372" s="32" t="s">
        <v>734</v>
      </c>
      <c r="D372" s="32" t="s">
        <v>81</v>
      </c>
      <c r="E372" s="35">
        <v>92215</v>
      </c>
      <c r="F372" s="12" t="s">
        <v>514</v>
      </c>
      <c r="G372" s="12" t="s">
        <v>64</v>
      </c>
      <c r="H372" s="32" t="s">
        <v>862</v>
      </c>
      <c r="I372" s="32"/>
      <c r="J372" s="32"/>
      <c r="K372" s="32"/>
      <c r="L372" s="32">
        <v>128</v>
      </c>
      <c r="M372" s="32"/>
      <c r="N372" s="32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</row>
    <row r="373" spans="1:41" ht="30.95" customHeight="1" x14ac:dyDescent="0.4">
      <c r="A373" s="38">
        <v>548</v>
      </c>
      <c r="B373" s="32" t="s">
        <v>737</v>
      </c>
      <c r="C373" s="32" t="s">
        <v>738</v>
      </c>
      <c r="D373" s="32" t="s">
        <v>81</v>
      </c>
      <c r="E373" s="35">
        <v>92215</v>
      </c>
      <c r="F373" s="12" t="s">
        <v>514</v>
      </c>
      <c r="G373" s="12" t="s">
        <v>64</v>
      </c>
      <c r="H373" s="32" t="s">
        <v>862</v>
      </c>
      <c r="I373" s="32"/>
      <c r="J373" s="32"/>
      <c r="K373" s="32"/>
      <c r="L373" s="32">
        <v>128</v>
      </c>
      <c r="M373" s="32"/>
      <c r="N373" s="32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</row>
    <row r="374" spans="1:41" ht="30.95" customHeight="1" x14ac:dyDescent="0.4">
      <c r="A374" s="38">
        <v>549</v>
      </c>
      <c r="B374" s="32" t="s">
        <v>741</v>
      </c>
      <c r="C374" s="32" t="s">
        <v>742</v>
      </c>
      <c r="D374" s="32" t="s">
        <v>81</v>
      </c>
      <c r="E374" s="35">
        <v>92215</v>
      </c>
      <c r="F374" s="12" t="s">
        <v>514</v>
      </c>
      <c r="G374" s="12" t="s">
        <v>64</v>
      </c>
      <c r="H374" s="32" t="s">
        <v>862</v>
      </c>
      <c r="I374" s="32"/>
      <c r="J374" s="32"/>
      <c r="K374" s="32"/>
      <c r="L374" s="32">
        <v>4940</v>
      </c>
      <c r="M374" s="32"/>
      <c r="N374" s="32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</row>
    <row r="375" spans="1:41" ht="30.95" customHeight="1" x14ac:dyDescent="0.4">
      <c r="A375" s="38">
        <v>550</v>
      </c>
      <c r="B375" s="32" t="s">
        <v>745</v>
      </c>
      <c r="C375" s="32" t="s">
        <v>746</v>
      </c>
      <c r="D375" s="32" t="s">
        <v>81</v>
      </c>
      <c r="E375" s="35">
        <v>92215</v>
      </c>
      <c r="F375" s="12" t="s">
        <v>514</v>
      </c>
      <c r="G375" s="12" t="s">
        <v>64</v>
      </c>
      <c r="H375" s="32" t="s">
        <v>862</v>
      </c>
      <c r="I375" s="32"/>
      <c r="J375" s="32"/>
      <c r="K375" s="32"/>
      <c r="L375" s="32">
        <v>3650</v>
      </c>
      <c r="M375" s="32"/>
      <c r="N375" s="32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</row>
    <row r="376" spans="1:41" ht="30.95" customHeight="1" x14ac:dyDescent="0.4">
      <c r="A376" s="38">
        <v>551</v>
      </c>
      <c r="B376" s="32" t="s">
        <v>755</v>
      </c>
      <c r="C376" s="32" t="s">
        <v>756</v>
      </c>
      <c r="D376" s="32" t="s">
        <v>81</v>
      </c>
      <c r="E376" s="35">
        <v>92215</v>
      </c>
      <c r="F376" s="12" t="s">
        <v>514</v>
      </c>
      <c r="G376" s="12" t="s">
        <v>64</v>
      </c>
      <c r="H376" s="32" t="s">
        <v>862</v>
      </c>
      <c r="I376" s="32"/>
      <c r="J376" s="32"/>
      <c r="K376" s="32"/>
      <c r="L376" s="32">
        <v>960</v>
      </c>
      <c r="M376" s="32"/>
      <c r="N376" s="32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</row>
    <row r="377" spans="1:41" ht="30.95" customHeight="1" x14ac:dyDescent="0.4">
      <c r="A377" s="38">
        <v>552</v>
      </c>
      <c r="B377" s="32" t="s">
        <v>759</v>
      </c>
      <c r="C377" s="32" t="s">
        <v>760</v>
      </c>
      <c r="D377" s="32" t="s">
        <v>81</v>
      </c>
      <c r="E377" s="35">
        <v>92215</v>
      </c>
      <c r="F377" s="12" t="s">
        <v>514</v>
      </c>
      <c r="G377" s="12" t="s">
        <v>64</v>
      </c>
      <c r="H377" s="32" t="s">
        <v>862</v>
      </c>
      <c r="I377" s="32"/>
      <c r="J377" s="32"/>
      <c r="K377" s="32"/>
      <c r="L377" s="32">
        <v>32</v>
      </c>
      <c r="M377" s="32"/>
      <c r="N377" s="32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</row>
    <row r="378" spans="1:41" ht="30.95" customHeight="1" x14ac:dyDescent="0.4">
      <c r="A378" s="38">
        <v>553</v>
      </c>
      <c r="B378" s="32" t="s">
        <v>763</v>
      </c>
      <c r="C378" s="32" t="s">
        <v>764</v>
      </c>
      <c r="D378" s="32" t="s">
        <v>81</v>
      </c>
      <c r="E378" s="35">
        <v>92215</v>
      </c>
      <c r="F378" s="12" t="s">
        <v>514</v>
      </c>
      <c r="G378" s="12" t="s">
        <v>64</v>
      </c>
      <c r="H378" s="32" t="s">
        <v>862</v>
      </c>
      <c r="I378" s="32"/>
      <c r="J378" s="32"/>
      <c r="K378" s="32"/>
      <c r="L378" s="32">
        <v>160</v>
      </c>
      <c r="M378" s="32"/>
      <c r="N378" s="32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</row>
    <row r="379" spans="1:41" ht="30.95" customHeight="1" x14ac:dyDescent="0.4">
      <c r="A379" s="38">
        <v>554</v>
      </c>
      <c r="B379" s="32" t="s">
        <v>767</v>
      </c>
      <c r="C379" s="32" t="s">
        <v>768</v>
      </c>
      <c r="D379" s="32" t="s">
        <v>81</v>
      </c>
      <c r="E379" s="35">
        <v>92215</v>
      </c>
      <c r="F379" s="12" t="s">
        <v>514</v>
      </c>
      <c r="G379" s="12" t="s">
        <v>64</v>
      </c>
      <c r="H379" s="32" t="s">
        <v>862</v>
      </c>
      <c r="I379" s="32"/>
      <c r="J379" s="32"/>
      <c r="K379" s="32"/>
      <c r="L379" s="32">
        <v>192</v>
      </c>
      <c r="M379" s="32"/>
      <c r="N379" s="32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</row>
    <row r="380" spans="1:41" ht="30.95" customHeight="1" x14ac:dyDescent="0.4">
      <c r="A380" s="38">
        <v>555</v>
      </c>
      <c r="B380" s="32" t="s">
        <v>662</v>
      </c>
      <c r="C380" s="32" t="s">
        <v>663</v>
      </c>
      <c r="D380" s="32" t="s">
        <v>664</v>
      </c>
      <c r="E380" s="34">
        <v>15653</v>
      </c>
      <c r="F380" s="12" t="s">
        <v>514</v>
      </c>
      <c r="G380" s="32" t="s">
        <v>64</v>
      </c>
      <c r="H380" s="32" t="s">
        <v>232</v>
      </c>
      <c r="I380" s="32"/>
      <c r="J380" s="32"/>
      <c r="K380" s="32">
        <v>1</v>
      </c>
      <c r="L380" s="32"/>
      <c r="M380" s="32"/>
      <c r="N380" s="32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</row>
    <row r="381" spans="1:41" ht="30.95" customHeight="1" x14ac:dyDescent="0.4">
      <c r="A381" s="38">
        <v>556</v>
      </c>
      <c r="B381" s="32" t="s">
        <v>876</v>
      </c>
      <c r="C381" s="32" t="s">
        <v>877</v>
      </c>
      <c r="D381" s="32" t="s">
        <v>861</v>
      </c>
      <c r="E381" s="35">
        <v>15653</v>
      </c>
      <c r="F381" s="12" t="s">
        <v>514</v>
      </c>
      <c r="G381" s="12" t="s">
        <v>64</v>
      </c>
      <c r="H381" s="32" t="s">
        <v>909</v>
      </c>
      <c r="I381" s="32"/>
      <c r="J381" s="32"/>
      <c r="K381" s="32"/>
      <c r="L381" s="32">
        <v>32</v>
      </c>
      <c r="M381" s="32"/>
      <c r="N381" s="32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</row>
    <row r="382" spans="1:41" ht="30.95" customHeight="1" x14ac:dyDescent="0.4">
      <c r="A382" s="38">
        <v>557</v>
      </c>
      <c r="B382" s="32" t="s">
        <v>880</v>
      </c>
      <c r="C382" s="32" t="s">
        <v>881</v>
      </c>
      <c r="D382" s="32" t="s">
        <v>861</v>
      </c>
      <c r="E382" s="35">
        <v>15653</v>
      </c>
      <c r="F382" s="12" t="s">
        <v>514</v>
      </c>
      <c r="G382" s="12" t="s">
        <v>64</v>
      </c>
      <c r="H382" s="32" t="s">
        <v>909</v>
      </c>
      <c r="I382" s="32"/>
      <c r="J382" s="32"/>
      <c r="K382" s="32"/>
      <c r="L382" s="32">
        <v>32</v>
      </c>
      <c r="M382" s="32"/>
      <c r="N382" s="32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</row>
    <row r="383" spans="1:41" ht="30.95" customHeight="1" x14ac:dyDescent="0.4">
      <c r="A383" s="38">
        <v>558</v>
      </c>
      <c r="B383" s="32" t="s">
        <v>884</v>
      </c>
      <c r="C383" s="32" t="s">
        <v>885</v>
      </c>
      <c r="D383" s="32" t="s">
        <v>861</v>
      </c>
      <c r="E383" s="35">
        <v>15653</v>
      </c>
      <c r="F383" s="12" t="s">
        <v>514</v>
      </c>
      <c r="G383" s="12" t="s">
        <v>64</v>
      </c>
      <c r="H383" s="32" t="s">
        <v>909</v>
      </c>
      <c r="I383" s="32"/>
      <c r="J383" s="32"/>
      <c r="K383" s="32"/>
      <c r="L383" s="32">
        <v>16</v>
      </c>
      <c r="M383" s="32"/>
      <c r="N383" s="32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</row>
    <row r="384" spans="1:41" ht="30.95" customHeight="1" x14ac:dyDescent="0.4">
      <c r="A384" s="38">
        <v>559</v>
      </c>
      <c r="B384" s="32" t="s">
        <v>888</v>
      </c>
      <c r="C384" s="32" t="s">
        <v>889</v>
      </c>
      <c r="D384" s="32" t="s">
        <v>861</v>
      </c>
      <c r="E384" s="35">
        <v>15653</v>
      </c>
      <c r="F384" s="12" t="s">
        <v>514</v>
      </c>
      <c r="G384" s="12" t="s">
        <v>64</v>
      </c>
      <c r="H384" s="32" t="s">
        <v>909</v>
      </c>
      <c r="I384" s="32"/>
      <c r="J384" s="32"/>
      <c r="K384" s="32"/>
      <c r="L384" s="32">
        <v>48</v>
      </c>
      <c r="M384" s="32"/>
      <c r="N384" s="32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</row>
    <row r="385" spans="1:41" ht="30.95" customHeight="1" x14ac:dyDescent="0.4">
      <c r="A385" s="38">
        <v>560</v>
      </c>
      <c r="B385" s="32" t="s">
        <v>892</v>
      </c>
      <c r="C385" s="32" t="s">
        <v>893</v>
      </c>
      <c r="D385" s="32" t="s">
        <v>861</v>
      </c>
      <c r="E385" s="35">
        <v>15653</v>
      </c>
      <c r="F385" s="12" t="s">
        <v>514</v>
      </c>
      <c r="G385" s="12" t="s">
        <v>64</v>
      </c>
      <c r="H385" s="32" t="s">
        <v>909</v>
      </c>
      <c r="I385" s="32"/>
      <c r="J385" s="32"/>
      <c r="K385" s="32"/>
      <c r="L385" s="32">
        <v>16</v>
      </c>
      <c r="M385" s="32"/>
      <c r="N385" s="32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</row>
    <row r="386" spans="1:41" ht="30.95" customHeight="1" x14ac:dyDescent="0.4">
      <c r="A386" s="38">
        <v>561</v>
      </c>
      <c r="B386" s="32" t="s">
        <v>896</v>
      </c>
      <c r="C386" s="32" t="s">
        <v>897</v>
      </c>
      <c r="D386" s="32" t="s">
        <v>861</v>
      </c>
      <c r="E386" s="35">
        <v>15653</v>
      </c>
      <c r="F386" s="12" t="s">
        <v>514</v>
      </c>
      <c r="G386" s="12" t="s">
        <v>64</v>
      </c>
      <c r="H386" s="32" t="s">
        <v>909</v>
      </c>
      <c r="I386" s="32"/>
      <c r="J386" s="32"/>
      <c r="K386" s="32"/>
      <c r="L386" s="32">
        <v>88</v>
      </c>
      <c r="M386" s="32"/>
      <c r="N386" s="32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</row>
    <row r="387" spans="1:41" ht="30.95" customHeight="1" x14ac:dyDescent="0.4">
      <c r="A387" s="38">
        <v>562</v>
      </c>
      <c r="B387" s="32" t="s">
        <v>900</v>
      </c>
      <c r="C387" s="32" t="s">
        <v>901</v>
      </c>
      <c r="D387" s="32" t="s">
        <v>861</v>
      </c>
      <c r="E387" s="35">
        <v>15653</v>
      </c>
      <c r="F387" s="12" t="s">
        <v>514</v>
      </c>
      <c r="G387" s="12" t="s">
        <v>64</v>
      </c>
      <c r="H387" s="32" t="s">
        <v>909</v>
      </c>
      <c r="I387" s="32"/>
      <c r="J387" s="32"/>
      <c r="K387" s="32"/>
      <c r="L387" s="32">
        <v>32</v>
      </c>
      <c r="M387" s="32"/>
      <c r="N387" s="32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</row>
    <row r="388" spans="1:41" ht="30.95" customHeight="1" x14ac:dyDescent="0.4">
      <c r="A388" s="38">
        <v>563</v>
      </c>
      <c r="B388" s="32" t="s">
        <v>902</v>
      </c>
      <c r="C388" s="32" t="s">
        <v>903</v>
      </c>
      <c r="D388" s="32" t="s">
        <v>861</v>
      </c>
      <c r="E388" s="35">
        <v>15653</v>
      </c>
      <c r="F388" s="12" t="s">
        <v>514</v>
      </c>
      <c r="G388" s="12" t="s">
        <v>64</v>
      </c>
      <c r="H388" s="32" t="s">
        <v>909</v>
      </c>
      <c r="I388" s="32"/>
      <c r="J388" s="32"/>
      <c r="K388" s="32"/>
      <c r="L388" s="32">
        <v>40</v>
      </c>
      <c r="M388" s="32"/>
      <c r="N388" s="32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</row>
    <row r="389" spans="1:41" ht="30.95" customHeight="1" x14ac:dyDescent="0.4">
      <c r="A389" s="38">
        <v>564</v>
      </c>
      <c r="B389" s="32" t="s">
        <v>285</v>
      </c>
      <c r="C389" s="32" t="s">
        <v>286</v>
      </c>
      <c r="D389" s="32" t="s">
        <v>287</v>
      </c>
      <c r="E389" s="34">
        <v>98897</v>
      </c>
      <c r="F389" s="12" t="s">
        <v>70</v>
      </c>
      <c r="G389" s="32" t="s">
        <v>64</v>
      </c>
      <c r="H389" s="32" t="s">
        <v>232</v>
      </c>
      <c r="I389" s="32"/>
      <c r="J389" s="32"/>
      <c r="K389" s="32"/>
      <c r="L389" s="32">
        <v>29</v>
      </c>
      <c r="M389" s="32"/>
      <c r="N389" s="32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</row>
    <row r="390" spans="1:41" ht="30.95" customHeight="1" x14ac:dyDescent="0.4">
      <c r="A390" s="38">
        <v>565</v>
      </c>
      <c r="B390" s="32" t="s">
        <v>288</v>
      </c>
      <c r="C390" s="32" t="s">
        <v>289</v>
      </c>
      <c r="D390" s="32" t="s">
        <v>287</v>
      </c>
      <c r="E390" s="34">
        <v>98897</v>
      </c>
      <c r="F390" s="12" t="s">
        <v>70</v>
      </c>
      <c r="G390" s="32" t="s">
        <v>64</v>
      </c>
      <c r="H390" s="32" t="s">
        <v>232</v>
      </c>
      <c r="I390" s="32"/>
      <c r="J390" s="32"/>
      <c r="K390" s="32"/>
      <c r="L390" s="32">
        <v>29</v>
      </c>
      <c r="M390" s="32"/>
      <c r="N390" s="32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</row>
    <row r="391" spans="1:41" ht="30.95" customHeight="1" x14ac:dyDescent="0.4">
      <c r="A391" s="38">
        <v>566</v>
      </c>
      <c r="B391" s="32" t="s">
        <v>290</v>
      </c>
      <c r="C391" s="32" t="s">
        <v>291</v>
      </c>
      <c r="D391" s="32" t="s">
        <v>287</v>
      </c>
      <c r="E391" s="34">
        <v>98897</v>
      </c>
      <c r="F391" s="12" t="s">
        <v>70</v>
      </c>
      <c r="G391" s="32" t="s">
        <v>64</v>
      </c>
      <c r="H391" s="32" t="s">
        <v>232</v>
      </c>
      <c r="I391" s="32"/>
      <c r="J391" s="32"/>
      <c r="K391" s="32"/>
      <c r="L391" s="32">
        <v>29</v>
      </c>
      <c r="M391" s="32"/>
      <c r="N391" s="32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</row>
    <row r="392" spans="1:41" ht="30.95" customHeight="1" x14ac:dyDescent="0.4">
      <c r="A392" s="38">
        <v>567</v>
      </c>
      <c r="B392" s="32" t="s">
        <v>292</v>
      </c>
      <c r="C392" s="32" t="s">
        <v>293</v>
      </c>
      <c r="D392" s="32" t="s">
        <v>287</v>
      </c>
      <c r="E392" s="34">
        <v>98897</v>
      </c>
      <c r="F392" s="12" t="s">
        <v>70</v>
      </c>
      <c r="G392" s="32" t="s">
        <v>64</v>
      </c>
      <c r="H392" s="32" t="s">
        <v>232</v>
      </c>
      <c r="I392" s="32"/>
      <c r="J392" s="32"/>
      <c r="K392" s="32"/>
      <c r="L392" s="32">
        <v>3</v>
      </c>
      <c r="M392" s="32"/>
      <c r="N392" s="32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</row>
    <row r="393" spans="1:41" ht="30.95" customHeight="1" x14ac:dyDescent="0.4">
      <c r="A393" s="38">
        <v>568</v>
      </c>
      <c r="B393" s="32" t="s">
        <v>294</v>
      </c>
      <c r="C393" s="32" t="s">
        <v>295</v>
      </c>
      <c r="D393" s="32" t="s">
        <v>287</v>
      </c>
      <c r="E393" s="34">
        <v>98897</v>
      </c>
      <c r="F393" s="12" t="s">
        <v>70</v>
      </c>
      <c r="G393" s="32" t="s">
        <v>64</v>
      </c>
      <c r="H393" s="32" t="s">
        <v>232</v>
      </c>
      <c r="I393" s="32"/>
      <c r="J393" s="32"/>
      <c r="K393" s="32"/>
      <c r="L393" s="32">
        <v>3</v>
      </c>
      <c r="M393" s="32"/>
      <c r="N393" s="32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</row>
    <row r="394" spans="1:41" ht="30.95" customHeight="1" x14ac:dyDescent="0.4">
      <c r="A394" s="38">
        <v>569</v>
      </c>
      <c r="B394" s="32" t="s">
        <v>296</v>
      </c>
      <c r="C394" s="32" t="s">
        <v>297</v>
      </c>
      <c r="D394" s="32" t="s">
        <v>287</v>
      </c>
      <c r="E394" s="34">
        <v>98897</v>
      </c>
      <c r="F394" s="12" t="s">
        <v>70</v>
      </c>
      <c r="G394" s="32" t="s">
        <v>64</v>
      </c>
      <c r="H394" s="32" t="s">
        <v>232</v>
      </c>
      <c r="I394" s="32"/>
      <c r="J394" s="32"/>
      <c r="K394" s="32"/>
      <c r="L394" s="32">
        <v>3</v>
      </c>
      <c r="M394" s="32"/>
      <c r="N394" s="32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</row>
    <row r="395" spans="1:41" ht="30.95" customHeight="1" x14ac:dyDescent="0.4">
      <c r="A395" s="38">
        <v>570</v>
      </c>
      <c r="B395" s="32" t="s">
        <v>912</v>
      </c>
      <c r="C395" s="32" t="s">
        <v>913</v>
      </c>
      <c r="D395" s="32" t="s">
        <v>76</v>
      </c>
      <c r="E395" s="35">
        <v>80539</v>
      </c>
      <c r="F395" s="12" t="s">
        <v>514</v>
      </c>
      <c r="G395" s="12" t="s">
        <v>64</v>
      </c>
      <c r="H395" s="32" t="s">
        <v>914</v>
      </c>
      <c r="I395" s="32"/>
      <c r="J395" s="32"/>
      <c r="K395" s="32"/>
      <c r="L395" s="32">
        <v>1680</v>
      </c>
      <c r="M395" s="32"/>
      <c r="N395" s="32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</row>
    <row r="396" spans="1:41" ht="30.95" customHeight="1" x14ac:dyDescent="0.4">
      <c r="A396" s="38">
        <v>571</v>
      </c>
      <c r="B396" s="32" t="s">
        <v>910</v>
      </c>
      <c r="C396" s="32" t="s">
        <v>911</v>
      </c>
      <c r="D396" s="32" t="s">
        <v>76</v>
      </c>
      <c r="E396" s="35">
        <v>80539</v>
      </c>
      <c r="F396" s="12" t="s">
        <v>514</v>
      </c>
      <c r="G396" s="12" t="s">
        <v>64</v>
      </c>
      <c r="H396" s="32" t="s">
        <v>914</v>
      </c>
      <c r="I396" s="32"/>
      <c r="J396" s="32"/>
      <c r="K396" s="32"/>
      <c r="L396" s="32">
        <v>1680</v>
      </c>
      <c r="M396" s="32"/>
      <c r="N396" s="32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</row>
    <row r="397" spans="1:41" ht="30.95" customHeight="1" x14ac:dyDescent="0.4">
      <c r="A397" s="38">
        <v>572</v>
      </c>
      <c r="B397" s="32" t="s">
        <v>305</v>
      </c>
      <c r="C397" s="32" t="s">
        <v>306</v>
      </c>
      <c r="D397" s="32" t="s">
        <v>307</v>
      </c>
      <c r="E397" s="34">
        <v>98897</v>
      </c>
      <c r="F397" s="12" t="s">
        <v>70</v>
      </c>
      <c r="G397" s="32" t="s">
        <v>64</v>
      </c>
      <c r="H397" s="32" t="s">
        <v>232</v>
      </c>
      <c r="I397" s="32"/>
      <c r="J397" s="32"/>
      <c r="K397" s="32">
        <v>2</v>
      </c>
      <c r="L397" s="32"/>
      <c r="M397" s="32"/>
      <c r="N397" s="32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</row>
    <row r="398" spans="1:41" ht="30.95" customHeight="1" x14ac:dyDescent="0.4">
      <c r="A398" s="38">
        <v>573</v>
      </c>
      <c r="B398" s="32" t="s">
        <v>547</v>
      </c>
      <c r="C398" s="32" t="s">
        <v>548</v>
      </c>
      <c r="D398" s="32" t="s">
        <v>549</v>
      </c>
      <c r="E398" s="32" t="s">
        <v>550</v>
      </c>
      <c r="F398" s="12" t="s">
        <v>514</v>
      </c>
      <c r="G398" s="32" t="s">
        <v>64</v>
      </c>
      <c r="H398" s="32" t="s">
        <v>232</v>
      </c>
      <c r="I398" s="32"/>
      <c r="J398" s="32"/>
      <c r="K398" s="32">
        <v>8</v>
      </c>
      <c r="L398" s="32"/>
      <c r="M398" s="32"/>
      <c r="N398" s="32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</row>
    <row r="399" spans="1:41" ht="30.95" customHeight="1" x14ac:dyDescent="0.4">
      <c r="A399" s="38">
        <v>574</v>
      </c>
      <c r="B399" s="32" t="s">
        <v>944</v>
      </c>
      <c r="C399" s="32" t="s">
        <v>945</v>
      </c>
      <c r="D399" s="32" t="s">
        <v>946</v>
      </c>
      <c r="E399" s="32">
        <v>50599</v>
      </c>
      <c r="F399" s="12" t="s">
        <v>514</v>
      </c>
      <c r="G399" s="12" t="s">
        <v>64</v>
      </c>
      <c r="H399" s="32" t="s">
        <v>947</v>
      </c>
      <c r="I399" s="32"/>
      <c r="J399" s="32"/>
      <c r="K399" s="32">
        <v>264</v>
      </c>
      <c r="L399" s="32"/>
      <c r="M399" s="32"/>
      <c r="N399" s="32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</row>
    <row r="400" spans="1:41" ht="30.95" customHeight="1" x14ac:dyDescent="0.4">
      <c r="A400" s="38">
        <v>575</v>
      </c>
      <c r="B400" s="12" t="s">
        <v>60</v>
      </c>
      <c r="C400" s="12" t="s">
        <v>61</v>
      </c>
      <c r="D400" s="12" t="s">
        <v>62</v>
      </c>
      <c r="E400" s="12" t="s">
        <v>63</v>
      </c>
      <c r="F400" s="12" t="s">
        <v>70</v>
      </c>
      <c r="G400" s="12" t="s">
        <v>64</v>
      </c>
      <c r="H400" s="12" t="s">
        <v>65</v>
      </c>
      <c r="I400" s="12"/>
      <c r="J400" s="12"/>
      <c r="K400" s="12"/>
      <c r="L400" s="12"/>
      <c r="M400" s="12">
        <v>3</v>
      </c>
      <c r="N400" s="12"/>
      <c r="O400" s="12"/>
      <c r="P400" s="12"/>
      <c r="Q400" s="12"/>
      <c r="R400" s="12"/>
      <c r="S400" s="12"/>
      <c r="T400" s="12"/>
      <c r="U400" s="12"/>
      <c r="V400" s="12"/>
      <c r="W400" s="29"/>
      <c r="X400" s="12"/>
      <c r="Y400" s="12"/>
      <c r="Z400" s="12"/>
      <c r="AA400" s="30"/>
      <c r="AB400" s="30"/>
      <c r="AC400" s="30"/>
      <c r="AD400" s="30"/>
      <c r="AE400" s="30"/>
      <c r="AF400" s="30"/>
      <c r="AG400" s="13"/>
      <c r="AH400" s="13"/>
      <c r="AI400" s="30"/>
      <c r="AJ400" s="30"/>
      <c r="AK400" s="30"/>
      <c r="AL400" s="31"/>
      <c r="AM400" s="31"/>
      <c r="AN400" s="31"/>
      <c r="AO400" s="30"/>
    </row>
    <row r="401" spans="1:41" ht="30.95" customHeight="1" x14ac:dyDescent="0.4">
      <c r="A401" s="38">
        <v>576</v>
      </c>
      <c r="B401" s="32" t="s">
        <v>653</v>
      </c>
      <c r="C401" s="32" t="s">
        <v>654</v>
      </c>
      <c r="D401" s="32" t="s">
        <v>560</v>
      </c>
      <c r="E401" s="32" t="s">
        <v>655</v>
      </c>
      <c r="F401" s="12" t="s">
        <v>514</v>
      </c>
      <c r="G401" s="32" t="s">
        <v>64</v>
      </c>
      <c r="H401" s="32" t="s">
        <v>231</v>
      </c>
      <c r="I401" s="32"/>
      <c r="J401" s="32"/>
      <c r="K401" s="32"/>
      <c r="L401" s="32">
        <v>80</v>
      </c>
      <c r="M401" s="32"/>
      <c r="N401" s="32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</row>
    <row r="402" spans="1:41" ht="30.95" customHeight="1" x14ac:dyDescent="0.4">
      <c r="A402" s="38">
        <v>577</v>
      </c>
      <c r="B402" s="32" t="s">
        <v>302</v>
      </c>
      <c r="C402" s="32" t="s">
        <v>303</v>
      </c>
      <c r="D402" s="32" t="s">
        <v>304</v>
      </c>
      <c r="E402" s="34">
        <v>83058</v>
      </c>
      <c r="F402" s="12" t="s">
        <v>70</v>
      </c>
      <c r="G402" s="32" t="s">
        <v>64</v>
      </c>
      <c r="H402" s="32" t="s">
        <v>232</v>
      </c>
      <c r="I402" s="32"/>
      <c r="J402" s="32"/>
      <c r="K402" s="32">
        <v>1</v>
      </c>
      <c r="L402" s="32"/>
      <c r="M402" s="32"/>
      <c r="N402" s="32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</row>
    <row r="403" spans="1:41" ht="30.95" customHeight="1" x14ac:dyDescent="0.4">
      <c r="A403" s="38">
        <v>578</v>
      </c>
      <c r="B403" s="37" t="s">
        <v>989</v>
      </c>
      <c r="C403" s="37" t="s">
        <v>988</v>
      </c>
      <c r="D403" s="37" t="s">
        <v>249</v>
      </c>
      <c r="E403" s="37" t="s">
        <v>987</v>
      </c>
      <c r="F403" s="12" t="s">
        <v>514</v>
      </c>
      <c r="G403" s="37" t="s">
        <v>64</v>
      </c>
      <c r="H403" s="37" t="s">
        <v>986</v>
      </c>
      <c r="I403" s="37"/>
      <c r="J403" s="37"/>
      <c r="K403" s="37"/>
      <c r="L403" s="37">
        <v>600</v>
      </c>
      <c r="M403" s="37"/>
      <c r="N403" s="37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</row>
    <row r="404" spans="1:41" ht="30.95" customHeight="1" x14ac:dyDescent="0.4">
      <c r="A404" s="38">
        <v>579</v>
      </c>
      <c r="B404" s="32" t="s">
        <v>963</v>
      </c>
      <c r="C404" s="32" t="s">
        <v>964</v>
      </c>
      <c r="D404" s="32" t="s">
        <v>176</v>
      </c>
      <c r="E404" s="34">
        <v>78286</v>
      </c>
      <c r="F404" s="12" t="s">
        <v>514</v>
      </c>
      <c r="G404" s="12" t="s">
        <v>64</v>
      </c>
      <c r="H404" s="32" t="s">
        <v>981</v>
      </c>
      <c r="I404" s="32"/>
      <c r="J404" s="32"/>
      <c r="K404" s="32"/>
      <c r="L404" s="32">
        <v>2200</v>
      </c>
      <c r="M404" s="32"/>
      <c r="N404" s="32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</row>
    <row r="405" spans="1:41" ht="30.95" customHeight="1" x14ac:dyDescent="0.4">
      <c r="A405" s="38">
        <v>580</v>
      </c>
      <c r="B405" s="32" t="s">
        <v>951</v>
      </c>
      <c r="C405" s="32" t="s">
        <v>952</v>
      </c>
      <c r="D405" s="32" t="s">
        <v>73</v>
      </c>
      <c r="E405" s="34">
        <v>76301</v>
      </c>
      <c r="F405" s="12" t="s">
        <v>514</v>
      </c>
      <c r="G405" s="12" t="s">
        <v>64</v>
      </c>
      <c r="H405" s="32" t="s">
        <v>979</v>
      </c>
      <c r="I405" s="32"/>
      <c r="J405" s="32"/>
      <c r="K405" s="32"/>
      <c r="L405" s="32"/>
      <c r="M405" s="32"/>
      <c r="N405" s="32">
        <v>64</v>
      </c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</row>
    <row r="406" spans="1:41" ht="30.95" customHeight="1" x14ac:dyDescent="0.4">
      <c r="A406" s="38">
        <v>581</v>
      </c>
      <c r="B406" s="32" t="s">
        <v>254</v>
      </c>
      <c r="C406" s="32" t="s">
        <v>255</v>
      </c>
      <c r="D406" s="32" t="s">
        <v>237</v>
      </c>
      <c r="E406" s="34">
        <v>73197</v>
      </c>
      <c r="F406" s="12" t="s">
        <v>70</v>
      </c>
      <c r="G406" s="32" t="s">
        <v>64</v>
      </c>
      <c r="H406" s="32" t="s">
        <v>232</v>
      </c>
      <c r="I406" s="32"/>
      <c r="J406" s="32"/>
      <c r="K406" s="32"/>
      <c r="L406" s="32">
        <v>30</v>
      </c>
      <c r="M406" s="32"/>
      <c r="N406" s="32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</row>
    <row r="407" spans="1:41" ht="30.95" customHeight="1" x14ac:dyDescent="0.4">
      <c r="A407" s="38">
        <v>582</v>
      </c>
      <c r="B407" s="32" t="s">
        <v>245</v>
      </c>
      <c r="C407" s="32" t="s">
        <v>246</v>
      </c>
      <c r="D407" s="32" t="s">
        <v>237</v>
      </c>
      <c r="E407" s="34">
        <v>73197</v>
      </c>
      <c r="F407" s="12" t="s">
        <v>70</v>
      </c>
      <c r="G407" s="32" t="s">
        <v>64</v>
      </c>
      <c r="H407" s="32" t="s">
        <v>232</v>
      </c>
      <c r="I407" s="32"/>
      <c r="J407" s="32"/>
      <c r="K407" s="32"/>
      <c r="L407" s="32">
        <v>57</v>
      </c>
      <c r="M407" s="32"/>
      <c r="N407" s="32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</row>
    <row r="408" spans="1:41" ht="30.95" customHeight="1" x14ac:dyDescent="0.4">
      <c r="A408" s="38">
        <v>583</v>
      </c>
      <c r="B408" s="32" t="s">
        <v>241</v>
      </c>
      <c r="C408" s="32" t="s">
        <v>242</v>
      </c>
      <c r="D408" s="32" t="s">
        <v>237</v>
      </c>
      <c r="E408" s="34">
        <v>73197</v>
      </c>
      <c r="F408" s="12" t="s">
        <v>70</v>
      </c>
      <c r="G408" s="32" t="s">
        <v>64</v>
      </c>
      <c r="H408" s="32" t="s">
        <v>232</v>
      </c>
      <c r="I408" s="32"/>
      <c r="J408" s="32"/>
      <c r="K408" s="32"/>
      <c r="L408" s="32">
        <v>63</v>
      </c>
      <c r="M408" s="32"/>
      <c r="N408" s="32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</row>
    <row r="409" spans="1:41" ht="30.95" customHeight="1" x14ac:dyDescent="0.4">
      <c r="A409" s="38">
        <v>584</v>
      </c>
      <c r="B409" s="32" t="s">
        <v>298</v>
      </c>
      <c r="C409" s="32" t="s">
        <v>299</v>
      </c>
      <c r="D409" s="32" t="s">
        <v>240</v>
      </c>
      <c r="E409" s="34">
        <v>73197</v>
      </c>
      <c r="F409" s="12" t="s">
        <v>70</v>
      </c>
      <c r="G409" s="32" t="s">
        <v>64</v>
      </c>
      <c r="H409" s="32" t="s">
        <v>232</v>
      </c>
      <c r="I409" s="32"/>
      <c r="J409" s="32"/>
      <c r="K409" s="32"/>
      <c r="L409" s="32">
        <v>42</v>
      </c>
      <c r="M409" s="32"/>
      <c r="N409" s="32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</row>
    <row r="410" spans="1:41" ht="30.95" customHeight="1" x14ac:dyDescent="0.4">
      <c r="A410" s="38">
        <v>585</v>
      </c>
      <c r="B410" s="32" t="s">
        <v>300</v>
      </c>
      <c r="C410" s="32" t="s">
        <v>301</v>
      </c>
      <c r="D410" s="32" t="s">
        <v>81</v>
      </c>
      <c r="E410" s="34">
        <v>92215</v>
      </c>
      <c r="F410" s="12" t="s">
        <v>70</v>
      </c>
      <c r="G410" s="32" t="s">
        <v>64</v>
      </c>
      <c r="H410" s="32" t="s">
        <v>232</v>
      </c>
      <c r="I410" s="32"/>
      <c r="J410" s="32"/>
      <c r="K410" s="32"/>
      <c r="L410" s="32">
        <v>141</v>
      </c>
      <c r="M410" s="32"/>
      <c r="N410" s="32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</row>
    <row r="411" spans="1:41" ht="30.95" customHeight="1" x14ac:dyDescent="0.4">
      <c r="A411" s="38">
        <v>586</v>
      </c>
      <c r="B411" s="32" t="s">
        <v>260</v>
      </c>
      <c r="C411" s="32" t="s">
        <v>261</v>
      </c>
      <c r="D411" s="32" t="s">
        <v>240</v>
      </c>
      <c r="E411" s="34">
        <v>73197</v>
      </c>
      <c r="F411" s="12" t="s">
        <v>70</v>
      </c>
      <c r="G411" s="32" t="s">
        <v>64</v>
      </c>
      <c r="H411" s="32" t="s">
        <v>232</v>
      </c>
      <c r="I411" s="32"/>
      <c r="J411" s="32"/>
      <c r="K411" s="32"/>
      <c r="L411" s="32">
        <v>21</v>
      </c>
      <c r="M411" s="32"/>
      <c r="N411" s="32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</row>
    <row r="412" spans="1:41" ht="30.95" customHeight="1" x14ac:dyDescent="0.4">
      <c r="A412" s="38">
        <v>587</v>
      </c>
      <c r="B412" s="32" t="s">
        <v>262</v>
      </c>
      <c r="C412" s="32" t="s">
        <v>263</v>
      </c>
      <c r="D412" s="32" t="s">
        <v>240</v>
      </c>
      <c r="E412" s="34">
        <v>73197</v>
      </c>
      <c r="F412" s="12" t="s">
        <v>70</v>
      </c>
      <c r="G412" s="32" t="s">
        <v>64</v>
      </c>
      <c r="H412" s="32" t="s">
        <v>232</v>
      </c>
      <c r="I412" s="32"/>
      <c r="J412" s="32"/>
      <c r="K412" s="32"/>
      <c r="L412" s="32">
        <v>21</v>
      </c>
      <c r="M412" s="32"/>
      <c r="N412" s="32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</row>
    <row r="413" spans="1:41" ht="30.95" customHeight="1" x14ac:dyDescent="0.4">
      <c r="A413" s="38">
        <v>588</v>
      </c>
      <c r="B413" s="32" t="s">
        <v>238</v>
      </c>
      <c r="C413" s="32" t="s">
        <v>239</v>
      </c>
      <c r="D413" s="32" t="s">
        <v>240</v>
      </c>
      <c r="E413" s="34">
        <v>73197</v>
      </c>
      <c r="F413" s="12" t="s">
        <v>70</v>
      </c>
      <c r="G413" s="32" t="s">
        <v>64</v>
      </c>
      <c r="H413" s="32" t="s">
        <v>232</v>
      </c>
      <c r="I413" s="32"/>
      <c r="J413" s="32"/>
      <c r="K413" s="32"/>
      <c r="L413" s="32">
        <v>75</v>
      </c>
      <c r="M413" s="32"/>
      <c r="N413" s="32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</row>
    <row r="414" spans="1:41" ht="30.95" customHeight="1" x14ac:dyDescent="0.4">
      <c r="A414" s="38">
        <v>589</v>
      </c>
      <c r="B414" s="32" t="s">
        <v>735</v>
      </c>
      <c r="C414" s="32" t="s">
        <v>736</v>
      </c>
      <c r="D414" s="32" t="s">
        <v>81</v>
      </c>
      <c r="E414" s="35">
        <v>60516</v>
      </c>
      <c r="F414" s="12" t="s">
        <v>514</v>
      </c>
      <c r="G414" s="12" t="s">
        <v>64</v>
      </c>
      <c r="H414" s="32" t="s">
        <v>862</v>
      </c>
      <c r="I414" s="32"/>
      <c r="J414" s="32"/>
      <c r="K414" s="32"/>
      <c r="L414" s="32">
        <v>128</v>
      </c>
      <c r="M414" s="32"/>
      <c r="N414" s="32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</row>
    <row r="415" spans="1:41" ht="30.95" customHeight="1" x14ac:dyDescent="0.4">
      <c r="A415" s="38">
        <v>590</v>
      </c>
      <c r="B415" s="32" t="s">
        <v>739</v>
      </c>
      <c r="C415" s="32" t="s">
        <v>740</v>
      </c>
      <c r="D415" s="32" t="s">
        <v>81</v>
      </c>
      <c r="E415" s="35">
        <v>60516</v>
      </c>
      <c r="F415" s="12" t="s">
        <v>514</v>
      </c>
      <c r="G415" s="12" t="s">
        <v>64</v>
      </c>
      <c r="H415" s="32" t="s">
        <v>862</v>
      </c>
      <c r="I415" s="32"/>
      <c r="J415" s="32"/>
      <c r="K415" s="32"/>
      <c r="L415" s="32">
        <v>128</v>
      </c>
      <c r="M415" s="32"/>
      <c r="N415" s="32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</row>
    <row r="416" spans="1:41" ht="30.95" customHeight="1" x14ac:dyDescent="0.4">
      <c r="A416" s="38">
        <v>591</v>
      </c>
      <c r="B416" s="32" t="s">
        <v>743</v>
      </c>
      <c r="C416" s="32" t="s">
        <v>744</v>
      </c>
      <c r="D416" s="32" t="s">
        <v>81</v>
      </c>
      <c r="E416" s="35">
        <v>92215</v>
      </c>
      <c r="F416" s="12" t="s">
        <v>514</v>
      </c>
      <c r="G416" s="12" t="s">
        <v>64</v>
      </c>
      <c r="H416" s="32" t="s">
        <v>862</v>
      </c>
      <c r="I416" s="32"/>
      <c r="J416" s="32"/>
      <c r="K416" s="32"/>
      <c r="L416" s="32">
        <v>4940</v>
      </c>
      <c r="M416" s="32"/>
      <c r="N416" s="32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</row>
    <row r="417" spans="1:41" ht="30.95" customHeight="1" x14ac:dyDescent="0.4">
      <c r="A417" s="38">
        <v>592</v>
      </c>
      <c r="B417" s="32" t="s">
        <v>747</v>
      </c>
      <c r="C417" s="32" t="s">
        <v>748</v>
      </c>
      <c r="D417" s="32" t="s">
        <v>81</v>
      </c>
      <c r="E417" s="35">
        <v>60516</v>
      </c>
      <c r="F417" s="12" t="s">
        <v>514</v>
      </c>
      <c r="G417" s="12" t="s">
        <v>64</v>
      </c>
      <c r="H417" s="32" t="s">
        <v>862</v>
      </c>
      <c r="I417" s="32"/>
      <c r="J417" s="32"/>
      <c r="K417" s="32"/>
      <c r="L417" s="32">
        <v>3650</v>
      </c>
      <c r="M417" s="32"/>
      <c r="N417" s="32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</row>
    <row r="418" spans="1:41" ht="30.95" customHeight="1" x14ac:dyDescent="0.4">
      <c r="A418" s="38">
        <v>593</v>
      </c>
      <c r="B418" s="32" t="s">
        <v>749</v>
      </c>
      <c r="C418" s="32" t="s">
        <v>750</v>
      </c>
      <c r="D418" s="32" t="s">
        <v>81</v>
      </c>
      <c r="E418" s="35">
        <v>92215</v>
      </c>
      <c r="F418" s="12" t="s">
        <v>514</v>
      </c>
      <c r="G418" s="12" t="s">
        <v>64</v>
      </c>
      <c r="H418" s="32" t="s">
        <v>862</v>
      </c>
      <c r="I418" s="32"/>
      <c r="J418" s="32"/>
      <c r="K418" s="32"/>
      <c r="L418" s="32">
        <v>5448</v>
      </c>
      <c r="M418" s="32"/>
      <c r="N418" s="32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</row>
    <row r="419" spans="1:41" ht="30.95" customHeight="1" x14ac:dyDescent="0.4">
      <c r="A419" s="38">
        <v>594</v>
      </c>
      <c r="B419" s="32" t="s">
        <v>757</v>
      </c>
      <c r="C419" s="32" t="s">
        <v>758</v>
      </c>
      <c r="D419" s="32" t="s">
        <v>81</v>
      </c>
      <c r="E419" s="35">
        <v>60516</v>
      </c>
      <c r="F419" s="12" t="s">
        <v>514</v>
      </c>
      <c r="G419" s="12" t="s">
        <v>64</v>
      </c>
      <c r="H419" s="32" t="s">
        <v>862</v>
      </c>
      <c r="I419" s="32"/>
      <c r="J419" s="32"/>
      <c r="K419" s="32"/>
      <c r="L419" s="32">
        <v>960</v>
      </c>
      <c r="M419" s="32"/>
      <c r="N419" s="32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</row>
    <row r="420" spans="1:41" ht="30.95" customHeight="1" x14ac:dyDescent="0.4">
      <c r="A420" s="38">
        <v>595</v>
      </c>
      <c r="B420" s="32" t="s">
        <v>761</v>
      </c>
      <c r="C420" s="32" t="s">
        <v>762</v>
      </c>
      <c r="D420" s="32" t="s">
        <v>81</v>
      </c>
      <c r="E420" s="35">
        <v>60516</v>
      </c>
      <c r="F420" s="12" t="s">
        <v>514</v>
      </c>
      <c r="G420" s="12" t="s">
        <v>64</v>
      </c>
      <c r="H420" s="32" t="s">
        <v>862</v>
      </c>
      <c r="I420" s="32"/>
      <c r="J420" s="32"/>
      <c r="K420" s="32"/>
      <c r="L420" s="32">
        <v>32</v>
      </c>
      <c r="M420" s="32"/>
      <c r="N420" s="32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</row>
    <row r="421" spans="1:41" ht="30.95" customHeight="1" x14ac:dyDescent="0.4">
      <c r="A421" s="38">
        <v>596</v>
      </c>
      <c r="B421" s="32" t="s">
        <v>765</v>
      </c>
      <c r="C421" s="32" t="s">
        <v>766</v>
      </c>
      <c r="D421" s="32" t="s">
        <v>81</v>
      </c>
      <c r="E421" s="35">
        <v>60516</v>
      </c>
      <c r="F421" s="12" t="s">
        <v>514</v>
      </c>
      <c r="G421" s="12" t="s">
        <v>64</v>
      </c>
      <c r="H421" s="32" t="s">
        <v>862</v>
      </c>
      <c r="I421" s="32"/>
      <c r="J421" s="32"/>
      <c r="K421" s="32"/>
      <c r="L421" s="32">
        <v>160</v>
      </c>
      <c r="M421" s="32"/>
      <c r="N421" s="32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</row>
    <row r="422" spans="1:41" ht="30.95" customHeight="1" x14ac:dyDescent="0.4">
      <c r="A422" s="38">
        <v>597</v>
      </c>
      <c r="B422" s="32" t="s">
        <v>769</v>
      </c>
      <c r="C422" s="32" t="s">
        <v>770</v>
      </c>
      <c r="D422" s="32" t="s">
        <v>81</v>
      </c>
      <c r="E422" s="35">
        <v>60516</v>
      </c>
      <c r="F422" s="12" t="s">
        <v>514</v>
      </c>
      <c r="G422" s="12" t="s">
        <v>64</v>
      </c>
      <c r="H422" s="32" t="s">
        <v>862</v>
      </c>
      <c r="I422" s="32"/>
      <c r="J422" s="32"/>
      <c r="K422" s="32"/>
      <c r="L422" s="32">
        <v>192</v>
      </c>
      <c r="M422" s="32"/>
      <c r="N422" s="32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</row>
    <row r="423" spans="1:41" ht="30.95" customHeight="1" x14ac:dyDescent="0.4">
      <c r="A423" s="38">
        <v>598</v>
      </c>
      <c r="B423" s="32" t="s">
        <v>771</v>
      </c>
      <c r="C423" s="32" t="s">
        <v>772</v>
      </c>
      <c r="D423" s="32" t="s">
        <v>81</v>
      </c>
      <c r="E423" s="35">
        <v>60516</v>
      </c>
      <c r="F423" s="12" t="s">
        <v>514</v>
      </c>
      <c r="G423" s="12" t="s">
        <v>64</v>
      </c>
      <c r="H423" s="32" t="s">
        <v>862</v>
      </c>
      <c r="I423" s="32"/>
      <c r="J423" s="32"/>
      <c r="K423" s="32"/>
      <c r="L423" s="32">
        <v>848</v>
      </c>
      <c r="M423" s="32"/>
      <c r="N423" s="32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</row>
    <row r="424" spans="1:41" ht="30.95" customHeight="1" x14ac:dyDescent="0.4">
      <c r="A424" s="38">
        <v>599</v>
      </c>
      <c r="B424" s="32" t="s">
        <v>777</v>
      </c>
      <c r="C424" s="32" t="s">
        <v>778</v>
      </c>
      <c r="D424" s="32" t="s">
        <v>81</v>
      </c>
      <c r="E424" s="35">
        <v>60516</v>
      </c>
      <c r="F424" s="12" t="s">
        <v>514</v>
      </c>
      <c r="G424" s="12" t="s">
        <v>64</v>
      </c>
      <c r="H424" s="32" t="s">
        <v>862</v>
      </c>
      <c r="I424" s="32"/>
      <c r="J424" s="32"/>
      <c r="K424" s="32"/>
      <c r="L424" s="32">
        <v>976</v>
      </c>
      <c r="M424" s="32"/>
      <c r="N424" s="32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</row>
    <row r="425" spans="1:41" ht="30.95" customHeight="1" x14ac:dyDescent="0.4">
      <c r="A425" s="38">
        <v>600</v>
      </c>
      <c r="B425" s="32" t="s">
        <v>783</v>
      </c>
      <c r="C425" s="32" t="s">
        <v>784</v>
      </c>
      <c r="D425" s="32" t="s">
        <v>81</v>
      </c>
      <c r="E425" s="35">
        <v>60516</v>
      </c>
      <c r="F425" s="12" t="s">
        <v>514</v>
      </c>
      <c r="G425" s="12" t="s">
        <v>64</v>
      </c>
      <c r="H425" s="32" t="s">
        <v>862</v>
      </c>
      <c r="I425" s="32"/>
      <c r="J425" s="32"/>
      <c r="K425" s="32"/>
      <c r="L425" s="32">
        <v>656</v>
      </c>
      <c r="M425" s="32"/>
      <c r="N425" s="32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</row>
    <row r="426" spans="1:41" ht="30.95" customHeight="1" x14ac:dyDescent="0.4">
      <c r="A426" s="38">
        <v>601</v>
      </c>
      <c r="B426" s="32" t="s">
        <v>789</v>
      </c>
      <c r="C426" s="32" t="s">
        <v>790</v>
      </c>
      <c r="D426" s="32" t="s">
        <v>81</v>
      </c>
      <c r="E426" s="35">
        <v>60516</v>
      </c>
      <c r="F426" s="12" t="s">
        <v>514</v>
      </c>
      <c r="G426" s="12" t="s">
        <v>64</v>
      </c>
      <c r="H426" s="32" t="s">
        <v>862</v>
      </c>
      <c r="I426" s="32"/>
      <c r="J426" s="32"/>
      <c r="K426" s="32"/>
      <c r="L426" s="32">
        <v>192</v>
      </c>
      <c r="M426" s="32"/>
      <c r="N426" s="32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</row>
    <row r="427" spans="1:41" ht="30.95" customHeight="1" x14ac:dyDescent="0.4">
      <c r="A427" s="38">
        <v>602</v>
      </c>
      <c r="B427" s="32" t="s">
        <v>795</v>
      </c>
      <c r="C427" s="32" t="s">
        <v>796</v>
      </c>
      <c r="D427" s="32" t="s">
        <v>81</v>
      </c>
      <c r="E427" s="35">
        <v>60516</v>
      </c>
      <c r="F427" s="12" t="s">
        <v>514</v>
      </c>
      <c r="G427" s="12" t="s">
        <v>64</v>
      </c>
      <c r="H427" s="32" t="s">
        <v>862</v>
      </c>
      <c r="I427" s="32"/>
      <c r="J427" s="32"/>
      <c r="K427" s="32"/>
      <c r="L427" s="32">
        <v>32</v>
      </c>
      <c r="M427" s="32"/>
      <c r="N427" s="32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</row>
    <row r="428" spans="1:41" ht="30.95" customHeight="1" x14ac:dyDescent="0.4">
      <c r="A428" s="38">
        <v>603</v>
      </c>
      <c r="B428" s="32" t="s">
        <v>801</v>
      </c>
      <c r="C428" s="32" t="s">
        <v>802</v>
      </c>
      <c r="D428" s="32" t="s">
        <v>81</v>
      </c>
      <c r="E428" s="35">
        <v>60516</v>
      </c>
      <c r="F428" s="12" t="s">
        <v>514</v>
      </c>
      <c r="G428" s="12" t="s">
        <v>64</v>
      </c>
      <c r="H428" s="32" t="s">
        <v>862</v>
      </c>
      <c r="I428" s="32"/>
      <c r="J428" s="32"/>
      <c r="K428" s="32"/>
      <c r="L428" s="32">
        <v>48</v>
      </c>
      <c r="M428" s="32"/>
      <c r="N428" s="32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</row>
    <row r="429" spans="1:41" ht="30.95" customHeight="1" x14ac:dyDescent="0.4">
      <c r="A429" s="38">
        <v>604</v>
      </c>
      <c r="B429" s="32" t="s">
        <v>807</v>
      </c>
      <c r="C429" s="32" t="s">
        <v>808</v>
      </c>
      <c r="D429" s="32" t="s">
        <v>81</v>
      </c>
      <c r="E429" s="35">
        <v>60516</v>
      </c>
      <c r="F429" s="12" t="s">
        <v>514</v>
      </c>
      <c r="G429" s="12" t="s">
        <v>64</v>
      </c>
      <c r="H429" s="32" t="s">
        <v>862</v>
      </c>
      <c r="I429" s="32"/>
      <c r="J429" s="32"/>
      <c r="K429" s="32"/>
      <c r="L429" s="32">
        <v>16</v>
      </c>
      <c r="M429" s="32"/>
      <c r="N429" s="32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</row>
    <row r="430" spans="1:41" ht="30.95" customHeight="1" x14ac:dyDescent="0.4">
      <c r="A430" s="38">
        <v>605</v>
      </c>
      <c r="B430" s="32" t="s">
        <v>813</v>
      </c>
      <c r="C430" s="32" t="s">
        <v>814</v>
      </c>
      <c r="D430" s="32" t="s">
        <v>81</v>
      </c>
      <c r="E430" s="35">
        <v>60516</v>
      </c>
      <c r="F430" s="12" t="s">
        <v>514</v>
      </c>
      <c r="G430" s="12" t="s">
        <v>64</v>
      </c>
      <c r="H430" s="32" t="s">
        <v>862</v>
      </c>
      <c r="I430" s="32"/>
      <c r="J430" s="32"/>
      <c r="K430" s="32"/>
      <c r="L430" s="32">
        <v>16</v>
      </c>
      <c r="M430" s="32"/>
      <c r="N430" s="32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</row>
    <row r="431" spans="1:41" ht="30.95" customHeight="1" x14ac:dyDescent="0.4">
      <c r="A431" s="38">
        <v>606</v>
      </c>
      <c r="B431" s="32" t="s">
        <v>819</v>
      </c>
      <c r="C431" s="32" t="s">
        <v>820</v>
      </c>
      <c r="D431" s="32" t="s">
        <v>81</v>
      </c>
      <c r="E431" s="35">
        <v>60516</v>
      </c>
      <c r="F431" s="12" t="s">
        <v>514</v>
      </c>
      <c r="G431" s="12" t="s">
        <v>64</v>
      </c>
      <c r="H431" s="32" t="s">
        <v>862</v>
      </c>
      <c r="I431" s="32"/>
      <c r="J431" s="32"/>
      <c r="K431" s="32"/>
      <c r="L431" s="32">
        <v>16</v>
      </c>
      <c r="M431" s="32"/>
      <c r="N431" s="32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</row>
    <row r="432" spans="1:41" ht="30.95" customHeight="1" x14ac:dyDescent="0.4">
      <c r="A432" s="38">
        <v>607</v>
      </c>
      <c r="B432" s="32" t="s">
        <v>825</v>
      </c>
      <c r="C432" s="32" t="s">
        <v>826</v>
      </c>
      <c r="D432" s="32" t="s">
        <v>81</v>
      </c>
      <c r="E432" s="35">
        <v>60516</v>
      </c>
      <c r="F432" s="12" t="s">
        <v>514</v>
      </c>
      <c r="G432" s="12" t="s">
        <v>64</v>
      </c>
      <c r="H432" s="32" t="s">
        <v>862</v>
      </c>
      <c r="I432" s="32"/>
      <c r="J432" s="32"/>
      <c r="K432" s="32"/>
      <c r="L432" s="32">
        <v>48</v>
      </c>
      <c r="M432" s="32"/>
      <c r="N432" s="32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</row>
    <row r="433" spans="1:41" ht="30.95" customHeight="1" x14ac:dyDescent="0.4">
      <c r="A433" s="38">
        <v>608</v>
      </c>
      <c r="B433" s="32" t="s">
        <v>831</v>
      </c>
      <c r="C433" s="32" t="s">
        <v>832</v>
      </c>
      <c r="D433" s="32" t="s">
        <v>81</v>
      </c>
      <c r="E433" s="35">
        <v>60516</v>
      </c>
      <c r="F433" s="12" t="s">
        <v>514</v>
      </c>
      <c r="G433" s="12" t="s">
        <v>64</v>
      </c>
      <c r="H433" s="32" t="s">
        <v>862</v>
      </c>
      <c r="I433" s="32"/>
      <c r="J433" s="32"/>
      <c r="K433" s="32"/>
      <c r="L433" s="32">
        <v>32</v>
      </c>
      <c r="M433" s="32"/>
      <c r="N433" s="32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</row>
    <row r="434" spans="1:41" ht="30.95" customHeight="1" x14ac:dyDescent="0.4">
      <c r="A434" s="38">
        <v>609</v>
      </c>
      <c r="B434" s="32" t="s">
        <v>837</v>
      </c>
      <c r="C434" s="32" t="s">
        <v>838</v>
      </c>
      <c r="D434" s="32" t="s">
        <v>81</v>
      </c>
      <c r="E434" s="35">
        <v>60516</v>
      </c>
      <c r="F434" s="12" t="s">
        <v>514</v>
      </c>
      <c r="G434" s="12" t="s">
        <v>64</v>
      </c>
      <c r="H434" s="32" t="s">
        <v>862</v>
      </c>
      <c r="I434" s="32"/>
      <c r="J434" s="32"/>
      <c r="K434" s="32"/>
      <c r="L434" s="32">
        <v>32</v>
      </c>
      <c r="M434" s="32"/>
      <c r="N434" s="32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</row>
    <row r="435" spans="1:41" ht="30.95" customHeight="1" x14ac:dyDescent="0.4">
      <c r="A435" s="38">
        <v>610</v>
      </c>
      <c r="B435" s="32" t="s">
        <v>843</v>
      </c>
      <c r="C435" s="32" t="s">
        <v>844</v>
      </c>
      <c r="D435" s="32" t="s">
        <v>81</v>
      </c>
      <c r="E435" s="35">
        <v>60516</v>
      </c>
      <c r="F435" s="12" t="s">
        <v>514</v>
      </c>
      <c r="G435" s="12" t="s">
        <v>64</v>
      </c>
      <c r="H435" s="32" t="s">
        <v>862</v>
      </c>
      <c r="I435" s="32"/>
      <c r="J435" s="32"/>
      <c r="K435" s="32"/>
      <c r="L435" s="32">
        <v>32</v>
      </c>
      <c r="M435" s="32"/>
      <c r="N435" s="32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</row>
    <row r="436" spans="1:41" ht="30.95" customHeight="1" x14ac:dyDescent="0.4">
      <c r="A436" s="38">
        <v>611</v>
      </c>
      <c r="B436" s="32" t="s">
        <v>569</v>
      </c>
      <c r="C436" s="32" t="s">
        <v>570</v>
      </c>
      <c r="D436" s="32" t="s">
        <v>546</v>
      </c>
      <c r="E436" s="34">
        <v>98897</v>
      </c>
      <c r="F436" s="12" t="s">
        <v>514</v>
      </c>
      <c r="G436" s="32" t="s">
        <v>64</v>
      </c>
      <c r="H436" s="32" t="s">
        <v>232</v>
      </c>
      <c r="I436" s="32"/>
      <c r="J436" s="32"/>
      <c r="K436" s="32">
        <v>80</v>
      </c>
      <c r="L436" s="32"/>
      <c r="M436" s="32"/>
      <c r="N436" s="32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</row>
    <row r="437" spans="1:41" ht="30.95" customHeight="1" x14ac:dyDescent="0.4">
      <c r="A437" s="38">
        <v>612</v>
      </c>
      <c r="B437" s="32" t="s">
        <v>534</v>
      </c>
      <c r="C437" s="32" t="s">
        <v>542</v>
      </c>
      <c r="D437" s="32" t="s">
        <v>543</v>
      </c>
      <c r="E437" s="32">
        <v>81205</v>
      </c>
      <c r="F437" s="12" t="s">
        <v>514</v>
      </c>
      <c r="G437" s="32" t="s">
        <v>64</v>
      </c>
      <c r="H437" s="32" t="s">
        <v>234</v>
      </c>
      <c r="I437" s="32"/>
      <c r="J437" s="32"/>
      <c r="K437" s="32">
        <v>4</v>
      </c>
      <c r="L437" s="32"/>
      <c r="M437" s="32"/>
      <c r="N437" s="32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</row>
    <row r="438" spans="1:41" ht="30.95" customHeight="1" x14ac:dyDescent="0.4">
      <c r="A438" s="38">
        <v>613</v>
      </c>
      <c r="B438" s="32" t="s">
        <v>991</v>
      </c>
      <c r="C438" s="32" t="s">
        <v>992</v>
      </c>
      <c r="D438" s="32" t="s">
        <v>993</v>
      </c>
      <c r="E438" s="32">
        <v>73030</v>
      </c>
      <c r="F438" s="12" t="s">
        <v>514</v>
      </c>
      <c r="G438" s="32" t="s">
        <v>68</v>
      </c>
      <c r="H438" s="32" t="s">
        <v>232</v>
      </c>
      <c r="I438" s="32"/>
      <c r="J438" s="32"/>
      <c r="K438" s="32"/>
      <c r="L438" s="32"/>
      <c r="M438" s="32"/>
      <c r="N438" s="32">
        <v>6</v>
      </c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39"/>
      <c r="AK438" s="21"/>
      <c r="AL438" s="21"/>
      <c r="AM438" s="21"/>
      <c r="AN438" s="21"/>
      <c r="AO438" s="21"/>
    </row>
    <row r="439" spans="1:41" ht="30.95" customHeight="1" x14ac:dyDescent="0.4">
      <c r="A439" s="38">
        <v>614</v>
      </c>
      <c r="B439" s="32" t="s">
        <v>994</v>
      </c>
      <c r="C439" s="32" t="s">
        <v>995</v>
      </c>
      <c r="D439" s="32" t="s">
        <v>996</v>
      </c>
      <c r="E439" s="32">
        <v>73030</v>
      </c>
      <c r="F439" s="12" t="s">
        <v>514</v>
      </c>
      <c r="G439" s="32" t="s">
        <v>68</v>
      </c>
      <c r="H439" s="32" t="s">
        <v>232</v>
      </c>
      <c r="I439" s="32"/>
      <c r="J439" s="32"/>
      <c r="K439" s="32"/>
      <c r="L439" s="32"/>
      <c r="M439" s="32"/>
      <c r="N439" s="32">
        <v>6</v>
      </c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39"/>
      <c r="AK439" s="21"/>
      <c r="AL439" s="21"/>
      <c r="AM439" s="21"/>
      <c r="AN439" s="21"/>
      <c r="AO439" s="21"/>
    </row>
    <row r="440" spans="1:41" ht="30.95" customHeight="1" x14ac:dyDescent="0.4">
      <c r="A440" s="38">
        <v>615</v>
      </c>
      <c r="B440" s="32" t="s">
        <v>997</v>
      </c>
      <c r="C440" s="32" t="s">
        <v>998</v>
      </c>
      <c r="D440" s="32" t="s">
        <v>999</v>
      </c>
      <c r="E440" s="32">
        <v>73030</v>
      </c>
      <c r="F440" s="12" t="s">
        <v>514</v>
      </c>
      <c r="G440" s="32" t="s">
        <v>68</v>
      </c>
      <c r="H440" s="32" t="s">
        <v>232</v>
      </c>
      <c r="I440" s="32"/>
      <c r="J440" s="32"/>
      <c r="K440" s="32"/>
      <c r="L440" s="32"/>
      <c r="M440" s="32"/>
      <c r="N440" s="32">
        <v>6</v>
      </c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</row>
    <row r="441" spans="1:41" ht="30.75" customHeight="1" x14ac:dyDescent="0.4">
      <c r="A441" s="40">
        <v>616</v>
      </c>
      <c r="B441" s="41" t="s">
        <v>1000</v>
      </c>
      <c r="C441" s="41" t="s">
        <v>1001</v>
      </c>
      <c r="D441" s="32" t="s">
        <v>553</v>
      </c>
      <c r="E441" s="32">
        <v>81205</v>
      </c>
      <c r="F441" s="12" t="s">
        <v>514</v>
      </c>
      <c r="G441" s="32" t="s">
        <v>77</v>
      </c>
      <c r="H441" s="32" t="s">
        <v>232</v>
      </c>
      <c r="I441" s="32"/>
      <c r="J441" s="32"/>
      <c r="K441" s="32">
        <v>820</v>
      </c>
      <c r="L441" s="32"/>
      <c r="M441" s="32"/>
      <c r="N441" s="32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</row>
  </sheetData>
  <autoFilter ref="A15:AO441" xr:uid="{2BBB40E4-6CC8-41BD-B348-AB73DC8200FC}"/>
  <mergeCells count="55">
    <mergeCell ref="G13:G15"/>
    <mergeCell ref="H13:H15"/>
    <mergeCell ref="Q13:U13"/>
    <mergeCell ref="I13:I15"/>
    <mergeCell ref="AI13:AI15"/>
    <mergeCell ref="AJ13:AJ15"/>
    <mergeCell ref="W13:W14"/>
    <mergeCell ref="J13:N13"/>
    <mergeCell ref="V13:V15"/>
    <mergeCell ref="P13:P15"/>
    <mergeCell ref="AL6:AO6"/>
    <mergeCell ref="AL7:AO7"/>
    <mergeCell ref="AL8:AO8"/>
    <mergeCell ref="AK13:AK15"/>
    <mergeCell ref="AL13:AL15"/>
    <mergeCell ref="AM13:AM15"/>
    <mergeCell ref="AN13:AN15"/>
    <mergeCell ref="AO13:AO15"/>
    <mergeCell ref="B4:O4"/>
    <mergeCell ref="B5:O5"/>
    <mergeCell ref="B6:O6"/>
    <mergeCell ref="B7:O7"/>
    <mergeCell ref="B8:O8"/>
    <mergeCell ref="T9:U10"/>
    <mergeCell ref="Q9:R10"/>
    <mergeCell ref="A12:N12"/>
    <mergeCell ref="AH13:AH15"/>
    <mergeCell ref="Z13:Z15"/>
    <mergeCell ref="Q14:Q15"/>
    <mergeCell ref="B9:O9"/>
    <mergeCell ref="X13:X14"/>
    <mergeCell ref="AA13:AA15"/>
    <mergeCell ref="W9:X10"/>
    <mergeCell ref="F13:F15"/>
    <mergeCell ref="A13:A15"/>
    <mergeCell ref="B13:B15"/>
    <mergeCell ref="C13:C15"/>
    <mergeCell ref="D13:D15"/>
    <mergeCell ref="E13:E15"/>
    <mergeCell ref="AM1:AO1"/>
    <mergeCell ref="AM2:AO2"/>
    <mergeCell ref="AL9:AO9"/>
    <mergeCell ref="O13:O15"/>
    <mergeCell ref="AG13:AG15"/>
    <mergeCell ref="R14:R15"/>
    <mergeCell ref="S14:S15"/>
    <mergeCell ref="T14:T15"/>
    <mergeCell ref="U14:U15"/>
    <mergeCell ref="AF13:AF15"/>
    <mergeCell ref="Y13:Y14"/>
    <mergeCell ref="AB13:AB15"/>
    <mergeCell ref="AC13:AC15"/>
    <mergeCell ref="AD13:AD15"/>
    <mergeCell ref="AE13:AE15"/>
    <mergeCell ref="O12:AO12"/>
  </mergeCells>
  <phoneticPr fontId="3"/>
  <dataValidations count="3">
    <dataValidation showDropDown="1" showInputMessage="1" showErrorMessage="1" sqref="AF6:AG10 AK6:AK9 U4:U8 A4:B9 X4:X8 B10 V4:V10 W4:W9 S4:S10 T4:T9 Q4:R8 Y4:AE10" xr:uid="{CD75C572-0860-4395-A262-641453813EF4}"/>
    <dataValidation type="list" allowBlank="1" showInputMessage="1" showErrorMessage="1" sqref="AJ16:AJ17" xr:uid="{D678C7A8-C7BA-4826-9EC3-70D6DA141F7C}">
      <formula1>"ライセンス（唯一性証明できるもの）,常続的公示　民ライセンス,常続的公示　航空機製造事業法,常続的公示　製造図面,公示"</formula1>
    </dataValidation>
    <dataValidation type="list" allowBlank="1" showInputMessage="1" showErrorMessage="1" sqref="AA16:AF17" xr:uid="{3433A4A5-4D9E-4CE3-8EB0-38881533570C}">
      <formula1>"〇,"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誠</dc:creator>
  <cp:lastModifiedBy>池上 尚次</cp:lastModifiedBy>
  <cp:lastPrinted>2026-02-20T06:58:34Z</cp:lastPrinted>
  <dcterms:created xsi:type="dcterms:W3CDTF">2024-02-09T01:40:52Z</dcterms:created>
  <dcterms:modified xsi:type="dcterms:W3CDTF">2026-03-11T23:31:29Z</dcterms:modified>
</cp:coreProperties>
</file>