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3710\Documents\業務全般\１　輸入納検依頼\Ｒ６年度\6.4.8\"/>
    </mc:Choice>
  </mc:AlternateContent>
  <xr:revisionPtr revIDLastSave="0" documentId="13_ncr:1_{72D78ADA-4EC5-4E8D-806C-A528AD26C4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納期検討依頼" sheetId="3" r:id="rId1"/>
  </sheets>
  <definedNames>
    <definedName name="_xlnm._FilterDatabase" localSheetId="0" hidden="1">納期検討依頼!$A$15:$AD$15</definedName>
    <definedName name="_xlnm.Print_Area" localSheetId="0">納期検討依頼!$A$1:$AD$57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<sst xmlns="http://schemas.openxmlformats.org/spreadsheetml/2006/main" count="366" uniqueCount="223">
  <si>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</si>
  <si>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</si>
  <si>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</si>
  <si>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</si>
  <si>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</si>
  <si>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</si>
  <si>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</si>
  <si>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</si>
  <si>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</si>
  <si>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</si>
  <si>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</si>
  <si>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</si>
  <si>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</si>
  <si>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</si>
  <si>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</si>
  <si>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</si>
  <si>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</si>
  <si>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</si>
  <si>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</si>
  <si>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</si>
  <si>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</si>
  <si>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</si>
  <si>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</si>
  <si>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</si>
  <si>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</si>
  <si>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</si>
  <si>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</si>
  <si>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</si>
  <si>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</si>
  <si>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</si>
  <si>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</si>
  <si>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</si>
  <si>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</si>
  <si>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NUT</t>
  </si>
  <si>
    <t>CAP</t>
  </si>
  <si>
    <t>CLAMP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</si>
  <si>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</si>
  <si>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</si>
  <si>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</si>
  <si>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</si>
  <si>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</si>
  <si>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</si>
  <si>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</si>
  <si>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</si>
  <si>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</si>
  <si>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</si>
  <si>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</si>
  <si>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F-15</t>
  </si>
  <si>
    <t>KT</t>
  </si>
  <si>
    <t>VALVE</t>
  </si>
  <si>
    <t>PLATE</t>
  </si>
  <si>
    <t>BEARING</t>
  </si>
  <si>
    <t>PISTON</t>
  </si>
  <si>
    <t>GASKET</t>
  </si>
  <si>
    <t>CONNECTOR</t>
  </si>
  <si>
    <t>F-2</t>
  </si>
  <si>
    <t>F100</t>
  </si>
  <si>
    <t>E-2C/D</t>
  </si>
  <si>
    <t>KC-767</t>
  </si>
  <si>
    <t>BATTERY</t>
  </si>
  <si>
    <t>T-7</t>
  </si>
  <si>
    <t>ELEMENT</t>
  </si>
  <si>
    <t>U-125/A</t>
  </si>
  <si>
    <t>C-2</t>
  </si>
  <si>
    <t>JT15D</t>
  </si>
  <si>
    <t>UH-60J</t>
  </si>
  <si>
    <t>CH-47J</t>
  </si>
  <si>
    <t>C-1</t>
  </si>
  <si>
    <t>HOUSING</t>
  </si>
  <si>
    <t>C-130</t>
  </si>
  <si>
    <t>YS-11</t>
  </si>
  <si>
    <t>U-4</t>
  </si>
  <si>
    <t>BLADE</t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</si>
  <si>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</si>
  <si>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</si>
  <si>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76301</t>
  </si>
  <si>
    <t>SENSOR</t>
  </si>
  <si>
    <t>3110-00-227-4676</t>
  </si>
  <si>
    <t>332-328</t>
  </si>
  <si>
    <t>70854</t>
  </si>
  <si>
    <t>00624</t>
  </si>
  <si>
    <t>GROMMET,NONMETALLIC</t>
  </si>
  <si>
    <t>DIAL</t>
  </si>
  <si>
    <t>CONNECTOR,PLUG,ELECT</t>
  </si>
  <si>
    <t>PN9M536-2</t>
  </si>
  <si>
    <t>9M536-2</t>
  </si>
  <si>
    <t>26437</t>
  </si>
  <si>
    <t>55820</t>
  </si>
  <si>
    <t>62983</t>
  </si>
  <si>
    <t>6340-01-359-3208</t>
  </si>
  <si>
    <t>93840000-000</t>
  </si>
  <si>
    <t>96238</t>
  </si>
  <si>
    <t>83930</t>
  </si>
  <si>
    <t>81205</t>
  </si>
  <si>
    <t>GEAR</t>
  </si>
  <si>
    <t>29780</t>
  </si>
  <si>
    <t>PN779-538057-1</t>
  </si>
  <si>
    <t>779-538057-1</t>
  </si>
  <si>
    <t>BOOM FLAT WIRE FUSE</t>
  </si>
  <si>
    <t>PNW2F23770</t>
  </si>
  <si>
    <t>W2F23770</t>
  </si>
  <si>
    <t>PNRCA56-3B</t>
  </si>
  <si>
    <t>RCA56-3B</t>
  </si>
  <si>
    <t>IND,TURN AND SLIP</t>
  </si>
  <si>
    <t>70898</t>
  </si>
  <si>
    <t>1650-01-357-9737</t>
  </si>
  <si>
    <t>3880938-1</t>
  </si>
  <si>
    <t>58960</t>
  </si>
  <si>
    <t>00198</t>
  </si>
  <si>
    <t>3020-01-503-3420Z2</t>
  </si>
  <si>
    <t>4502719</t>
  </si>
  <si>
    <t>PN0108900-01</t>
  </si>
  <si>
    <t>0108900-01</t>
  </si>
  <si>
    <t>REEL ASSY</t>
  </si>
  <si>
    <t>11597</t>
  </si>
  <si>
    <t>PN25801</t>
  </si>
  <si>
    <t>25801</t>
  </si>
  <si>
    <t>PN3001-133</t>
  </si>
  <si>
    <t>3001-133-900/500-6</t>
  </si>
  <si>
    <t>PN3054815-01</t>
  </si>
  <si>
    <t>3054815-01</t>
  </si>
  <si>
    <t>PN4620-39</t>
  </si>
  <si>
    <t>4620-39</t>
  </si>
  <si>
    <t>TOILET ASSY</t>
  </si>
  <si>
    <t>PN99XXX6A3-4113</t>
  </si>
  <si>
    <t>99XXX6A3-4113</t>
  </si>
  <si>
    <t>CAP PUSHBUTTON</t>
  </si>
  <si>
    <t>1660-01-229-1251</t>
  </si>
  <si>
    <t>F52C98</t>
  </si>
  <si>
    <t>HEATER AIRCRAFT</t>
  </si>
  <si>
    <t>4320-00-249-0152Z2</t>
  </si>
  <si>
    <t>350511</t>
  </si>
  <si>
    <t>4730-01-305-0066</t>
  </si>
  <si>
    <t>AE99115E</t>
  </si>
  <si>
    <t>COUPLING HALF</t>
  </si>
  <si>
    <t>4820-00-614-2149</t>
  </si>
  <si>
    <t>483-1/8B-28-2</t>
  </si>
  <si>
    <t>86768</t>
  </si>
  <si>
    <t>6610-01-013-3272</t>
  </si>
  <si>
    <t>85413200171</t>
  </si>
  <si>
    <t>COUNTER ASS</t>
  </si>
  <si>
    <t>89944</t>
  </si>
  <si>
    <t>5935-00-420-6584Z2</t>
  </si>
  <si>
    <t>84-16E14-19S115</t>
  </si>
  <si>
    <t>50738</t>
  </si>
  <si>
    <t>59734</t>
  </si>
  <si>
    <t>U1918</t>
  </si>
  <si>
    <t>5330-01-472-4721</t>
  </si>
  <si>
    <t>10375-001</t>
  </si>
  <si>
    <t>5340-00-283-1872</t>
  </si>
  <si>
    <t>342D72P</t>
  </si>
  <si>
    <t>6130-01-562-1422Z2</t>
  </si>
  <si>
    <t>100-1075-01</t>
  </si>
  <si>
    <t>PSU</t>
  </si>
  <si>
    <t>PN37-542-5</t>
  </si>
  <si>
    <t>37-542-5</t>
  </si>
  <si>
    <t>1560-01-646-9832FX</t>
  </si>
  <si>
    <t>68R324001-1001</t>
  </si>
  <si>
    <t>KIT,REPAIR</t>
  </si>
  <si>
    <t>PN779-110566-3</t>
  </si>
  <si>
    <t>779-110566-3</t>
  </si>
  <si>
    <t>SB MOD KIT</t>
  </si>
  <si>
    <t>PN779-110566-4</t>
  </si>
  <si>
    <t>779-110566-4</t>
  </si>
  <si>
    <t>5325-01-251-6428</t>
  </si>
  <si>
    <t>309C076-1</t>
  </si>
  <si>
    <t/>
  </si>
  <si>
    <t>A</t>
  </si>
  <si>
    <t>1630-01-070-1402</t>
  </si>
  <si>
    <t>2605937-1</t>
  </si>
  <si>
    <t>940064-5</t>
  </si>
  <si>
    <t>LOCK</t>
  </si>
  <si>
    <t>5310-00-324-8142</t>
  </si>
  <si>
    <t>950098-8</t>
  </si>
  <si>
    <t>5340-01-039-0523</t>
  </si>
  <si>
    <t>910254-8</t>
  </si>
  <si>
    <t>PN2606797</t>
  </si>
  <si>
    <t>2606797</t>
  </si>
  <si>
    <t>備考１～２について、入力ルールはありません。任意に使い分けてください。なお、ご回答単価に治工具等関連の初度費等が含まれる場合は、その内訳を備考３にご記入ください。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rPh sb="39" eb="41">
      <t>カイトウ</t>
    </rPh>
    <rPh sb="41" eb="43">
      <t>タンカ</t>
    </rPh>
    <rPh sb="44" eb="47">
      <t>ジコウグ</t>
    </rPh>
    <rPh sb="47" eb="48">
      <t>トウ</t>
    </rPh>
    <rPh sb="48" eb="50">
      <t>カンレン</t>
    </rPh>
    <rPh sb="51" eb="54">
      <t>ショドヒ</t>
    </rPh>
    <rPh sb="54" eb="55">
      <t>トウ</t>
    </rPh>
    <rPh sb="56" eb="57">
      <t>フク</t>
    </rPh>
    <rPh sb="60" eb="62">
      <t>バアイ</t>
    </rPh>
    <rPh sb="66" eb="68">
      <t>ウチワケ</t>
    </rPh>
    <rPh sb="69" eb="71">
      <t>ビコウ</t>
    </rPh>
    <rPh sb="74" eb="76">
      <t>キニュウ</t>
    </rPh>
    <phoneticPr fontId="1"/>
  </si>
  <si>
    <t>ForN</t>
    <phoneticPr fontId="1"/>
  </si>
  <si>
    <t>2T381</t>
  </si>
  <si>
    <t>0TMJ8</t>
  </si>
  <si>
    <t>2840-01-389-9229</t>
  </si>
  <si>
    <t>4080186</t>
  </si>
  <si>
    <t>1650-00-302-3125</t>
    <phoneticPr fontId="1"/>
  </si>
  <si>
    <t>F-15</t>
    <phoneticPr fontId="1"/>
  </si>
  <si>
    <t>0MJG1</t>
  </si>
  <si>
    <t>K9074</t>
  </si>
  <si>
    <t>K7760</t>
  </si>
  <si>
    <t>08AF0</t>
  </si>
  <si>
    <t>5325-00-281-4356</t>
  </si>
  <si>
    <t>MS27977-1B</t>
  </si>
  <si>
    <t>SOCKET,SNAP FASTENER</t>
  </si>
  <si>
    <t>規格部品</t>
  </si>
  <si>
    <t>PNAN783W6</t>
  </si>
  <si>
    <t>AN783W6</t>
  </si>
  <si>
    <t>TEE</t>
  </si>
  <si>
    <t>88044</t>
  </si>
  <si>
    <t>6625-00-166-1005Z2</t>
  </si>
  <si>
    <t>MS91587-4</t>
  </si>
  <si>
    <t>SHUNT GENERATOR</t>
  </si>
  <si>
    <t>96906</t>
  </si>
  <si>
    <t>1630-427-3099-5</t>
  </si>
  <si>
    <t>5011930</t>
  </si>
  <si>
    <t>STATOR SUBASSEMBLY</t>
  </si>
  <si>
    <t>0B9R9</t>
    <phoneticPr fontId="1"/>
  </si>
  <si>
    <t>1630-427-6253-5</t>
  </si>
  <si>
    <t>5013813-1</t>
  </si>
  <si>
    <t>HEAT SHIELD</t>
  </si>
  <si>
    <t>5340-427-3143-5</t>
  </si>
  <si>
    <t>5013814</t>
  </si>
  <si>
    <t>RETAINER</t>
  </si>
  <si>
    <t>PN5012138</t>
  </si>
  <si>
    <t>5012138</t>
  </si>
  <si>
    <t>KEY,BEAM,DISK DRIVE</t>
  </si>
  <si>
    <t>2915-422-9082-5</t>
  </si>
  <si>
    <t>6607A1-154</t>
  </si>
  <si>
    <t>SWITCH</t>
  </si>
  <si>
    <t>02750</t>
  </si>
  <si>
    <t>F or N</t>
    <phoneticPr fontId="1"/>
  </si>
  <si>
    <t>T-4</t>
  </si>
  <si>
    <t>RFI-R6-42</t>
    <phoneticPr fontId="1"/>
  </si>
  <si>
    <t>R6.4.8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</si>
</sst>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</cellXfs>
  <cellStyles count="2">
    <cellStyle name="標準" xfId="0" builtinId="0"/>
    <cellStyle name="標準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F57"/>
  <sheetViews>
    <sheetView tabSelected="1" view="pageBreakPreview" zoomScale="55" zoomScaleNormal="70" zoomScaleSheetLayoutView="5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I13" sqref="I13:I15"/>
    </sheetView>
  </sheetViews>
  <sheetFormatPr defaultColWidth="9" defaultRowHeight="24" customHeight="1" x14ac:dyDescent="0.55000000000000004"/>
  <cols>
    <col min="1" max="1" width="7.83203125" style="9" bestFit="1" customWidth="1"/>
    <col min="2" max="2" width="29.25" style="13" bestFit="1" customWidth="1"/>
    <col min="3" max="4" width="34.25" style="14" bestFit="1" customWidth="1"/>
    <col min="5" max="5" width="7.83203125" style="15" bestFit="1" customWidth="1"/>
    <col min="6" max="6" width="8.5" style="16" bestFit="1" customWidth="1"/>
    <col min="7" max="7" width="5.83203125" style="9" bestFit="1" customWidth="1"/>
    <col min="8" max="8" width="15.75" style="17" customWidth="1"/>
    <col min="9" max="9" width="10.5" style="17" customWidth="1"/>
    <col min="10" max="14" width="13.25" style="17" customWidth="1"/>
    <col min="15" max="15" width="20.33203125" style="9" customWidth="1"/>
    <col min="16" max="16" width="5.8320312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18" bestFit="1" customWidth="1"/>
    <col min="24" max="24" width="10" style="9" customWidth="1"/>
    <col min="25" max="25" width="28.5" style="16" customWidth="1"/>
    <col min="26" max="26" width="14" style="16" customWidth="1"/>
    <col min="27" max="29" width="14.83203125" style="19" customWidth="1"/>
    <col min="30" max="30" width="9" style="15"/>
    <col min="31" max="31" width="1.33203125" style="10" customWidth="1"/>
    <col min="32" max="32" width="9" style="10" customWidth="1"/>
    <col min="33" max="16384" width="9" style="10"/>
  </cols>
  <sheetData>
    <row r="1" spans="1:32" ht="38.25" customHeight="1" thickTop="1" thickBot="1" x14ac:dyDescent="0.6">
      <c r="AC1" s="40" t="s">
        <v>221</v>
      </c>
      <c r="AD1" s="41"/>
    </row>
    <row r="2" spans="1:32" ht="24" customHeight="1" thickTop="1" x14ac:dyDescent="0.55000000000000004">
      <c r="AC2" s="42" t="s">
        <v>222</v>
      </c>
      <c r="AD2" s="42"/>
    </row>
    <row r="4" spans="1:32" ht="24" customHeight="1" x14ac:dyDescent="0.55000000000000004">
      <c r="A4" s="1">
        <v>1</v>
      </c>
      <c r="B4" s="65" t="s">
        <v>29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"/>
      <c r="Q4" s="1"/>
      <c r="R4" s="1"/>
      <c r="S4" s="1"/>
      <c r="T4" s="1"/>
      <c r="U4" s="1"/>
      <c r="V4" s="1"/>
      <c r="W4" s="20"/>
      <c r="X4" s="20"/>
      <c r="Y4" s="20"/>
      <c r="AF4" s="16"/>
    </row>
    <row r="5" spans="1:32" ht="24" customHeight="1" x14ac:dyDescent="0.55000000000000004">
      <c r="A5" s="1">
        <v>2</v>
      </c>
      <c r="B5" s="65" t="s">
        <v>30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"/>
      <c r="Q5" s="1"/>
      <c r="R5" s="1"/>
      <c r="S5" s="1"/>
      <c r="T5" s="1"/>
      <c r="U5" s="1"/>
      <c r="V5" s="1"/>
      <c r="W5" s="20"/>
      <c r="X5" s="20"/>
      <c r="Y5" s="20"/>
      <c r="AF5" s="16"/>
    </row>
    <row r="6" spans="1:32" ht="24" customHeight="1" x14ac:dyDescent="0.55000000000000004">
      <c r="A6" s="1">
        <v>3</v>
      </c>
      <c r="B6" s="66" t="s">
        <v>27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"/>
      <c r="Q6" s="1"/>
      <c r="R6" s="1"/>
      <c r="S6" s="1"/>
      <c r="T6" s="1"/>
      <c r="U6" s="1"/>
      <c r="V6" s="1"/>
      <c r="W6" s="20"/>
      <c r="X6" s="20"/>
      <c r="Y6" s="20"/>
      <c r="Z6" s="22" t="s">
        <v>43</v>
      </c>
      <c r="AA6" s="38"/>
      <c r="AB6" s="38"/>
      <c r="AC6" s="38"/>
      <c r="AD6" s="38"/>
      <c r="AE6" s="20"/>
      <c r="AF6" s="16"/>
    </row>
    <row r="7" spans="1:32" ht="24" customHeight="1" x14ac:dyDescent="0.55000000000000004">
      <c r="A7" s="1">
        <v>4</v>
      </c>
      <c r="B7" s="65" t="s">
        <v>28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"/>
      <c r="Q7" s="1"/>
      <c r="R7" s="1"/>
      <c r="S7" s="1"/>
      <c r="T7" s="1"/>
      <c r="U7" s="1"/>
      <c r="V7" s="1"/>
      <c r="W7" s="20"/>
      <c r="X7" s="20"/>
      <c r="Y7" s="20"/>
      <c r="Z7" s="22" t="s">
        <v>44</v>
      </c>
      <c r="AA7" s="38"/>
      <c r="AB7" s="38"/>
      <c r="AC7" s="38"/>
      <c r="AD7" s="38"/>
      <c r="AE7" s="20"/>
      <c r="AF7" s="16"/>
    </row>
    <row r="8" spans="1:32" ht="24" customHeight="1" x14ac:dyDescent="0.55000000000000004">
      <c r="A8" s="1">
        <v>5</v>
      </c>
      <c r="B8" s="65" t="s">
        <v>178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1"/>
      <c r="Q8" s="1"/>
      <c r="R8" s="1"/>
      <c r="S8" s="1"/>
      <c r="T8" s="1"/>
      <c r="U8" s="1"/>
      <c r="V8" s="1"/>
      <c r="W8" s="20"/>
      <c r="X8" s="20"/>
      <c r="Y8" s="20"/>
      <c r="Z8" s="22" t="s">
        <v>45</v>
      </c>
      <c r="AA8" s="38"/>
      <c r="AB8" s="38"/>
      <c r="AC8" s="38"/>
      <c r="AD8" s="38"/>
      <c r="AE8" s="20"/>
      <c r="AF8" s="16"/>
    </row>
    <row r="9" spans="1:32" ht="24" customHeight="1" x14ac:dyDescent="0.55000000000000004">
      <c r="A9" s="1">
        <v>6</v>
      </c>
      <c r="B9" s="66" t="s">
        <v>26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"/>
      <c r="Q9" s="2"/>
      <c r="R9" s="2"/>
      <c r="S9" s="2"/>
      <c r="T9" s="2"/>
      <c r="U9" s="2"/>
      <c r="V9" s="2"/>
      <c r="W9" s="2"/>
      <c r="X9" s="2"/>
      <c r="Y9" s="2"/>
      <c r="Z9" s="22" t="s">
        <v>46</v>
      </c>
      <c r="AA9" s="39"/>
      <c r="AB9" s="39"/>
      <c r="AC9" s="39"/>
      <c r="AD9" s="39"/>
      <c r="AE9" s="20"/>
      <c r="AF9" s="16"/>
    </row>
    <row r="10" spans="1:32" s="4" customFormat="1" ht="26.25" customHeight="1" x14ac:dyDescent="0.55000000000000004">
      <c r="A10" s="21" t="s">
        <v>42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6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55000000000000004">
      <c r="A12" s="47" t="s">
        <v>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54" t="s">
        <v>6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56"/>
      <c r="AD12" s="57"/>
    </row>
    <row r="13" spans="1:32" s="9" customFormat="1" ht="26.25" customHeight="1" x14ac:dyDescent="0.55000000000000004">
      <c r="A13" s="45" t="s">
        <v>7</v>
      </c>
      <c r="B13" s="45" t="s">
        <v>17</v>
      </c>
      <c r="C13" s="45" t="s">
        <v>8</v>
      </c>
      <c r="D13" s="45" t="s">
        <v>9</v>
      </c>
      <c r="E13" s="47" t="s">
        <v>10</v>
      </c>
      <c r="F13" s="47" t="s">
        <v>11</v>
      </c>
      <c r="G13" s="47" t="s">
        <v>12</v>
      </c>
      <c r="H13" s="47" t="s">
        <v>13</v>
      </c>
      <c r="I13" s="46" t="s">
        <v>74</v>
      </c>
      <c r="J13" s="47" t="s">
        <v>18</v>
      </c>
      <c r="K13" s="47"/>
      <c r="L13" s="47"/>
      <c r="M13" s="47"/>
      <c r="N13" s="47"/>
      <c r="O13" s="63" t="s">
        <v>22</v>
      </c>
      <c r="P13" s="51" t="s">
        <v>11</v>
      </c>
      <c r="Q13" s="49" t="s">
        <v>19</v>
      </c>
      <c r="R13" s="49"/>
      <c r="S13" s="49"/>
      <c r="T13" s="49"/>
      <c r="U13" s="49"/>
      <c r="V13" s="51" t="s">
        <v>14</v>
      </c>
      <c r="W13" s="50" t="s">
        <v>15</v>
      </c>
      <c r="X13" s="43" t="s">
        <v>20</v>
      </c>
      <c r="Y13" s="58" t="s">
        <v>31</v>
      </c>
      <c r="Z13" s="51" t="s">
        <v>32</v>
      </c>
      <c r="AA13" s="51" t="s">
        <v>16</v>
      </c>
      <c r="AB13" s="43" t="s">
        <v>23</v>
      </c>
      <c r="AC13" s="43" t="s">
        <v>24</v>
      </c>
      <c r="AD13" s="60" t="s">
        <v>25</v>
      </c>
    </row>
    <row r="14" spans="1:32" s="9" customFormat="1" ht="26.25" customHeight="1" x14ac:dyDescent="0.55000000000000004">
      <c r="A14" s="45"/>
      <c r="B14" s="45"/>
      <c r="C14" s="45"/>
      <c r="D14" s="45"/>
      <c r="E14" s="47"/>
      <c r="F14" s="47"/>
      <c r="G14" s="47"/>
      <c r="H14" s="47"/>
      <c r="I14" s="53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63"/>
      <c r="P14" s="51"/>
      <c r="Q14" s="49" t="s">
        <v>0</v>
      </c>
      <c r="R14" s="49" t="s">
        <v>1</v>
      </c>
      <c r="S14" s="49" t="s">
        <v>2</v>
      </c>
      <c r="T14" s="49" t="s">
        <v>3</v>
      </c>
      <c r="U14" s="49" t="s">
        <v>4</v>
      </c>
      <c r="V14" s="51"/>
      <c r="W14" s="52"/>
      <c r="X14" s="62"/>
      <c r="Y14" s="59"/>
      <c r="Z14" s="51"/>
      <c r="AA14" s="51"/>
      <c r="AB14" s="44"/>
      <c r="AC14" s="44"/>
      <c r="AD14" s="60"/>
    </row>
    <row r="15" spans="1:32" s="9" customFormat="1" ht="42" customHeight="1" x14ac:dyDescent="0.55000000000000004">
      <c r="A15" s="46"/>
      <c r="B15" s="46"/>
      <c r="C15" s="46"/>
      <c r="D15" s="46"/>
      <c r="E15" s="48"/>
      <c r="F15" s="48"/>
      <c r="G15" s="48"/>
      <c r="H15" s="48"/>
      <c r="I15" s="53"/>
      <c r="J15" s="24" t="s">
        <v>37</v>
      </c>
      <c r="K15" s="24" t="s">
        <v>36</v>
      </c>
      <c r="L15" s="24" t="s">
        <v>38</v>
      </c>
      <c r="M15" s="24" t="s">
        <v>39</v>
      </c>
      <c r="N15" s="24" t="s">
        <v>40</v>
      </c>
      <c r="O15" s="64"/>
      <c r="P15" s="43"/>
      <c r="Q15" s="50"/>
      <c r="R15" s="50"/>
      <c r="S15" s="50"/>
      <c r="T15" s="50"/>
      <c r="U15" s="50"/>
      <c r="V15" s="43"/>
      <c r="W15" s="25" t="s">
        <v>73</v>
      </c>
      <c r="X15" s="26" t="s">
        <v>41</v>
      </c>
      <c r="Y15" s="59"/>
      <c r="Z15" s="43"/>
      <c r="AA15" s="43"/>
      <c r="AB15" s="44"/>
      <c r="AC15" s="44"/>
      <c r="AD15" s="61"/>
    </row>
    <row r="16" spans="1:32" ht="24" customHeight="1" x14ac:dyDescent="0.55000000000000004">
      <c r="A16" s="27">
        <v>1</v>
      </c>
      <c r="B16" s="30" t="s">
        <v>99</v>
      </c>
      <c r="C16" s="31" t="s">
        <v>100</v>
      </c>
      <c r="D16" s="30" t="s">
        <v>34</v>
      </c>
      <c r="E16" s="30" t="s">
        <v>86</v>
      </c>
      <c r="F16" s="31" t="s">
        <v>179</v>
      </c>
      <c r="G16" s="31" t="s">
        <v>21</v>
      </c>
      <c r="H16" s="31" t="s">
        <v>57</v>
      </c>
      <c r="I16" s="28" t="s">
        <v>166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24" customHeight="1" x14ac:dyDescent="0.55000000000000004">
      <c r="A17" s="27">
        <v>2</v>
      </c>
      <c r="B17" s="30" t="s">
        <v>164</v>
      </c>
      <c r="C17" s="31" t="s">
        <v>165</v>
      </c>
      <c r="D17" s="30" t="s">
        <v>81</v>
      </c>
      <c r="E17" s="30" t="s">
        <v>146</v>
      </c>
      <c r="F17" s="31" t="s">
        <v>179</v>
      </c>
      <c r="G17" s="31" t="s">
        <v>21</v>
      </c>
      <c r="H17" s="31" t="s">
        <v>69</v>
      </c>
      <c r="I17" s="28"/>
      <c r="J17" s="28">
        <v>1</v>
      </c>
      <c r="K17" s="28">
        <v>0</v>
      </c>
      <c r="L17" s="28">
        <v>0</v>
      </c>
      <c r="M17" s="28">
        <v>0</v>
      </c>
      <c r="N17" s="28"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24" customHeight="1" x14ac:dyDescent="0.55000000000000004">
      <c r="A18" s="35">
        <v>3</v>
      </c>
      <c r="B18" s="30" t="s">
        <v>147</v>
      </c>
      <c r="C18" s="31" t="s">
        <v>148</v>
      </c>
      <c r="D18" s="30" t="s">
        <v>53</v>
      </c>
      <c r="E18" s="30" t="s">
        <v>180</v>
      </c>
      <c r="F18" s="31" t="s">
        <v>179</v>
      </c>
      <c r="G18" s="31" t="s">
        <v>21</v>
      </c>
      <c r="H18" s="31" t="s">
        <v>69</v>
      </c>
      <c r="I18" s="28" t="s">
        <v>166</v>
      </c>
      <c r="J18" s="28">
        <v>3</v>
      </c>
      <c r="K18" s="28">
        <v>0</v>
      </c>
      <c r="L18" s="28">
        <v>0</v>
      </c>
      <c r="M18" s="28">
        <v>0</v>
      </c>
      <c r="N18" s="28"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24" customHeight="1" x14ac:dyDescent="0.55000000000000004">
      <c r="A19" s="35">
        <v>4</v>
      </c>
      <c r="B19" s="30" t="s">
        <v>151</v>
      </c>
      <c r="C19" s="31" t="s">
        <v>152</v>
      </c>
      <c r="D19" s="30" t="s">
        <v>59</v>
      </c>
      <c r="E19" s="30" t="s">
        <v>181</v>
      </c>
      <c r="F19" s="31" t="s">
        <v>179</v>
      </c>
      <c r="G19" s="31" t="s">
        <v>21</v>
      </c>
      <c r="H19" s="31" t="s">
        <v>70</v>
      </c>
      <c r="I19" s="28" t="s">
        <v>166</v>
      </c>
      <c r="J19" s="28">
        <v>20</v>
      </c>
      <c r="K19" s="28">
        <v>0</v>
      </c>
      <c r="L19" s="28">
        <v>0</v>
      </c>
      <c r="M19" s="28">
        <v>0</v>
      </c>
      <c r="N19" s="28">
        <v>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24" customHeight="1" x14ac:dyDescent="0.55000000000000004">
      <c r="A20" s="35">
        <v>5</v>
      </c>
      <c r="B20" s="30" t="s">
        <v>159</v>
      </c>
      <c r="C20" s="31" t="s">
        <v>160</v>
      </c>
      <c r="D20" s="30" t="s">
        <v>161</v>
      </c>
      <c r="E20" s="30" t="s">
        <v>93</v>
      </c>
      <c r="F20" s="31" t="s">
        <v>179</v>
      </c>
      <c r="G20" s="31" t="s">
        <v>48</v>
      </c>
      <c r="H20" s="31" t="s">
        <v>58</v>
      </c>
      <c r="I20" s="28"/>
      <c r="J20" s="28">
        <v>1</v>
      </c>
      <c r="K20" s="28">
        <v>0</v>
      </c>
      <c r="L20" s="28">
        <v>0</v>
      </c>
      <c r="M20" s="28">
        <v>0</v>
      </c>
      <c r="N20" s="28"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24" customHeight="1" x14ac:dyDescent="0.55000000000000004">
      <c r="A21" s="35">
        <v>6</v>
      </c>
      <c r="B21" s="30" t="s">
        <v>162</v>
      </c>
      <c r="C21" s="31" t="s">
        <v>163</v>
      </c>
      <c r="D21" s="30" t="s">
        <v>161</v>
      </c>
      <c r="E21" s="30" t="s">
        <v>93</v>
      </c>
      <c r="F21" s="31" t="s">
        <v>179</v>
      </c>
      <c r="G21" s="31" t="s">
        <v>48</v>
      </c>
      <c r="H21" s="31" t="s">
        <v>58</v>
      </c>
      <c r="I21" s="28"/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24" customHeight="1" x14ac:dyDescent="0.55000000000000004">
      <c r="A22" s="35">
        <v>7</v>
      </c>
      <c r="B22" s="30" t="s">
        <v>96</v>
      </c>
      <c r="C22" s="31" t="s">
        <v>97</v>
      </c>
      <c r="D22" s="30" t="s">
        <v>98</v>
      </c>
      <c r="E22" s="30" t="s">
        <v>75</v>
      </c>
      <c r="F22" s="31" t="s">
        <v>179</v>
      </c>
      <c r="G22" s="31" t="s">
        <v>48</v>
      </c>
      <c r="H22" s="31" t="s">
        <v>58</v>
      </c>
      <c r="I22" s="28" t="s">
        <v>166</v>
      </c>
      <c r="J22" s="28">
        <v>6</v>
      </c>
      <c r="K22" s="28">
        <v>0</v>
      </c>
      <c r="L22" s="28">
        <v>0</v>
      </c>
      <c r="M22" s="28">
        <v>0</v>
      </c>
      <c r="N22" s="28"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24" customHeight="1" x14ac:dyDescent="0.55000000000000004">
      <c r="A23" s="35">
        <v>8</v>
      </c>
      <c r="B23" s="30" t="s">
        <v>154</v>
      </c>
      <c r="C23" s="31" t="s">
        <v>155</v>
      </c>
      <c r="D23" s="30" t="s">
        <v>153</v>
      </c>
      <c r="E23" s="30" t="s">
        <v>145</v>
      </c>
      <c r="F23" s="31" t="s">
        <v>179</v>
      </c>
      <c r="G23" s="31" t="s">
        <v>21</v>
      </c>
      <c r="H23" s="31" t="s">
        <v>71</v>
      </c>
      <c r="I23" s="28" t="s">
        <v>166</v>
      </c>
      <c r="J23" s="28">
        <v>2</v>
      </c>
      <c r="K23" s="28">
        <v>0</v>
      </c>
      <c r="L23" s="28">
        <v>0</v>
      </c>
      <c r="M23" s="28">
        <v>0</v>
      </c>
      <c r="N23" s="28"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24" customHeight="1" x14ac:dyDescent="0.55000000000000004">
      <c r="A24" s="35">
        <v>9</v>
      </c>
      <c r="B24" s="30" t="s">
        <v>182</v>
      </c>
      <c r="C24" s="31" t="s">
        <v>183</v>
      </c>
      <c r="D24" s="30" t="s">
        <v>54</v>
      </c>
      <c r="E24" s="30">
        <v>77445</v>
      </c>
      <c r="F24" s="31" t="s">
        <v>179</v>
      </c>
      <c r="G24" s="30" t="s">
        <v>21</v>
      </c>
      <c r="H24" s="30" t="s">
        <v>56</v>
      </c>
      <c r="I24" s="23" t="s">
        <v>166</v>
      </c>
      <c r="J24" s="23">
        <v>44</v>
      </c>
      <c r="K24" s="23">
        <v>0</v>
      </c>
      <c r="L24" s="23">
        <v>0</v>
      </c>
      <c r="M24" s="23">
        <v>0</v>
      </c>
      <c r="N24" s="23"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24" customHeight="1" x14ac:dyDescent="0.55000000000000004">
      <c r="A25" s="35">
        <v>10</v>
      </c>
      <c r="B25" s="30" t="s">
        <v>115</v>
      </c>
      <c r="C25" s="31" t="s">
        <v>116</v>
      </c>
      <c r="D25" s="30" t="s">
        <v>68</v>
      </c>
      <c r="E25" s="30" t="s">
        <v>114</v>
      </c>
      <c r="F25" s="31" t="s">
        <v>179</v>
      </c>
      <c r="G25" s="31" t="s">
        <v>21</v>
      </c>
      <c r="H25" s="31" t="s">
        <v>64</v>
      </c>
      <c r="I25" s="28" t="s">
        <v>166</v>
      </c>
      <c r="J25" s="28">
        <v>10</v>
      </c>
      <c r="K25" s="28">
        <v>0</v>
      </c>
      <c r="L25" s="28">
        <v>0</v>
      </c>
      <c r="M25" s="28">
        <v>0</v>
      </c>
      <c r="N25" s="28"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24" customHeight="1" x14ac:dyDescent="0.55000000000000004">
      <c r="A26" s="35">
        <v>11</v>
      </c>
      <c r="B26" s="30" t="s">
        <v>119</v>
      </c>
      <c r="C26" s="31" t="s">
        <v>120</v>
      </c>
      <c r="D26" s="30" t="s">
        <v>72</v>
      </c>
      <c r="E26" s="30" t="s">
        <v>108</v>
      </c>
      <c r="F26" s="31" t="s">
        <v>179</v>
      </c>
      <c r="G26" s="31" t="s">
        <v>21</v>
      </c>
      <c r="H26" s="31" t="s">
        <v>64</v>
      </c>
      <c r="I26" s="28" t="s">
        <v>166</v>
      </c>
      <c r="J26" s="28">
        <v>34</v>
      </c>
      <c r="K26" s="28">
        <v>0</v>
      </c>
      <c r="L26" s="28">
        <v>0</v>
      </c>
      <c r="M26" s="28">
        <v>0</v>
      </c>
      <c r="N26" s="28"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24" customHeight="1" x14ac:dyDescent="0.55000000000000004">
      <c r="A27" s="35">
        <v>12</v>
      </c>
      <c r="B27" s="30" t="s">
        <v>156</v>
      </c>
      <c r="C27" s="31" t="s">
        <v>157</v>
      </c>
      <c r="D27" s="30" t="s">
        <v>158</v>
      </c>
      <c r="E27" s="30" t="s">
        <v>75</v>
      </c>
      <c r="F27" s="31" t="s">
        <v>179</v>
      </c>
      <c r="G27" s="31" t="s">
        <v>48</v>
      </c>
      <c r="H27" s="31" t="s">
        <v>47</v>
      </c>
      <c r="I27" s="28"/>
      <c r="J27" s="28">
        <v>1</v>
      </c>
      <c r="K27" s="28">
        <v>0</v>
      </c>
      <c r="L27" s="28">
        <v>0</v>
      </c>
      <c r="M27" s="28">
        <v>0</v>
      </c>
      <c r="N27" s="28"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24" customHeight="1" x14ac:dyDescent="0.55000000000000004">
      <c r="A28" s="35">
        <v>13</v>
      </c>
      <c r="B28" s="30" t="s">
        <v>84</v>
      </c>
      <c r="C28" s="31" t="s">
        <v>85</v>
      </c>
      <c r="D28" s="30" t="s">
        <v>82</v>
      </c>
      <c r="E28" s="30" t="s">
        <v>75</v>
      </c>
      <c r="F28" s="31" t="s">
        <v>179</v>
      </c>
      <c r="G28" s="31" t="s">
        <v>21</v>
      </c>
      <c r="H28" s="31" t="s">
        <v>47</v>
      </c>
      <c r="I28" s="28" t="s">
        <v>166</v>
      </c>
      <c r="J28" s="28">
        <v>3</v>
      </c>
      <c r="K28" s="28">
        <v>0</v>
      </c>
      <c r="L28" s="28">
        <v>0</v>
      </c>
      <c r="M28" s="28">
        <v>0</v>
      </c>
      <c r="N28" s="28"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24" customHeight="1" x14ac:dyDescent="0.55000000000000004">
      <c r="A29" s="35">
        <v>14</v>
      </c>
      <c r="B29" s="30" t="s">
        <v>184</v>
      </c>
      <c r="C29" s="31" t="s">
        <v>170</v>
      </c>
      <c r="D29" s="30" t="s">
        <v>171</v>
      </c>
      <c r="E29" s="30">
        <v>93835</v>
      </c>
      <c r="F29" s="31" t="s">
        <v>179</v>
      </c>
      <c r="G29" s="31" t="s">
        <v>21</v>
      </c>
      <c r="H29" s="31" t="s">
        <v>185</v>
      </c>
      <c r="I29" s="28"/>
      <c r="J29" s="28">
        <v>4</v>
      </c>
      <c r="K29" s="28">
        <v>0</v>
      </c>
      <c r="L29" s="28">
        <v>0</v>
      </c>
      <c r="M29" s="28">
        <v>0</v>
      </c>
      <c r="N29" s="28"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24" customHeight="1" x14ac:dyDescent="0.55000000000000004">
      <c r="A30" s="35">
        <v>15</v>
      </c>
      <c r="B30" s="30" t="s">
        <v>172</v>
      </c>
      <c r="C30" s="31" t="s">
        <v>173</v>
      </c>
      <c r="D30" s="30" t="s">
        <v>33</v>
      </c>
      <c r="E30" s="30">
        <v>93835</v>
      </c>
      <c r="F30" s="31" t="s">
        <v>179</v>
      </c>
      <c r="G30" s="31" t="s">
        <v>21</v>
      </c>
      <c r="H30" s="31" t="s">
        <v>185</v>
      </c>
      <c r="I30" s="28"/>
      <c r="J30" s="28">
        <v>4</v>
      </c>
      <c r="K30" s="28">
        <v>0</v>
      </c>
      <c r="L30" s="28">
        <v>0</v>
      </c>
      <c r="M30" s="28">
        <v>0</v>
      </c>
      <c r="N30" s="28">
        <v>0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24" customHeight="1" x14ac:dyDescent="0.55000000000000004">
      <c r="A31" s="35">
        <v>16</v>
      </c>
      <c r="B31" s="30" t="s">
        <v>174</v>
      </c>
      <c r="C31" s="31" t="s">
        <v>175</v>
      </c>
      <c r="D31" s="30" t="s">
        <v>34</v>
      </c>
      <c r="E31" s="30">
        <v>93835</v>
      </c>
      <c r="F31" s="31" t="s">
        <v>179</v>
      </c>
      <c r="G31" s="31" t="s">
        <v>21</v>
      </c>
      <c r="H31" s="31" t="s">
        <v>185</v>
      </c>
      <c r="I31" s="28"/>
      <c r="J31" s="28">
        <v>49</v>
      </c>
      <c r="K31" s="28">
        <v>0</v>
      </c>
      <c r="L31" s="28">
        <v>0</v>
      </c>
      <c r="M31" s="28">
        <v>0</v>
      </c>
      <c r="N31" s="28"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24" customHeight="1" x14ac:dyDescent="0.55000000000000004">
      <c r="A32" s="35">
        <v>17</v>
      </c>
      <c r="B32" s="30" t="s">
        <v>176</v>
      </c>
      <c r="C32" s="31" t="s">
        <v>177</v>
      </c>
      <c r="D32" s="30" t="s">
        <v>50</v>
      </c>
      <c r="E32" s="30">
        <v>55284</v>
      </c>
      <c r="F32" s="31" t="s">
        <v>179</v>
      </c>
      <c r="G32" s="31" t="s">
        <v>21</v>
      </c>
      <c r="H32" s="31" t="s">
        <v>185</v>
      </c>
      <c r="I32" s="28"/>
      <c r="J32" s="28">
        <v>7</v>
      </c>
      <c r="K32" s="28">
        <v>0</v>
      </c>
      <c r="L32" s="28">
        <v>0</v>
      </c>
      <c r="M32" s="28">
        <v>0</v>
      </c>
      <c r="N32" s="28">
        <v>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24" customHeight="1" x14ac:dyDescent="0.55000000000000004">
      <c r="A33" s="35">
        <v>18</v>
      </c>
      <c r="B33" s="30" t="s">
        <v>89</v>
      </c>
      <c r="C33" s="31" t="s">
        <v>90</v>
      </c>
      <c r="D33" s="30" t="s">
        <v>76</v>
      </c>
      <c r="E33" s="30" t="s">
        <v>91</v>
      </c>
      <c r="F33" s="31" t="s">
        <v>179</v>
      </c>
      <c r="G33" s="31" t="s">
        <v>21</v>
      </c>
      <c r="H33" s="31" t="s">
        <v>55</v>
      </c>
      <c r="I33" s="28" t="s">
        <v>166</v>
      </c>
      <c r="J33" s="28">
        <v>28</v>
      </c>
      <c r="K33" s="28">
        <v>0</v>
      </c>
      <c r="L33" s="28">
        <v>0</v>
      </c>
      <c r="M33" s="28">
        <v>0</v>
      </c>
      <c r="N33" s="28"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24" customHeight="1" x14ac:dyDescent="0.55000000000000004">
      <c r="A34" s="35">
        <v>19</v>
      </c>
      <c r="B34" s="30" t="s">
        <v>127</v>
      </c>
      <c r="C34" s="31" t="s">
        <v>128</v>
      </c>
      <c r="D34" s="30" t="s">
        <v>129</v>
      </c>
      <c r="E34" s="30" t="s">
        <v>186</v>
      </c>
      <c r="F34" s="31" t="s">
        <v>179</v>
      </c>
      <c r="G34" s="31" t="s">
        <v>21</v>
      </c>
      <c r="H34" s="31" t="s">
        <v>66</v>
      </c>
      <c r="I34" s="28" t="s">
        <v>166</v>
      </c>
      <c r="J34" s="28">
        <v>2</v>
      </c>
      <c r="K34" s="28">
        <v>0</v>
      </c>
      <c r="L34" s="28">
        <v>0</v>
      </c>
      <c r="M34" s="28">
        <v>0</v>
      </c>
      <c r="N34" s="28"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24" customHeight="1" x14ac:dyDescent="0.55000000000000004">
      <c r="A35" s="35">
        <v>20</v>
      </c>
      <c r="B35" s="30" t="s">
        <v>130</v>
      </c>
      <c r="C35" s="31" t="s">
        <v>131</v>
      </c>
      <c r="D35" s="30" t="s">
        <v>52</v>
      </c>
      <c r="E35" s="30" t="s">
        <v>88</v>
      </c>
      <c r="F35" s="31" t="s">
        <v>179</v>
      </c>
      <c r="G35" s="31" t="s">
        <v>21</v>
      </c>
      <c r="H35" s="31" t="s">
        <v>66</v>
      </c>
      <c r="I35" s="28" t="s">
        <v>166</v>
      </c>
      <c r="J35" s="28">
        <v>33</v>
      </c>
      <c r="K35" s="28">
        <v>0</v>
      </c>
      <c r="L35" s="28">
        <v>0</v>
      </c>
      <c r="M35" s="28">
        <v>0</v>
      </c>
      <c r="N35" s="28"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24" customHeight="1" x14ac:dyDescent="0.55000000000000004">
      <c r="A36" s="35">
        <v>21</v>
      </c>
      <c r="B36" s="30" t="s">
        <v>135</v>
      </c>
      <c r="C36" s="31" t="s">
        <v>136</v>
      </c>
      <c r="D36" s="30" t="s">
        <v>49</v>
      </c>
      <c r="E36" s="30" t="s">
        <v>137</v>
      </c>
      <c r="F36" s="31" t="s">
        <v>179</v>
      </c>
      <c r="G36" s="31" t="s">
        <v>21</v>
      </c>
      <c r="H36" s="31" t="s">
        <v>66</v>
      </c>
      <c r="I36" s="28" t="s">
        <v>166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24" customHeight="1" x14ac:dyDescent="0.55000000000000004">
      <c r="A37" s="35">
        <v>22</v>
      </c>
      <c r="B37" s="30" t="s">
        <v>109</v>
      </c>
      <c r="C37" s="31" t="s">
        <v>110</v>
      </c>
      <c r="D37" s="30" t="s">
        <v>94</v>
      </c>
      <c r="E37" s="30" t="s">
        <v>87</v>
      </c>
      <c r="F37" s="31" t="s">
        <v>179</v>
      </c>
      <c r="G37" s="31" t="s">
        <v>21</v>
      </c>
      <c r="H37" s="31" t="s">
        <v>62</v>
      </c>
      <c r="I37" s="28" t="s">
        <v>166</v>
      </c>
      <c r="J37" s="28">
        <v>1</v>
      </c>
      <c r="K37" s="28">
        <v>0</v>
      </c>
      <c r="L37" s="28">
        <v>0</v>
      </c>
      <c r="M37" s="28">
        <v>0</v>
      </c>
      <c r="N37" s="28"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24" customHeight="1" x14ac:dyDescent="0.55000000000000004">
      <c r="A38" s="35">
        <v>23</v>
      </c>
      <c r="B38" s="30" t="s">
        <v>111</v>
      </c>
      <c r="C38" s="31" t="s">
        <v>112</v>
      </c>
      <c r="D38" s="30" t="s">
        <v>113</v>
      </c>
      <c r="E38" s="30" t="s">
        <v>187</v>
      </c>
      <c r="F38" s="31" t="s">
        <v>179</v>
      </c>
      <c r="G38" s="31" t="s">
        <v>21</v>
      </c>
      <c r="H38" s="31" t="s">
        <v>62</v>
      </c>
      <c r="I38" s="28" t="s">
        <v>166</v>
      </c>
      <c r="J38" s="28">
        <v>6</v>
      </c>
      <c r="K38" s="28">
        <v>0</v>
      </c>
      <c r="L38" s="28">
        <v>0</v>
      </c>
      <c r="M38" s="28">
        <v>0</v>
      </c>
      <c r="N38" s="28">
        <v>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24" customHeight="1" x14ac:dyDescent="0.55000000000000004">
      <c r="A39" s="35">
        <v>24</v>
      </c>
      <c r="B39" s="30" t="s">
        <v>117</v>
      </c>
      <c r="C39" s="31" t="s">
        <v>118</v>
      </c>
      <c r="D39" s="30" t="s">
        <v>61</v>
      </c>
      <c r="E39" s="30" t="s">
        <v>188</v>
      </c>
      <c r="F39" s="31" t="s">
        <v>179</v>
      </c>
      <c r="G39" s="31" t="s">
        <v>21</v>
      </c>
      <c r="H39" s="31" t="s">
        <v>62</v>
      </c>
      <c r="I39" s="28" t="s">
        <v>166</v>
      </c>
      <c r="J39" s="28">
        <v>4</v>
      </c>
      <c r="K39" s="28">
        <v>0</v>
      </c>
      <c r="L39" s="28">
        <v>0</v>
      </c>
      <c r="M39" s="28">
        <v>0</v>
      </c>
      <c r="N39" s="28">
        <v>0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24" customHeight="1" x14ac:dyDescent="0.55000000000000004">
      <c r="A40" s="35">
        <v>25</v>
      </c>
      <c r="B40" s="30" t="s">
        <v>121</v>
      </c>
      <c r="C40" s="31" t="s">
        <v>122</v>
      </c>
      <c r="D40" s="30" t="s">
        <v>123</v>
      </c>
      <c r="E40" s="30" t="s">
        <v>95</v>
      </c>
      <c r="F40" s="31" t="s">
        <v>179</v>
      </c>
      <c r="G40" s="31" t="s">
        <v>21</v>
      </c>
      <c r="H40" s="31" t="s">
        <v>62</v>
      </c>
      <c r="I40" s="28" t="s">
        <v>166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4" customHeight="1" x14ac:dyDescent="0.55000000000000004">
      <c r="A41" s="35">
        <v>26</v>
      </c>
      <c r="B41" s="30" t="s">
        <v>124</v>
      </c>
      <c r="C41" s="31" t="s">
        <v>125</v>
      </c>
      <c r="D41" s="30" t="s">
        <v>126</v>
      </c>
      <c r="E41" s="30" t="s">
        <v>104</v>
      </c>
      <c r="F41" s="31" t="s">
        <v>179</v>
      </c>
      <c r="G41" s="31" t="s">
        <v>21</v>
      </c>
      <c r="H41" s="31" t="s">
        <v>62</v>
      </c>
      <c r="I41" s="28" t="s">
        <v>166</v>
      </c>
      <c r="J41" s="28">
        <v>2</v>
      </c>
      <c r="K41" s="28">
        <v>0</v>
      </c>
      <c r="L41" s="28">
        <v>0</v>
      </c>
      <c r="M41" s="28">
        <v>0</v>
      </c>
      <c r="N41" s="28">
        <v>0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24" customHeight="1" x14ac:dyDescent="0.55000000000000004">
      <c r="A42" s="35">
        <v>27</v>
      </c>
      <c r="B42" s="30" t="s">
        <v>138</v>
      </c>
      <c r="C42" s="31" t="s">
        <v>139</v>
      </c>
      <c r="D42" s="30" t="s">
        <v>140</v>
      </c>
      <c r="E42" s="30" t="s">
        <v>141</v>
      </c>
      <c r="F42" s="31" t="s">
        <v>179</v>
      </c>
      <c r="G42" s="31" t="s">
        <v>21</v>
      </c>
      <c r="H42" s="31" t="s">
        <v>65</v>
      </c>
      <c r="I42" s="28" t="s">
        <v>166</v>
      </c>
      <c r="J42" s="28">
        <v>1</v>
      </c>
      <c r="K42" s="28">
        <v>0</v>
      </c>
      <c r="L42" s="28">
        <v>0</v>
      </c>
      <c r="M42" s="28">
        <v>0</v>
      </c>
      <c r="N42" s="28">
        <v>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24" customHeight="1" x14ac:dyDescent="0.55000000000000004">
      <c r="A43" s="35">
        <v>28</v>
      </c>
      <c r="B43" s="30" t="s">
        <v>101</v>
      </c>
      <c r="C43" s="31" t="s">
        <v>102</v>
      </c>
      <c r="D43" s="30" t="s">
        <v>103</v>
      </c>
      <c r="E43" s="30" t="s">
        <v>189</v>
      </c>
      <c r="F43" s="31" t="s">
        <v>179</v>
      </c>
      <c r="G43" s="31" t="s">
        <v>21</v>
      </c>
      <c r="H43" s="31" t="s">
        <v>60</v>
      </c>
      <c r="I43" s="28" t="s">
        <v>166</v>
      </c>
      <c r="J43" s="28">
        <v>3</v>
      </c>
      <c r="K43" s="28">
        <v>0</v>
      </c>
      <c r="L43" s="28">
        <v>0</v>
      </c>
      <c r="M43" s="28">
        <v>0</v>
      </c>
      <c r="N43" s="28">
        <v>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24" customHeight="1" x14ac:dyDescent="0.55000000000000004">
      <c r="A44" s="35">
        <v>29</v>
      </c>
      <c r="B44" s="32" t="s">
        <v>105</v>
      </c>
      <c r="C44" s="32" t="s">
        <v>106</v>
      </c>
      <c r="D44" s="32" t="s">
        <v>61</v>
      </c>
      <c r="E44" s="33" t="s">
        <v>107</v>
      </c>
      <c r="F44" s="31" t="s">
        <v>179</v>
      </c>
      <c r="G44" s="33" t="s">
        <v>21</v>
      </c>
      <c r="H44" s="30" t="s">
        <v>63</v>
      </c>
      <c r="I44" s="29"/>
      <c r="J44" s="29">
        <v>17</v>
      </c>
      <c r="K44" s="29">
        <v>0</v>
      </c>
      <c r="L44" s="29">
        <v>0</v>
      </c>
      <c r="M44" s="29">
        <v>0</v>
      </c>
      <c r="N44" s="29">
        <v>0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24" customHeight="1" x14ac:dyDescent="0.55000000000000004">
      <c r="A45" s="35">
        <v>30</v>
      </c>
      <c r="B45" s="30" t="s">
        <v>149</v>
      </c>
      <c r="C45" s="30" t="s">
        <v>150</v>
      </c>
      <c r="D45" s="30" t="s">
        <v>35</v>
      </c>
      <c r="E45" s="34" t="s">
        <v>92</v>
      </c>
      <c r="F45" s="31" t="s">
        <v>179</v>
      </c>
      <c r="G45" s="34" t="s">
        <v>21</v>
      </c>
      <c r="H45" s="30" t="s">
        <v>69</v>
      </c>
      <c r="I45" s="23"/>
      <c r="J45" s="23">
        <v>3</v>
      </c>
      <c r="K45" s="23">
        <v>0</v>
      </c>
      <c r="L45" s="23">
        <v>0</v>
      </c>
      <c r="M45" s="23">
        <v>0</v>
      </c>
      <c r="N45" s="23">
        <v>0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24" customHeight="1" x14ac:dyDescent="0.55000000000000004">
      <c r="A46" s="35">
        <v>31</v>
      </c>
      <c r="B46" s="30" t="s">
        <v>142</v>
      </c>
      <c r="C46" s="30" t="s">
        <v>143</v>
      </c>
      <c r="D46" s="30" t="s">
        <v>83</v>
      </c>
      <c r="E46" s="34" t="s">
        <v>144</v>
      </c>
      <c r="F46" s="31" t="s">
        <v>179</v>
      </c>
      <c r="G46" s="34" t="s">
        <v>21</v>
      </c>
      <c r="H46" s="30" t="s">
        <v>67</v>
      </c>
      <c r="I46" s="23"/>
      <c r="J46" s="23">
        <v>2</v>
      </c>
      <c r="K46" s="23">
        <v>0</v>
      </c>
      <c r="L46" s="23">
        <v>0</v>
      </c>
      <c r="M46" s="23">
        <v>0</v>
      </c>
      <c r="N46" s="23">
        <v>0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24" customHeight="1" x14ac:dyDescent="0.55000000000000004">
      <c r="A47" s="35">
        <v>32</v>
      </c>
      <c r="B47" s="30" t="s">
        <v>77</v>
      </c>
      <c r="C47" s="30" t="s">
        <v>78</v>
      </c>
      <c r="D47" s="30" t="s">
        <v>51</v>
      </c>
      <c r="E47" s="34" t="s">
        <v>79</v>
      </c>
      <c r="F47" s="31" t="s">
        <v>179</v>
      </c>
      <c r="G47" s="34" t="s">
        <v>21</v>
      </c>
      <c r="H47" s="30" t="s">
        <v>47</v>
      </c>
      <c r="I47" s="23" t="s">
        <v>167</v>
      </c>
      <c r="J47" s="23">
        <v>30</v>
      </c>
      <c r="K47" s="23">
        <v>0</v>
      </c>
      <c r="L47" s="23">
        <v>0</v>
      </c>
      <c r="M47" s="23">
        <v>0</v>
      </c>
      <c r="N47" s="23">
        <v>0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24" customHeight="1" x14ac:dyDescent="0.55000000000000004">
      <c r="A48" s="35">
        <v>33</v>
      </c>
      <c r="B48" s="32" t="s">
        <v>168</v>
      </c>
      <c r="C48" s="32" t="s">
        <v>169</v>
      </c>
      <c r="D48" s="32" t="s">
        <v>34</v>
      </c>
      <c r="E48" s="30">
        <v>55284</v>
      </c>
      <c r="F48" s="31" t="s">
        <v>179</v>
      </c>
      <c r="G48" s="33" t="s">
        <v>21</v>
      </c>
      <c r="H48" s="30" t="s">
        <v>47</v>
      </c>
      <c r="I48" s="29"/>
      <c r="J48" s="29">
        <v>80</v>
      </c>
      <c r="K48" s="29">
        <v>0</v>
      </c>
      <c r="L48" s="29">
        <v>0</v>
      </c>
      <c r="M48" s="29">
        <v>0</v>
      </c>
      <c r="N48" s="29"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24" customHeight="1" x14ac:dyDescent="0.55000000000000004">
      <c r="A49" s="35">
        <v>34</v>
      </c>
      <c r="B49" s="32" t="s">
        <v>132</v>
      </c>
      <c r="C49" s="32" t="s">
        <v>133</v>
      </c>
      <c r="D49" s="32" t="s">
        <v>134</v>
      </c>
      <c r="E49" s="33" t="s">
        <v>80</v>
      </c>
      <c r="F49" s="31" t="s">
        <v>179</v>
      </c>
      <c r="G49" s="33" t="s">
        <v>21</v>
      </c>
      <c r="H49" s="30" t="s">
        <v>65</v>
      </c>
      <c r="I49" s="29"/>
      <c r="J49" s="29">
        <v>9</v>
      </c>
      <c r="K49" s="29">
        <v>0</v>
      </c>
      <c r="L49" s="29">
        <v>0</v>
      </c>
      <c r="M49" s="29">
        <v>0</v>
      </c>
      <c r="N49" s="29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24" customHeight="1" x14ac:dyDescent="0.55000000000000004">
      <c r="A50" s="35">
        <v>35</v>
      </c>
      <c r="B50" s="23" t="s">
        <v>190</v>
      </c>
      <c r="C50" s="28" t="s">
        <v>191</v>
      </c>
      <c r="D50" s="23" t="s">
        <v>192</v>
      </c>
      <c r="E50" s="23">
        <v>96906</v>
      </c>
      <c r="F50" s="28" t="s">
        <v>179</v>
      </c>
      <c r="G50" s="23" t="s">
        <v>21</v>
      </c>
      <c r="H50" s="23" t="s">
        <v>193</v>
      </c>
      <c r="I50" s="28"/>
      <c r="J50" s="23">
        <v>14</v>
      </c>
      <c r="K50" s="23">
        <v>0</v>
      </c>
      <c r="L50" s="23">
        <v>0</v>
      </c>
      <c r="M50" s="23">
        <v>0</v>
      </c>
      <c r="N50" s="23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4" customHeight="1" x14ac:dyDescent="0.55000000000000004">
      <c r="A51" s="35">
        <v>36</v>
      </c>
      <c r="B51" s="23" t="s">
        <v>194</v>
      </c>
      <c r="C51" s="28" t="s">
        <v>195</v>
      </c>
      <c r="D51" s="28" t="s">
        <v>196</v>
      </c>
      <c r="E51" s="36" t="s">
        <v>197</v>
      </c>
      <c r="F51" s="28" t="s">
        <v>179</v>
      </c>
      <c r="G51" s="36" t="s">
        <v>21</v>
      </c>
      <c r="H51" s="23" t="s">
        <v>193</v>
      </c>
      <c r="I51" s="28" t="s">
        <v>166</v>
      </c>
      <c r="J51" s="23">
        <v>1</v>
      </c>
      <c r="K51" s="23">
        <v>0</v>
      </c>
      <c r="L51" s="23">
        <v>0</v>
      </c>
      <c r="M51" s="23">
        <v>0</v>
      </c>
      <c r="N51" s="23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24" customHeight="1" x14ac:dyDescent="0.55000000000000004">
      <c r="A52" s="35">
        <v>37</v>
      </c>
      <c r="B52" s="23" t="s">
        <v>198</v>
      </c>
      <c r="C52" s="28" t="s">
        <v>199</v>
      </c>
      <c r="D52" s="28" t="s">
        <v>200</v>
      </c>
      <c r="E52" s="36" t="s">
        <v>201</v>
      </c>
      <c r="F52" s="28" t="s">
        <v>179</v>
      </c>
      <c r="G52" s="36" t="s">
        <v>21</v>
      </c>
      <c r="H52" s="23" t="s">
        <v>193</v>
      </c>
      <c r="I52" s="28" t="s">
        <v>166</v>
      </c>
      <c r="J52" s="23">
        <v>6</v>
      </c>
      <c r="K52" s="23">
        <v>0</v>
      </c>
      <c r="L52" s="23">
        <v>0</v>
      </c>
      <c r="M52" s="23">
        <v>0</v>
      </c>
      <c r="N52" s="23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24" customHeight="1" x14ac:dyDescent="0.55000000000000004">
      <c r="A53" s="35">
        <v>38</v>
      </c>
      <c r="B53" s="23" t="s">
        <v>202</v>
      </c>
      <c r="C53" s="28" t="s">
        <v>203</v>
      </c>
      <c r="D53" s="23" t="s">
        <v>204</v>
      </c>
      <c r="E53" s="23" t="s">
        <v>205</v>
      </c>
      <c r="F53" s="28" t="s">
        <v>179</v>
      </c>
      <c r="G53" s="23" t="s">
        <v>21</v>
      </c>
      <c r="H53" s="23" t="s">
        <v>55</v>
      </c>
      <c r="I53" s="23"/>
      <c r="J53" s="23">
        <v>135</v>
      </c>
      <c r="K53" s="23">
        <v>0</v>
      </c>
      <c r="L53" s="23">
        <v>0</v>
      </c>
      <c r="M53" s="23">
        <v>0</v>
      </c>
      <c r="N53" s="23"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24" customHeight="1" x14ac:dyDescent="0.55000000000000004">
      <c r="A54" s="35">
        <v>39</v>
      </c>
      <c r="B54" s="23" t="s">
        <v>206</v>
      </c>
      <c r="C54" s="28" t="s">
        <v>207</v>
      </c>
      <c r="D54" s="23" t="s">
        <v>208</v>
      </c>
      <c r="E54" s="23" t="s">
        <v>205</v>
      </c>
      <c r="F54" s="28" t="s">
        <v>179</v>
      </c>
      <c r="G54" s="23" t="s">
        <v>21</v>
      </c>
      <c r="H54" s="23" t="s">
        <v>55</v>
      </c>
      <c r="I54" s="23" t="s">
        <v>166</v>
      </c>
      <c r="J54" s="23">
        <v>800</v>
      </c>
      <c r="K54" s="23">
        <v>0</v>
      </c>
      <c r="L54" s="23">
        <v>0</v>
      </c>
      <c r="M54" s="23">
        <v>0</v>
      </c>
      <c r="N54" s="23">
        <v>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24" customHeight="1" x14ac:dyDescent="0.55000000000000004">
      <c r="A55" s="35">
        <v>40</v>
      </c>
      <c r="B55" s="23" t="s">
        <v>209</v>
      </c>
      <c r="C55" s="28" t="s">
        <v>210</v>
      </c>
      <c r="D55" s="23" t="s">
        <v>211</v>
      </c>
      <c r="E55" s="23" t="s">
        <v>205</v>
      </c>
      <c r="F55" s="28" t="s">
        <v>179</v>
      </c>
      <c r="G55" s="23" t="s">
        <v>21</v>
      </c>
      <c r="H55" s="23" t="s">
        <v>55</v>
      </c>
      <c r="I55" s="23"/>
      <c r="J55" s="23">
        <v>140</v>
      </c>
      <c r="K55" s="23">
        <v>0</v>
      </c>
      <c r="L55" s="23">
        <v>0</v>
      </c>
      <c r="M55" s="23">
        <v>0</v>
      </c>
      <c r="N55" s="23">
        <v>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24" customHeight="1" x14ac:dyDescent="0.55000000000000004">
      <c r="A56" s="35">
        <v>41</v>
      </c>
      <c r="B56" s="23" t="s">
        <v>212</v>
      </c>
      <c r="C56" s="28" t="s">
        <v>213</v>
      </c>
      <c r="D56" s="23" t="s">
        <v>214</v>
      </c>
      <c r="E56" s="23" t="s">
        <v>205</v>
      </c>
      <c r="F56" s="28" t="s">
        <v>179</v>
      </c>
      <c r="G56" s="23" t="s">
        <v>21</v>
      </c>
      <c r="H56" s="23" t="s">
        <v>55</v>
      </c>
      <c r="I56" s="23"/>
      <c r="J56" s="23">
        <v>1000</v>
      </c>
      <c r="K56" s="23">
        <v>0</v>
      </c>
      <c r="L56" s="23">
        <v>0</v>
      </c>
      <c r="M56" s="23">
        <v>0</v>
      </c>
      <c r="N56" s="23">
        <v>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24" customHeight="1" x14ac:dyDescent="0.55000000000000004">
      <c r="A57" s="37">
        <v>42</v>
      </c>
      <c r="B57" s="23" t="s">
        <v>215</v>
      </c>
      <c r="C57" s="28" t="s">
        <v>216</v>
      </c>
      <c r="D57" s="28" t="s">
        <v>217</v>
      </c>
      <c r="E57" s="36" t="s">
        <v>218</v>
      </c>
      <c r="F57" s="36" t="s">
        <v>219</v>
      </c>
      <c r="G57" s="36" t="s">
        <v>21</v>
      </c>
      <c r="H57" s="23" t="s">
        <v>220</v>
      </c>
      <c r="I57" s="23" t="s">
        <v>166</v>
      </c>
      <c r="J57" s="23">
        <v>3</v>
      </c>
      <c r="K57" s="23">
        <v>0</v>
      </c>
      <c r="L57" s="23">
        <v>0</v>
      </c>
      <c r="M57" s="23">
        <v>0</v>
      </c>
      <c r="N57" s="23">
        <v>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</sheetData>
  <autoFilter ref="A15:AD15" xr:uid="{00000000-0009-0000-0000-000000000000}"/>
  <mergeCells count="41">
    <mergeCell ref="B4:O4"/>
    <mergeCell ref="B8:O8"/>
    <mergeCell ref="B9:O9"/>
    <mergeCell ref="B5:O5"/>
    <mergeCell ref="B6:O6"/>
    <mergeCell ref="B7:O7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A7:AD7"/>
    <mergeCell ref="AA8:AD8"/>
    <mergeCell ref="AA9:AD9"/>
    <mergeCell ref="AC1:AD1"/>
    <mergeCell ref="AC2:AD2"/>
    <mergeCell ref="AA6:AD6"/>
  </mergeCells>
  <phoneticPr fontId="1"/>
  <dataValidations count="3">
    <dataValidation type="list" allowBlank="1" showInputMessage="1" showErrorMessage="1" sqref="W15" xr:uid="{00000000-0002-0000-0000-000000000000}">
      <formula1>"\,$,£,€,その他"</formula1>
    </dataValidation>
    <dataValidation type="list" allowBlank="1" showInputMessage="1" showErrorMessage="1" sqref="X15" xr:uid="{00000000-0002-0000-0000-000001000000}">
      <formula1>"MONTH,WEEK,DAY"</formula1>
    </dataValidation>
    <dataValidation showDropDown="1" showInputMessage="1" showErrorMessage="1" sqref="A4:B10 O10:XFD10 AB6:AB9 Z6:Z9 P4:Y9" xr:uid="{00000000-0002-0000-0000-000002000000}"/>
  </dataValidations>
  <pageMargins left="0.25" right="0.25" top="0.75" bottom="0.75" header="0.3" footer="0.3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森田 晃弘</cp:lastModifiedBy>
  <cp:lastPrinted>2024-04-08T01:29:54Z</cp:lastPrinted>
  <dcterms:created xsi:type="dcterms:W3CDTF">2022-08-10T00:07:29Z</dcterms:created>
  <dcterms:modified xsi:type="dcterms:W3CDTF">2024-04-08T01:37:59Z</dcterms:modified>
</cp:coreProperties>
</file>