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tabRatio="866" activeTab="0"/>
  </bookViews>
  <sheets>
    <sheet name="補助金等" sheetId="1" r:id="rId1"/>
  </sheets>
  <externalReferences>
    <externalReference r:id="rId4"/>
  </externalReferences>
  <definedNames>
    <definedName name="_xlnm.Print_Area" localSheetId="0">'補助金等'!$A$1:$J$140</definedName>
    <definedName name="位置行1項目0">#REF!</definedName>
    <definedName name="位置行1項目1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<sst xmlns="http://schemas.openxmlformats.org/spreadsheetml/2006/main" count="687" uniqueCount="206">
  <si>
    <t>一般会計</t>
  </si>
  <si>
    <t>事業名</t>
  </si>
  <si>
    <t>補助金交付先名</t>
  </si>
  <si>
    <t>支出元会計区分</t>
  </si>
  <si>
    <t>補助金交付決定等に係る支出負担行為ないし意思決定の日</t>
  </si>
  <si>
    <t>公益法人の場合</t>
  </si>
  <si>
    <t>公益法人の区分</t>
  </si>
  <si>
    <t>法人番号</t>
  </si>
  <si>
    <t>交付決定額
（円)</t>
  </si>
  <si>
    <t>支出元（目)名称</t>
  </si>
  <si>
    <t>令和元年度補助金等に関する事項</t>
  </si>
  <si>
    <t>三沢市長</t>
  </si>
  <si>
    <t>滝沢市長</t>
  </si>
  <si>
    <t>大和町長</t>
  </si>
  <si>
    <t>色麻町長</t>
  </si>
  <si>
    <t>つがる市長</t>
  </si>
  <si>
    <t>六戸町長</t>
  </si>
  <si>
    <t>八戸市長</t>
  </si>
  <si>
    <t>盛岡市長</t>
  </si>
  <si>
    <t>八幡平市長</t>
  </si>
  <si>
    <t>東松島市長</t>
  </si>
  <si>
    <t>六ヶ所村長</t>
  </si>
  <si>
    <t>仙台市長</t>
  </si>
  <si>
    <t>西郷村長</t>
  </si>
  <si>
    <t>東北町長</t>
  </si>
  <si>
    <t>天栄村長</t>
  </si>
  <si>
    <t>石巻市長</t>
  </si>
  <si>
    <t>大衡村長</t>
  </si>
  <si>
    <t>東通村長</t>
  </si>
  <si>
    <t>戸大建設工業株式会社</t>
  </si>
  <si>
    <t>おいらせ町長</t>
  </si>
  <si>
    <t>むつ市長</t>
  </si>
  <si>
    <t>防衛力基盤整備費</t>
  </si>
  <si>
    <t>在日米軍等駐留関連諸費</t>
  </si>
  <si>
    <t>施設周辺整備助成補助金</t>
  </si>
  <si>
    <t>特定防衛施設周辺整備調整交付金</t>
  </si>
  <si>
    <t>障害防止対策事業費補助金</t>
  </si>
  <si>
    <t>教育施設等騒音防止対策事業費補助金</t>
  </si>
  <si>
    <t>道路改修等事業費補助金</t>
  </si>
  <si>
    <t>支出元（項)名称</t>
  </si>
  <si>
    <t>個人３０件</t>
  </si>
  <si>
    <t>個人１件</t>
  </si>
  <si>
    <t>個人５件</t>
  </si>
  <si>
    <t>個人４件</t>
  </si>
  <si>
    <t>個人９件</t>
  </si>
  <si>
    <t>個人３件</t>
  </si>
  <si>
    <t>三沢飛行場周辺民生安定施設（改修工事：公園）整備事業</t>
  </si>
  <si>
    <t>岩手山中演習場関連公共用施設（消防に関する施設：消防ポンプ自動車購入）整備事業</t>
  </si>
  <si>
    <t>王城寺原演習場関連公共用施設（清水地区水道施設実施設計）整備事業</t>
  </si>
  <si>
    <t>三沢飛行場周辺道路改修等事業（岡三沢・下田線舗装補修事業）</t>
  </si>
  <si>
    <t>王城寺原演習場周辺道路改修等事業（大原２号線舗装補修事業）</t>
  </si>
  <si>
    <t>王城寺原演習場関連公共用施設（学校給食センターＩＨ回転釜購入）整備事業</t>
  </si>
  <si>
    <t>王城寺原演習場関連公共用施設（四竃地区水道施設実施設計）整備事業</t>
  </si>
  <si>
    <t>六戸町立大曲小学校防音機能復旧事業（実施設計）</t>
  </si>
  <si>
    <t>八戸市立城北小学校防音機能復旧事業（実施設計）</t>
  </si>
  <si>
    <t>岩手山中演習場等周辺民生安定施設（無線放送施設）設置助成事業</t>
  </si>
  <si>
    <t>松島飛行場周辺民生安定施設（消防施設：化学消防ポンプ自動車）設置助成事業</t>
  </si>
  <si>
    <t>三沢飛行場等関連公共用施設（姉沼２号線用地調査）整備事業</t>
  </si>
  <si>
    <t>三沢飛行場等関連特定事業（三沢市公会堂及び三沢市立中央公民館管理運営業務事業）</t>
  </si>
  <si>
    <t>三沢飛行場等関連特定事業（三沢市立図書館管理運営業務事業）</t>
  </si>
  <si>
    <t>岩手山中演習場関連特定事業（西根・松尾地区コミュニティバス運行事業）</t>
  </si>
  <si>
    <t>三沢飛行場等関連公共用施設（姉沼２号線迂回路整備工事）整備事業</t>
  </si>
  <si>
    <t>松島飛行場周辺民生安定施設（無線放送施設）設置助成事業</t>
  </si>
  <si>
    <t>令和元年度三沢飛行場周辺住宅防音事業（防音工事１次分）</t>
  </si>
  <si>
    <t>令和元年度三沢飛行場周辺住宅防音事業（防音建具機能復旧工事１次分）</t>
  </si>
  <si>
    <t>令和元年度三沢対地射爆撃場周辺住宅防音事業（防音建具機能復旧工事１次分）</t>
  </si>
  <si>
    <t>令和元年度八戸飛行場周辺住宅防音事業（防音建具機能復旧工事１次分）</t>
  </si>
  <si>
    <t>車力高射教育訓練場周辺道路改修等事業（豊富３５号線改良舗装事業）</t>
  </si>
  <si>
    <t>八戸飛行場関連公共用施設（交通施設：八戸福地線改良舗装工事）整備事業</t>
  </si>
  <si>
    <t>三沢対地射爆撃場関連公共用施設（交通施設：除雪グレーダ購入）整備事業</t>
  </si>
  <si>
    <t>三沢対地射爆撃場関連公共用施設（交通施設：歩道用ロータリ除雪車購入）整備事業</t>
  </si>
  <si>
    <t>岩手山中演習場周辺道路改修等事業（畜産試験場柳沢線改良事業）</t>
  </si>
  <si>
    <t>三沢飛行場周辺民生安定施設（無線放送施設）設置助成事業</t>
  </si>
  <si>
    <t>三沢飛行場等関連公共用施設（通信施設：有線放送施設機器設置工事）整備事業</t>
  </si>
  <si>
    <t>霞目駐屯地等周辺道路改修等事業（霞目飛行場北線改良事業）</t>
  </si>
  <si>
    <t>白河布引山演習場関連公共用施設（教育文化施設：熊倉小学校トイレ改修工事）</t>
  </si>
  <si>
    <t>岩手山中演習場関連公共用施設（除雪ドーザ（１１ｔ級、車輪式）購入）整備事業</t>
  </si>
  <si>
    <t>岩手山中演習場関連公共用施設（滝沢市公園遊具更新事業）整備事業</t>
  </si>
  <si>
    <t>岩手山中演習場等周辺民生安定施設（改修工事：体育館）設置助成事業</t>
  </si>
  <si>
    <t>令和元年度岩手山中演習場周辺住宅防音事業（１次）</t>
  </si>
  <si>
    <t>東北町立上北小学校（講堂）防音機能復旧事業</t>
  </si>
  <si>
    <t>令和元年度三沢飛行場周辺住宅防音事業（空気調和機器機能復旧工事１次分）</t>
  </si>
  <si>
    <t>白河布引山演習場関連公共用施設（交通施設：塩平柏山線改良舗装工事）整備事業</t>
  </si>
  <si>
    <t>白河布引山演習場周辺道路改修等事業（川谷由井ヶ原線改良事業）</t>
  </si>
  <si>
    <t>令和元年度八戸飛行場周辺住宅防音事業（空気調和機器機能復旧工事１次分）</t>
  </si>
  <si>
    <t>令和元年度三沢対地射爆撃場周辺住宅防音事業（空気調和機器機能復旧工事１次分）</t>
  </si>
  <si>
    <t>王城寺原演習場関連公共用施設（王城寺浄水場２号井戸掘削）整備事業</t>
  </si>
  <si>
    <t>王城寺原演習場関連公共用施設（四竃地区水道施設整備工事）整備事業</t>
  </si>
  <si>
    <t>三沢飛行場等関連公共用施設（武道館改修事業）整備事業</t>
  </si>
  <si>
    <t>三沢飛行場等関連公共用施設（南山屋外運動場夜間照明設備整備事業実施設計）</t>
  </si>
  <si>
    <t>三沢飛行場等関連公共用施設（環境衛生施設：市道２号線外配水管布設替工事）</t>
  </si>
  <si>
    <t>王城寺原演習場関連公共用施設（大衡村公民館衡中北分館新築工事）整備事業</t>
  </si>
  <si>
    <t>松島飛行場関連公共用施設（交通施設：百合子線改良舗装工事）整備事業</t>
  </si>
  <si>
    <t>三沢飛行場等関連公共用施設（交通施設：大型除雪車購入）整備事業</t>
  </si>
  <si>
    <t>三沢飛行場等関連公共用施設（交通施設：町道１５６号線用地買収）整備事業</t>
  </si>
  <si>
    <t>令和元年度三沢飛行場周辺住宅防音事業（空気調和機器機能復旧工事２次分）</t>
  </si>
  <si>
    <t>令和元年度三沢対地射爆撃場周辺住宅防音事業（空気調和機器機能復旧工事２次分）</t>
  </si>
  <si>
    <t>令和元年度三沢飛行場周辺住宅防音事業（防音工事２次分）</t>
  </si>
  <si>
    <t>令和元年度三沢対地射爆撃場周辺住宅防音事業（防音工事１次分）</t>
  </si>
  <si>
    <t>令和元年度三沢飛行場周辺住宅防音事業（防音建具機能復旧工事２次分）</t>
  </si>
  <si>
    <t>令和元年度三沢対地射爆撃場周辺住宅防音事業（防音建具機能復旧工事２次分）繰越分</t>
  </si>
  <si>
    <t>松島飛行場関連公共用施設（消防に関する施設：消防ポンプ車購入事業）整備事業</t>
  </si>
  <si>
    <t>三沢飛行場等関連公共用施設（交通施設：三沢・百石線舗装工事）整備事業</t>
  </si>
  <si>
    <t>三沢飛行場等関連公共用施設（交通施設：６６号線側溝整備工事）整備事業</t>
  </si>
  <si>
    <t>岩手山中演習場関連公共用施設（滝沢市体育施設備品購入）整備事業</t>
  </si>
  <si>
    <t>石巻市立青葉中学校防音機能復旧事業（実施設計）</t>
  </si>
  <si>
    <t>三沢飛行場等関連再編関連訓練移転等関連特別事業（小型動力ポンプ付積載車購入）</t>
  </si>
  <si>
    <t>令和元年度岩手山中演習場周辺住宅防音事業（２次）</t>
  </si>
  <si>
    <t>石巻市立住吉中学校防音機能復旧事業</t>
  </si>
  <si>
    <t>三沢対地射爆撃場関連公共用施設（交通施設：倉内道ノ上線実施設計）整備事業</t>
  </si>
  <si>
    <t>三沢対地射爆撃場関連公共用施設（交通施設：第４庄内線防雪柵設置工事）整備事業</t>
  </si>
  <si>
    <t>岩手山中演習場関連公共用施設（小中学校維持管理用トラクター購入）整備事業</t>
  </si>
  <si>
    <t>岩手山中演習場関連公共用施設（滝沢市立小中学校教育用パソコン等購入）整備事業</t>
  </si>
  <si>
    <t>王城寺原演習場関連公共用施設（西沢用排水路整備工事）整備事業</t>
  </si>
  <si>
    <t>三沢飛行場等関連公共用施設（古間木地区排水路整備工事）整備事業</t>
  </si>
  <si>
    <t>三沢飛行場等関連公共用施設（３２５号線歩道実施設計）整備事業</t>
  </si>
  <si>
    <t>三沢飛行場等関連公共用施設（春日台地区外下水道整備工事）整備事業</t>
  </si>
  <si>
    <t>令和元年度八戸飛行場周辺住宅防音事業（空気調和機器機能復旧工事２次分）</t>
  </si>
  <si>
    <t>令和元年度松島飛行場周辺住宅防音事業（空気調和機器機能復旧工事１次分）</t>
  </si>
  <si>
    <t>令和元年度三沢飛行場周辺住宅防音事業（防音工事３次分）</t>
  </si>
  <si>
    <t>令和元年度三沢対地射爆撃場周辺住宅防音事業（防音工事２次分）</t>
  </si>
  <si>
    <t>令和元年度三沢飛行場周辺住宅防音事業（防音建具機能復旧工事３次分）</t>
  </si>
  <si>
    <t>令和元年度三沢対地射爆撃場周辺住宅防音事業（防音建具機能復旧工事３次分）繰越分</t>
  </si>
  <si>
    <t>令和元年度三沢対地射爆撃場周辺住宅防音事業（防音建具機能復旧工事４次分）</t>
  </si>
  <si>
    <t>令和元年度八戸飛行場周辺住宅防音事業（防音建具機能復旧工事２次分）</t>
  </si>
  <si>
    <t>令和元年度松島飛行場周辺住宅防音事業（防音工事１次分）</t>
  </si>
  <si>
    <t>令和元年度松島飛行場周辺住宅防音事業（防音建具機能復旧工事１次分）</t>
  </si>
  <si>
    <t>三沢飛行場等関連特定事業（東北町学校教育支援員設置事業）</t>
  </si>
  <si>
    <t>三沢飛行場等関連再編関連訓練移転等関連特別事業（三沢駅東口外壁改修工事）</t>
  </si>
  <si>
    <t>三沢飛行場等関連公共用施設（環境衛生施設：向山地区配水管更新工事）整備事業</t>
  </si>
  <si>
    <t>三沢飛行場関連再編関連訓練移転等関連特別事業（公園パトロール車購入事業）</t>
  </si>
  <si>
    <t>下北試験場関連公共用施設（水産物供給施設等整備事業）整備事業</t>
  </si>
  <si>
    <t>三沢飛行場周辺障害防止対策事業（三沢川改修工（補償））</t>
  </si>
  <si>
    <t>王城寺原演習場周辺障害防止対策事業（用水対策：金堰１号溜池用地補償）</t>
  </si>
  <si>
    <t>王城寺原演習場周辺障害防止対策事業（用水対策：花川１・２号貯水池調査）</t>
  </si>
  <si>
    <t>王城寺原演習場周辺障害防止対策事業（用水対策（善川水系）：上水門堰実施設計）</t>
  </si>
  <si>
    <t>王城寺原演習場周辺障害防止対策事業（用水対策：荒川堰用水路工事）</t>
  </si>
  <si>
    <t>王城寺原演習場周辺障害防止対策事業（用水対策：八志田堰用水路工事）</t>
  </si>
  <si>
    <t>王城寺原演習場周辺障害防止対策事業（用水対策：八原溜池（その１）工事）</t>
  </si>
  <si>
    <t>王城寺原演習場周辺障害防止対策事業（用水対策：荒川堰用水路実施設計）</t>
  </si>
  <si>
    <t>岩手山中演習場周辺障害防止対策事業（刈屋地区水道施設実施設計）</t>
  </si>
  <si>
    <t>三沢飛行場等関連公共用施設（上水道施設改修事業（春日台配水場地区））整備事業</t>
  </si>
  <si>
    <t>令和元年度防衛施設周辺放送受信事業</t>
  </si>
  <si>
    <t>岩手山中演習場関連公共用施設（小型動力ポンプ積載車購入）整備事業</t>
  </si>
  <si>
    <t>令和元年度三沢飛行場周辺住宅防音事業（防音工事４次分）</t>
  </si>
  <si>
    <t>令和元年度三沢対地射爆撃場周辺住宅防音事業（防音工事３次分）</t>
  </si>
  <si>
    <t>令和元年度三沢飛行場周辺住宅防音事業（防音建具機能復旧工事４次分）</t>
  </si>
  <si>
    <t>令和元年度三沢対地射爆撃場周辺住宅防音事業（防音建具機能復旧工事５次分）</t>
  </si>
  <si>
    <t>三沢飛行場関連再編関連訓練移転等関連特別事業（公園施設改修工事）</t>
  </si>
  <si>
    <t>三沢飛行場等関連公共用施設（東岡三沢地区排水路整備事業）整備事業</t>
  </si>
  <si>
    <t>三沢対地射爆撃場等周辺民生安定施設（荷捌施設）助成事業（３０繰越）（確定減）</t>
  </si>
  <si>
    <t>令和元年度三沢飛行場周辺住宅防音事業（空気調和機器機能復旧工事３次分）</t>
  </si>
  <si>
    <t>令和元年度三沢対地射爆撃場周辺住宅防音事業（空気調和機器機能復旧工事３次分）</t>
  </si>
  <si>
    <t>学校法人小檜山学園認定こども園三沢第一幼稚園防音事業</t>
  </si>
  <si>
    <t>三沢対地射爆撃場関連公共用施設（一般廃棄物最終処分場用ホイールローダ購入）</t>
  </si>
  <si>
    <t>三沢対地射爆撃場関連公共用施設（一般廃棄物最終処分場用バックホウ購入）</t>
  </si>
  <si>
    <t>王城寺原演習場関連公共用施設（王城寺浄水場水道施設整備工事）整備事業</t>
  </si>
  <si>
    <t>平成３０年度岩手山中演習場周辺住宅防音事業（精算払）</t>
  </si>
  <si>
    <t>令和元年度三沢対地射爆撃場周辺住宅防音事業（防音工事４次分）</t>
  </si>
  <si>
    <t>三沢飛行場周辺道路改修等事業（住吉町線改良事業）</t>
  </si>
  <si>
    <t>三沢飛行場等関連公共用施設（三沢・百石線舗装工事その２）整備事業</t>
  </si>
  <si>
    <t>三沢飛行場等関連公共用施設（市道古間木１９号線外４実施設計）整備事業</t>
  </si>
  <si>
    <t>大湊港に所在する防衛施設関連（むつ市インフルエンザワクチン接種費用助成事業）</t>
  </si>
  <si>
    <t>令和元年度三沢飛行場周辺住宅防音事業（空気調和機器機能復旧工事４次分）</t>
  </si>
  <si>
    <t>三沢飛行場等関連公共用施設（交通施設：町道馬込５号線外１実施設計）整備事業</t>
  </si>
  <si>
    <t>令和元年度三沢飛行場周辺住宅防音事業（防音工事５次分）</t>
  </si>
  <si>
    <t>令和元年度三沢対地射爆撃場周辺住宅防音事業（防音工事５次分）</t>
  </si>
  <si>
    <t>令和元年度三沢飛行場周辺住宅防音事業（防音建具機能復旧工事５次分）</t>
  </si>
  <si>
    <t>令和元年度三沢対地射爆撃場周辺住宅防音事業（防音建具機能復旧工事６次分）</t>
  </si>
  <si>
    <t>令和元年度岩手山中演習場周辺住宅防音事業（３次）</t>
  </si>
  <si>
    <t>個人３３件</t>
  </si>
  <si>
    <t>個人６件</t>
  </si>
  <si>
    <t>個人５９件</t>
  </si>
  <si>
    <t>個人２４件</t>
  </si>
  <si>
    <t>個人９１件</t>
  </si>
  <si>
    <t>個人１９件</t>
  </si>
  <si>
    <t>個人８件</t>
  </si>
  <si>
    <t>個人２件</t>
  </si>
  <si>
    <t>個人２３件</t>
  </si>
  <si>
    <t>個人１７件</t>
  </si>
  <si>
    <t>個人３１件</t>
  </si>
  <si>
    <t>個人７件</t>
  </si>
  <si>
    <t>個人７４件</t>
  </si>
  <si>
    <t>個人１３件</t>
  </si>
  <si>
    <t>個人４５件</t>
  </si>
  <si>
    <t>個人２８件</t>
  </si>
  <si>
    <t>個人４６件</t>
  </si>
  <si>
    <t>個人２７件</t>
  </si>
  <si>
    <t>個人１０件</t>
  </si>
  <si>
    <t>【支出負担行為担当官：東北防衛局長】</t>
  </si>
  <si>
    <t>在日米軍等駐留関連諸費</t>
  </si>
  <si>
    <t>宮城県知事</t>
  </si>
  <si>
    <t>石巻地区広域行政事務組合理事長　石巻市長</t>
  </si>
  <si>
    <t>学校法人小檜山学園　理事長</t>
  </si>
  <si>
    <r>
      <t>王城寺原演習場関連公共用施設（</t>
    </r>
    <r>
      <rPr>
        <sz val="11"/>
        <rFont val="ＭＳ Ｐゴシック"/>
        <family val="3"/>
      </rPr>
      <t>交通施設：歩道除雪機更新）整備事業</t>
    </r>
  </si>
  <si>
    <r>
      <t>王城寺原演習場関連公共用施設（</t>
    </r>
    <r>
      <rPr>
        <sz val="11"/>
        <rFont val="ＭＳ Ｐゴシック"/>
        <family val="3"/>
      </rPr>
      <t>交通施設：流通平１号線舗装工事）整備事業</t>
    </r>
  </si>
  <si>
    <r>
      <t>松島飛行場関連特定事業（</t>
    </r>
    <r>
      <rPr>
        <sz val="11"/>
        <rFont val="ＭＳ Ｐゴシック"/>
        <family val="3"/>
      </rPr>
      <t>医療に関する事業：石巻市子ども医療費助成事業）</t>
    </r>
  </si>
  <si>
    <r>
      <t>王城寺原演習場関連公共用施設（</t>
    </r>
    <r>
      <rPr>
        <sz val="11"/>
        <rFont val="ＭＳ Ｐゴシック"/>
        <family val="3"/>
      </rPr>
      <t>交通施設：天皇寺地区外排水路整備工事その１）整備事業</t>
    </r>
  </si>
  <si>
    <r>
      <t>王城寺原演習場関連公共用施設（</t>
    </r>
    <r>
      <rPr>
        <sz val="11"/>
        <rFont val="ＭＳ Ｐゴシック"/>
        <family val="3"/>
      </rPr>
      <t>交通施設：前河原熊谷線舗装工事）整備事業</t>
    </r>
  </si>
  <si>
    <r>
      <t>王城寺原演習場関連公共用施設（</t>
    </r>
    <r>
      <rPr>
        <sz val="11"/>
        <rFont val="ＭＳ Ｐゴシック"/>
        <family val="3"/>
      </rPr>
      <t>交通施設：宮床山田線舗装工事）整備事業</t>
    </r>
  </si>
  <si>
    <r>
      <t>王城寺原演習場関連公共用施設（</t>
    </r>
    <r>
      <rPr>
        <sz val="11"/>
        <rFont val="ＭＳ Ｐゴシック"/>
        <family val="3"/>
      </rPr>
      <t>交通施設：長尾線実施設計）整備事業</t>
    </r>
  </si>
  <si>
    <r>
      <t>王城寺原演習場関連公共用施設（</t>
    </r>
    <r>
      <rPr>
        <sz val="11"/>
        <rFont val="ＭＳ Ｐゴシック"/>
        <family val="3"/>
      </rPr>
      <t>交通施設：深山線実施設計）整備事業</t>
    </r>
  </si>
  <si>
    <t>テイ・デイ設計株式会社</t>
  </si>
  <si>
    <t>宮城県知事</t>
  </si>
  <si>
    <t>王城寺原演習場周辺障害防止対策事業（用水対策：猪の子沢溜池付帯工事）</t>
  </si>
  <si>
    <t>王城寺原演習場周辺障害防止対策事業（用水対策：尾無堰用水路工事）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</si>
</sst>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 "/>
    <numFmt numFmtId="188" formatCode="0_);[Red]\(0\)"/>
    <numFmt numFmtId="189" formatCode="&quot;令和元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88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shrinkToFit="1"/>
    </xf>
    <xf numFmtId="0" fontId="44" fillId="0" borderId="16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wrapText="1" shrinkToFi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188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2">
    <dxf/>
    <dxf>
      <numFmt numFmtId="189" formatCode="&quot;令和元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0" sqref="A140"/>
    </sheetView>
  </sheetViews>
  <sheetFormatPr defaultColWidth="9.00390625" defaultRowHeight="13.5"/>
  <cols>
    <col min="1" max="1" width="82.125" style="2" customWidth="1"/>
    <col min="2" max="2" width="32.625" style="2" customWidth="1"/>
    <col min="3" max="3" width="15.625" style="2" customWidth="1"/>
    <col min="4" max="4" width="11.375" style="2" customWidth="1"/>
    <col min="5" max="5" width="12.625" style="3" customWidth="1"/>
    <col min="6" max="6" width="23.50390625" style="2" customWidth="1"/>
    <col min="7" max="7" width="35.875" style="2" customWidth="1"/>
    <col min="8" max="8" width="16.00390625" style="2" customWidth="1"/>
    <col min="9" max="10" width="11.875" style="2" customWidth="1"/>
    <col min="11" max="12" width="6.50390625" style="2" customWidth="1"/>
    <col min="13" max="16384" width="9.00390625" style="2" customWidth="1"/>
  </cols>
  <sheetData>
    <row r="1" spans="10:12" ht="15">
      <c r="J1" s="4"/>
      <c r="K1" s="5"/>
      <c r="L1" s="5"/>
    </row>
    <row r="2" spans="1:12" ht="31.5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6"/>
    </row>
    <row r="3" ht="14.25" thickBot="1">
      <c r="A3" s="2" t="s">
        <v>189</v>
      </c>
    </row>
    <row r="4" spans="1:10" ht="46.5" customHeight="1">
      <c r="A4" s="20" t="s">
        <v>1</v>
      </c>
      <c r="B4" s="22" t="s">
        <v>2</v>
      </c>
      <c r="C4" s="22" t="s">
        <v>7</v>
      </c>
      <c r="D4" s="24" t="s">
        <v>8</v>
      </c>
      <c r="E4" s="22" t="s">
        <v>3</v>
      </c>
      <c r="F4" s="22" t="s">
        <v>39</v>
      </c>
      <c r="G4" s="22" t="s">
        <v>9</v>
      </c>
      <c r="H4" s="25" t="s">
        <v>4</v>
      </c>
      <c r="I4" s="27" t="s">
        <v>5</v>
      </c>
      <c r="J4" s="28"/>
    </row>
    <row r="5" spans="1:10" ht="27.75" customHeight="1" thickBot="1">
      <c r="A5" s="21"/>
      <c r="B5" s="23"/>
      <c r="C5" s="23"/>
      <c r="D5" s="23"/>
      <c r="E5" s="23"/>
      <c r="F5" s="23"/>
      <c r="G5" s="23"/>
      <c r="H5" s="26"/>
      <c r="I5" s="29" t="s">
        <v>6</v>
      </c>
      <c r="J5" s="30"/>
    </row>
    <row r="6" spans="1:10" ht="25.5" customHeight="1">
      <c r="A6" s="18" t="s">
        <v>133</v>
      </c>
      <c r="B6" s="17" t="s">
        <v>191</v>
      </c>
      <c r="C6" s="15">
        <v>8000020040002</v>
      </c>
      <c r="D6" s="1">
        <v>1758000</v>
      </c>
      <c r="E6" s="8" t="s">
        <v>0</v>
      </c>
      <c r="F6" s="7" t="s">
        <v>33</v>
      </c>
      <c r="G6" s="7" t="s">
        <v>36</v>
      </c>
      <c r="H6" s="16">
        <v>43595</v>
      </c>
      <c r="I6" s="9"/>
      <c r="J6" s="10"/>
    </row>
    <row r="7" spans="1:10" ht="25.5" customHeight="1">
      <c r="A7" s="18" t="s">
        <v>50</v>
      </c>
      <c r="B7" s="17" t="s">
        <v>14</v>
      </c>
      <c r="C7" s="12">
        <v>8000020044440</v>
      </c>
      <c r="D7" s="1">
        <v>13479000</v>
      </c>
      <c r="E7" s="8" t="s">
        <v>0</v>
      </c>
      <c r="F7" s="7" t="s">
        <v>33</v>
      </c>
      <c r="G7" s="7" t="s">
        <v>38</v>
      </c>
      <c r="H7" s="16">
        <v>43595</v>
      </c>
      <c r="I7" s="9"/>
      <c r="J7" s="10"/>
    </row>
    <row r="8" spans="1:10" ht="25.5" customHeight="1">
      <c r="A8" s="18" t="s">
        <v>49</v>
      </c>
      <c r="B8" s="17" t="s">
        <v>11</v>
      </c>
      <c r="C8" s="12">
        <v>2000020022071</v>
      </c>
      <c r="D8" s="1">
        <v>9983000</v>
      </c>
      <c r="E8" s="8" t="s">
        <v>0</v>
      </c>
      <c r="F8" s="7" t="s">
        <v>33</v>
      </c>
      <c r="G8" s="7" t="s">
        <v>38</v>
      </c>
      <c r="H8" s="16">
        <v>43600</v>
      </c>
      <c r="I8" s="9"/>
      <c r="J8" s="10"/>
    </row>
    <row r="9" spans="1:10" ht="25.5" customHeight="1">
      <c r="A9" s="18" t="s">
        <v>46</v>
      </c>
      <c r="B9" s="17" t="s">
        <v>11</v>
      </c>
      <c r="C9" s="12">
        <v>2000020022071</v>
      </c>
      <c r="D9" s="1">
        <v>8360000</v>
      </c>
      <c r="E9" s="8" t="s">
        <v>0</v>
      </c>
      <c r="F9" s="7" t="s">
        <v>190</v>
      </c>
      <c r="G9" s="7" t="s">
        <v>34</v>
      </c>
      <c r="H9" s="16">
        <v>43601</v>
      </c>
      <c r="I9" s="9"/>
      <c r="J9" s="10"/>
    </row>
    <row r="10" spans="1:10" ht="25.5" customHeight="1">
      <c r="A10" s="18" t="s">
        <v>47</v>
      </c>
      <c r="B10" s="17" t="s">
        <v>12</v>
      </c>
      <c r="C10" s="13">
        <v>6000020032166</v>
      </c>
      <c r="D10" s="1">
        <v>20000000</v>
      </c>
      <c r="E10" s="8" t="s">
        <v>0</v>
      </c>
      <c r="F10" s="7" t="s">
        <v>32</v>
      </c>
      <c r="G10" s="7" t="s">
        <v>35</v>
      </c>
      <c r="H10" s="16">
        <v>43602</v>
      </c>
      <c r="I10" s="9"/>
      <c r="J10" s="10"/>
    </row>
    <row r="11" spans="1:10" ht="25.5" customHeight="1">
      <c r="A11" s="18" t="s">
        <v>61</v>
      </c>
      <c r="B11" s="17" t="s">
        <v>11</v>
      </c>
      <c r="C11" s="12">
        <v>2000020022071</v>
      </c>
      <c r="D11" s="1">
        <v>42000000</v>
      </c>
      <c r="E11" s="8" t="s">
        <v>0</v>
      </c>
      <c r="F11" s="7" t="s">
        <v>32</v>
      </c>
      <c r="G11" s="7" t="s">
        <v>35</v>
      </c>
      <c r="H11" s="16">
        <v>43605</v>
      </c>
      <c r="I11" s="9"/>
      <c r="J11" s="10"/>
    </row>
    <row r="12" spans="1:10" ht="25.5" customHeight="1">
      <c r="A12" s="18" t="s">
        <v>194</v>
      </c>
      <c r="B12" s="17" t="s">
        <v>13</v>
      </c>
      <c r="C12" s="12">
        <v>6000020044211</v>
      </c>
      <c r="D12" s="1">
        <v>5000000</v>
      </c>
      <c r="E12" s="8" t="s">
        <v>0</v>
      </c>
      <c r="F12" s="7" t="s">
        <v>32</v>
      </c>
      <c r="G12" s="7" t="s">
        <v>35</v>
      </c>
      <c r="H12" s="16">
        <v>43605</v>
      </c>
      <c r="I12" s="9"/>
      <c r="J12" s="10"/>
    </row>
    <row r="13" spans="1:10" ht="25.5" customHeight="1">
      <c r="A13" s="18" t="s">
        <v>195</v>
      </c>
      <c r="B13" s="17" t="s">
        <v>13</v>
      </c>
      <c r="C13" s="12">
        <v>6000020044211</v>
      </c>
      <c r="D13" s="1">
        <v>25000000</v>
      </c>
      <c r="E13" s="8" t="s">
        <v>0</v>
      </c>
      <c r="F13" s="7" t="s">
        <v>32</v>
      </c>
      <c r="G13" s="7" t="s">
        <v>35</v>
      </c>
      <c r="H13" s="16">
        <v>43605</v>
      </c>
      <c r="I13" s="9"/>
      <c r="J13" s="10"/>
    </row>
    <row r="14" spans="1:10" ht="25.5" customHeight="1">
      <c r="A14" s="18" t="s">
        <v>48</v>
      </c>
      <c r="B14" s="17" t="s">
        <v>14</v>
      </c>
      <c r="C14" s="12">
        <v>8000020044440</v>
      </c>
      <c r="D14" s="1">
        <v>11400000</v>
      </c>
      <c r="E14" s="8" t="s">
        <v>0</v>
      </c>
      <c r="F14" s="7" t="s">
        <v>32</v>
      </c>
      <c r="G14" s="7" t="s">
        <v>35</v>
      </c>
      <c r="H14" s="16">
        <v>43606</v>
      </c>
      <c r="I14" s="9"/>
      <c r="J14" s="10"/>
    </row>
    <row r="15" spans="1:10" ht="25.5" customHeight="1">
      <c r="A15" s="18" t="s">
        <v>51</v>
      </c>
      <c r="B15" s="17" t="s">
        <v>14</v>
      </c>
      <c r="C15" s="12">
        <v>8000020044440</v>
      </c>
      <c r="D15" s="1">
        <v>14000000</v>
      </c>
      <c r="E15" s="8" t="s">
        <v>0</v>
      </c>
      <c r="F15" s="7" t="s">
        <v>32</v>
      </c>
      <c r="G15" s="7" t="s">
        <v>35</v>
      </c>
      <c r="H15" s="16">
        <v>43606</v>
      </c>
      <c r="I15" s="9"/>
      <c r="J15" s="10"/>
    </row>
    <row r="16" spans="1:10" ht="25.5" customHeight="1">
      <c r="A16" s="18" t="s">
        <v>54</v>
      </c>
      <c r="B16" s="17" t="s">
        <v>17</v>
      </c>
      <c r="C16" s="13">
        <v>2000020022039</v>
      </c>
      <c r="D16" s="1">
        <v>5325000</v>
      </c>
      <c r="E16" s="8" t="s">
        <v>0</v>
      </c>
      <c r="F16" s="7" t="s">
        <v>32</v>
      </c>
      <c r="G16" s="7" t="s">
        <v>37</v>
      </c>
      <c r="H16" s="16">
        <v>43608</v>
      </c>
      <c r="I16" s="9"/>
      <c r="J16" s="10"/>
    </row>
    <row r="17" spans="1:10" ht="25.5" customHeight="1">
      <c r="A17" s="18" t="s">
        <v>53</v>
      </c>
      <c r="B17" s="17" t="s">
        <v>16</v>
      </c>
      <c r="C17" s="13">
        <v>4000020024058</v>
      </c>
      <c r="D17" s="1">
        <v>1435000</v>
      </c>
      <c r="E17" s="8" t="s">
        <v>0</v>
      </c>
      <c r="F17" s="7" t="s">
        <v>32</v>
      </c>
      <c r="G17" s="7" t="s">
        <v>37</v>
      </c>
      <c r="H17" s="16">
        <v>43608</v>
      </c>
      <c r="I17" s="9"/>
      <c r="J17" s="10"/>
    </row>
    <row r="18" spans="1:10" ht="25.5" customHeight="1">
      <c r="A18" s="18" t="s">
        <v>56</v>
      </c>
      <c r="B18" s="17" t="s">
        <v>192</v>
      </c>
      <c r="C18" s="15">
        <v>1000020049280</v>
      </c>
      <c r="D18" s="1">
        <v>20684000</v>
      </c>
      <c r="E18" s="8" t="s">
        <v>0</v>
      </c>
      <c r="F18" s="7" t="s">
        <v>32</v>
      </c>
      <c r="G18" s="7" t="s">
        <v>34</v>
      </c>
      <c r="H18" s="16">
        <v>43608</v>
      </c>
      <c r="I18" s="9"/>
      <c r="J18" s="10"/>
    </row>
    <row r="19" spans="1:10" ht="25.5" customHeight="1">
      <c r="A19" s="18" t="s">
        <v>52</v>
      </c>
      <c r="B19" s="17" t="s">
        <v>14</v>
      </c>
      <c r="C19" s="12">
        <v>8000020044440</v>
      </c>
      <c r="D19" s="1">
        <v>17400000</v>
      </c>
      <c r="E19" s="8" t="s">
        <v>0</v>
      </c>
      <c r="F19" s="7" t="s">
        <v>32</v>
      </c>
      <c r="G19" s="7" t="s">
        <v>35</v>
      </c>
      <c r="H19" s="16">
        <v>43608</v>
      </c>
      <c r="I19" s="9"/>
      <c r="J19" s="10"/>
    </row>
    <row r="20" spans="1:10" ht="25.5" customHeight="1">
      <c r="A20" s="18" t="s">
        <v>132</v>
      </c>
      <c r="B20" s="17" t="s">
        <v>11</v>
      </c>
      <c r="C20" s="12">
        <v>2000020022071</v>
      </c>
      <c r="D20" s="1">
        <v>11942000</v>
      </c>
      <c r="E20" s="8" t="s">
        <v>0</v>
      </c>
      <c r="F20" s="7" t="s">
        <v>33</v>
      </c>
      <c r="G20" s="7" t="s">
        <v>36</v>
      </c>
      <c r="H20" s="16">
        <v>43609</v>
      </c>
      <c r="I20" s="9"/>
      <c r="J20" s="10"/>
    </row>
    <row r="21" spans="1:10" ht="25.5" customHeight="1">
      <c r="A21" s="18" t="s">
        <v>55</v>
      </c>
      <c r="B21" s="17" t="s">
        <v>18</v>
      </c>
      <c r="C21" s="15">
        <v>6000020032018</v>
      </c>
      <c r="D21" s="1">
        <v>158059000</v>
      </c>
      <c r="E21" s="8" t="s">
        <v>0</v>
      </c>
      <c r="F21" s="7" t="s">
        <v>32</v>
      </c>
      <c r="G21" s="7" t="s">
        <v>34</v>
      </c>
      <c r="H21" s="16">
        <v>43609</v>
      </c>
      <c r="I21" s="9"/>
      <c r="J21" s="10"/>
    </row>
    <row r="22" spans="1:10" ht="25.5" customHeight="1">
      <c r="A22" s="18" t="s">
        <v>57</v>
      </c>
      <c r="B22" s="17" t="s">
        <v>11</v>
      </c>
      <c r="C22" s="12">
        <v>2000020022071</v>
      </c>
      <c r="D22" s="1">
        <v>3000000</v>
      </c>
      <c r="E22" s="8" t="s">
        <v>0</v>
      </c>
      <c r="F22" s="7" t="s">
        <v>32</v>
      </c>
      <c r="G22" s="7" t="s">
        <v>35</v>
      </c>
      <c r="H22" s="16">
        <v>43609</v>
      </c>
      <c r="I22" s="9"/>
      <c r="J22" s="10"/>
    </row>
    <row r="23" spans="1:10" ht="25.5" customHeight="1">
      <c r="A23" s="18" t="s">
        <v>58</v>
      </c>
      <c r="B23" s="17" t="s">
        <v>11</v>
      </c>
      <c r="C23" s="12">
        <v>2000020022071</v>
      </c>
      <c r="D23" s="1">
        <v>3000000</v>
      </c>
      <c r="E23" s="8" t="s">
        <v>0</v>
      </c>
      <c r="F23" s="7" t="s">
        <v>32</v>
      </c>
      <c r="G23" s="7" t="s">
        <v>35</v>
      </c>
      <c r="H23" s="16">
        <v>43609</v>
      </c>
      <c r="I23" s="9"/>
      <c r="J23" s="10"/>
    </row>
    <row r="24" spans="1:10" ht="25.5" customHeight="1">
      <c r="A24" s="18" t="s">
        <v>59</v>
      </c>
      <c r="B24" s="17" t="s">
        <v>11</v>
      </c>
      <c r="C24" s="12">
        <v>2000020022071</v>
      </c>
      <c r="D24" s="1">
        <v>2000000</v>
      </c>
      <c r="E24" s="8" t="s">
        <v>0</v>
      </c>
      <c r="F24" s="7" t="s">
        <v>32</v>
      </c>
      <c r="G24" s="7" t="s">
        <v>35</v>
      </c>
      <c r="H24" s="16">
        <v>43609</v>
      </c>
      <c r="I24" s="9"/>
      <c r="J24" s="10"/>
    </row>
    <row r="25" spans="1:10" ht="25.5" customHeight="1">
      <c r="A25" s="18" t="s">
        <v>60</v>
      </c>
      <c r="B25" s="17" t="s">
        <v>19</v>
      </c>
      <c r="C25" s="13">
        <v>7000020032140</v>
      </c>
      <c r="D25" s="1">
        <v>21469000</v>
      </c>
      <c r="E25" s="8" t="s">
        <v>0</v>
      </c>
      <c r="F25" s="7" t="s">
        <v>32</v>
      </c>
      <c r="G25" s="7" t="s">
        <v>35</v>
      </c>
      <c r="H25" s="16">
        <v>43609</v>
      </c>
      <c r="I25" s="9"/>
      <c r="J25" s="10"/>
    </row>
    <row r="26" spans="1:10" ht="25.5" customHeight="1">
      <c r="A26" s="18" t="s">
        <v>93</v>
      </c>
      <c r="B26" s="17" t="s">
        <v>24</v>
      </c>
      <c r="C26" s="12">
        <v>4000020024082</v>
      </c>
      <c r="D26" s="1">
        <v>1000000</v>
      </c>
      <c r="E26" s="8" t="s">
        <v>0</v>
      </c>
      <c r="F26" s="7" t="s">
        <v>32</v>
      </c>
      <c r="G26" s="7" t="s">
        <v>35</v>
      </c>
      <c r="H26" s="16">
        <v>43613</v>
      </c>
      <c r="I26" s="9"/>
      <c r="J26" s="10"/>
    </row>
    <row r="27" spans="1:10" ht="25.5" customHeight="1">
      <c r="A27" s="18" t="s">
        <v>63</v>
      </c>
      <c r="B27" s="17" t="s">
        <v>170</v>
      </c>
      <c r="C27" s="14"/>
      <c r="D27" s="1">
        <v>135864040</v>
      </c>
      <c r="E27" s="8" t="s">
        <v>0</v>
      </c>
      <c r="F27" s="7" t="s">
        <v>33</v>
      </c>
      <c r="G27" s="7" t="s">
        <v>37</v>
      </c>
      <c r="H27" s="16">
        <v>43616</v>
      </c>
      <c r="I27" s="9"/>
      <c r="J27" s="10"/>
    </row>
    <row r="28" spans="1:10" ht="25.5" customHeight="1">
      <c r="A28" s="18" t="s">
        <v>65</v>
      </c>
      <c r="B28" s="17" t="s">
        <v>43</v>
      </c>
      <c r="C28" s="14"/>
      <c r="D28" s="1">
        <v>18484840</v>
      </c>
      <c r="E28" s="8" t="s">
        <v>0</v>
      </c>
      <c r="F28" s="7" t="s">
        <v>33</v>
      </c>
      <c r="G28" s="7" t="s">
        <v>37</v>
      </c>
      <c r="H28" s="16">
        <v>43616</v>
      </c>
      <c r="I28" s="9"/>
      <c r="J28" s="10"/>
    </row>
    <row r="29" spans="1:10" ht="25.5" customHeight="1">
      <c r="A29" s="18" t="s">
        <v>64</v>
      </c>
      <c r="B29" s="17" t="s">
        <v>171</v>
      </c>
      <c r="C29" s="14"/>
      <c r="D29" s="1">
        <v>18193600</v>
      </c>
      <c r="E29" s="8" t="s">
        <v>0</v>
      </c>
      <c r="F29" s="7" t="s">
        <v>33</v>
      </c>
      <c r="G29" s="7" t="s">
        <v>37</v>
      </c>
      <c r="H29" s="16">
        <v>43616</v>
      </c>
      <c r="I29" s="9"/>
      <c r="J29" s="10"/>
    </row>
    <row r="30" spans="1:10" ht="25.5" customHeight="1">
      <c r="A30" s="18" t="s">
        <v>66</v>
      </c>
      <c r="B30" s="17" t="s">
        <v>41</v>
      </c>
      <c r="C30" s="14"/>
      <c r="D30" s="1">
        <v>4395200</v>
      </c>
      <c r="E30" s="8" t="s">
        <v>0</v>
      </c>
      <c r="F30" s="7" t="s">
        <v>32</v>
      </c>
      <c r="G30" s="7" t="s">
        <v>37</v>
      </c>
      <c r="H30" s="16">
        <v>43616</v>
      </c>
      <c r="I30" s="9"/>
      <c r="J30" s="10"/>
    </row>
    <row r="31" spans="1:10" ht="25.5" customHeight="1">
      <c r="A31" s="18" t="s">
        <v>62</v>
      </c>
      <c r="B31" s="17" t="s">
        <v>20</v>
      </c>
      <c r="C31" s="13">
        <v>1000020042145</v>
      </c>
      <c r="D31" s="1">
        <v>134649000</v>
      </c>
      <c r="E31" s="8" t="s">
        <v>0</v>
      </c>
      <c r="F31" s="7" t="s">
        <v>32</v>
      </c>
      <c r="G31" s="7" t="s">
        <v>34</v>
      </c>
      <c r="H31" s="16">
        <v>43616</v>
      </c>
      <c r="I31" s="9"/>
      <c r="J31" s="10"/>
    </row>
    <row r="32" spans="1:10" ht="25.5" customHeight="1">
      <c r="A32" s="18" t="s">
        <v>67</v>
      </c>
      <c r="B32" s="17" t="s">
        <v>15</v>
      </c>
      <c r="C32" s="15">
        <v>9000020022098</v>
      </c>
      <c r="D32" s="1">
        <v>92098000</v>
      </c>
      <c r="E32" s="8" t="s">
        <v>0</v>
      </c>
      <c r="F32" s="7" t="s">
        <v>32</v>
      </c>
      <c r="G32" s="7" t="s">
        <v>38</v>
      </c>
      <c r="H32" s="16">
        <v>43623</v>
      </c>
      <c r="I32" s="9"/>
      <c r="J32" s="10"/>
    </row>
    <row r="33" spans="1:10" ht="25.5" customHeight="1">
      <c r="A33" s="18" t="s">
        <v>71</v>
      </c>
      <c r="B33" s="17" t="s">
        <v>12</v>
      </c>
      <c r="C33" s="13">
        <v>6000020032166</v>
      </c>
      <c r="D33" s="1">
        <v>1754000</v>
      </c>
      <c r="E33" s="8" t="s">
        <v>0</v>
      </c>
      <c r="F33" s="7" t="s">
        <v>32</v>
      </c>
      <c r="G33" s="7" t="s">
        <v>38</v>
      </c>
      <c r="H33" s="16">
        <v>43623</v>
      </c>
      <c r="I33" s="9"/>
      <c r="J33" s="10"/>
    </row>
    <row r="34" spans="1:10" ht="25.5" customHeight="1">
      <c r="A34" s="18" t="s">
        <v>68</v>
      </c>
      <c r="B34" s="17" t="s">
        <v>17</v>
      </c>
      <c r="C34" s="13">
        <v>2000020022039</v>
      </c>
      <c r="D34" s="1">
        <v>41965000</v>
      </c>
      <c r="E34" s="8" t="s">
        <v>0</v>
      </c>
      <c r="F34" s="7" t="s">
        <v>32</v>
      </c>
      <c r="G34" s="7" t="s">
        <v>35</v>
      </c>
      <c r="H34" s="16">
        <v>43623</v>
      </c>
      <c r="I34" s="9"/>
      <c r="J34" s="10"/>
    </row>
    <row r="35" spans="1:10" ht="25.5" customHeight="1">
      <c r="A35" s="18" t="s">
        <v>69</v>
      </c>
      <c r="B35" s="17" t="s">
        <v>21</v>
      </c>
      <c r="C35" s="13">
        <v>8000020024112</v>
      </c>
      <c r="D35" s="1">
        <v>23716000</v>
      </c>
      <c r="E35" s="8" t="s">
        <v>0</v>
      </c>
      <c r="F35" s="7" t="s">
        <v>32</v>
      </c>
      <c r="G35" s="7" t="s">
        <v>35</v>
      </c>
      <c r="H35" s="16">
        <v>43623</v>
      </c>
      <c r="I35" s="9"/>
      <c r="J35" s="10"/>
    </row>
    <row r="36" spans="1:10" ht="25.5" customHeight="1">
      <c r="A36" s="18" t="s">
        <v>70</v>
      </c>
      <c r="B36" s="17" t="s">
        <v>21</v>
      </c>
      <c r="C36" s="13">
        <v>8000020024112</v>
      </c>
      <c r="D36" s="1">
        <v>21217000</v>
      </c>
      <c r="E36" s="8" t="s">
        <v>0</v>
      </c>
      <c r="F36" s="7" t="s">
        <v>32</v>
      </c>
      <c r="G36" s="7" t="s">
        <v>35</v>
      </c>
      <c r="H36" s="16">
        <v>43623</v>
      </c>
      <c r="I36" s="9"/>
      <c r="J36" s="10"/>
    </row>
    <row r="37" spans="1:10" ht="25.5" customHeight="1">
      <c r="A37" s="18" t="s">
        <v>72</v>
      </c>
      <c r="B37" s="17" t="s">
        <v>11</v>
      </c>
      <c r="C37" s="12">
        <v>2000020022071</v>
      </c>
      <c r="D37" s="1">
        <v>7944000</v>
      </c>
      <c r="E37" s="8" t="s">
        <v>0</v>
      </c>
      <c r="F37" s="7" t="s">
        <v>190</v>
      </c>
      <c r="G37" s="7" t="s">
        <v>34</v>
      </c>
      <c r="H37" s="16">
        <v>43629</v>
      </c>
      <c r="I37" s="9"/>
      <c r="J37" s="10"/>
    </row>
    <row r="38" spans="1:10" ht="25.5" customHeight="1">
      <c r="A38" s="18" t="s">
        <v>74</v>
      </c>
      <c r="B38" s="17" t="s">
        <v>22</v>
      </c>
      <c r="C38" s="13">
        <v>8000020041009</v>
      </c>
      <c r="D38" s="1">
        <v>9221000</v>
      </c>
      <c r="E38" s="8" t="s">
        <v>0</v>
      </c>
      <c r="F38" s="7" t="s">
        <v>32</v>
      </c>
      <c r="G38" s="7" t="s">
        <v>38</v>
      </c>
      <c r="H38" s="16">
        <v>43629</v>
      </c>
      <c r="I38" s="9"/>
      <c r="J38" s="10"/>
    </row>
    <row r="39" spans="1:10" ht="25.5" customHeight="1">
      <c r="A39" s="18" t="s">
        <v>73</v>
      </c>
      <c r="B39" s="17" t="s">
        <v>11</v>
      </c>
      <c r="C39" s="12">
        <v>2000020022071</v>
      </c>
      <c r="D39" s="1">
        <v>60000000</v>
      </c>
      <c r="E39" s="8" t="s">
        <v>0</v>
      </c>
      <c r="F39" s="7" t="s">
        <v>32</v>
      </c>
      <c r="G39" s="7" t="s">
        <v>35</v>
      </c>
      <c r="H39" s="16">
        <v>43629</v>
      </c>
      <c r="I39" s="9"/>
      <c r="J39" s="10"/>
    </row>
    <row r="40" spans="1:10" ht="25.5" customHeight="1">
      <c r="A40" s="18" t="s">
        <v>75</v>
      </c>
      <c r="B40" s="17" t="s">
        <v>23</v>
      </c>
      <c r="C40" s="12">
        <v>3000020074616</v>
      </c>
      <c r="D40" s="1">
        <v>49381000</v>
      </c>
      <c r="E40" s="8" t="s">
        <v>0</v>
      </c>
      <c r="F40" s="7" t="s">
        <v>32</v>
      </c>
      <c r="G40" s="7" t="s">
        <v>35</v>
      </c>
      <c r="H40" s="16">
        <v>43629</v>
      </c>
      <c r="I40" s="9"/>
      <c r="J40" s="10"/>
    </row>
    <row r="41" spans="1:10" ht="25.5" customHeight="1">
      <c r="A41" s="18" t="s">
        <v>76</v>
      </c>
      <c r="B41" s="17" t="s">
        <v>12</v>
      </c>
      <c r="C41" s="13">
        <v>6000020032166</v>
      </c>
      <c r="D41" s="1">
        <v>24000000</v>
      </c>
      <c r="E41" s="8" t="s">
        <v>0</v>
      </c>
      <c r="F41" s="7" t="s">
        <v>32</v>
      </c>
      <c r="G41" s="7" t="s">
        <v>35</v>
      </c>
      <c r="H41" s="16">
        <v>43629</v>
      </c>
      <c r="I41" s="9"/>
      <c r="J41" s="10"/>
    </row>
    <row r="42" spans="1:10" ht="25.5" customHeight="1">
      <c r="A42" s="18" t="s">
        <v>77</v>
      </c>
      <c r="B42" s="17" t="s">
        <v>12</v>
      </c>
      <c r="C42" s="13">
        <v>6000020032166</v>
      </c>
      <c r="D42" s="1">
        <v>4500000</v>
      </c>
      <c r="E42" s="8" t="s">
        <v>0</v>
      </c>
      <c r="F42" s="7" t="s">
        <v>32</v>
      </c>
      <c r="G42" s="7" t="s">
        <v>35</v>
      </c>
      <c r="H42" s="16">
        <v>43629</v>
      </c>
      <c r="I42" s="9"/>
      <c r="J42" s="10"/>
    </row>
    <row r="43" spans="1:10" ht="25.5" customHeight="1">
      <c r="A43" s="18" t="s">
        <v>85</v>
      </c>
      <c r="B43" s="17" t="s">
        <v>173</v>
      </c>
      <c r="C43" s="14"/>
      <c r="D43" s="1">
        <v>11698992</v>
      </c>
      <c r="E43" s="8" t="s">
        <v>0</v>
      </c>
      <c r="F43" s="7" t="s">
        <v>33</v>
      </c>
      <c r="G43" s="7" t="s">
        <v>37</v>
      </c>
      <c r="H43" s="16">
        <v>43630</v>
      </c>
      <c r="I43" s="9"/>
      <c r="J43" s="10"/>
    </row>
    <row r="44" spans="1:10" ht="25.5" customHeight="1">
      <c r="A44" s="18" t="s">
        <v>81</v>
      </c>
      <c r="B44" s="17" t="s">
        <v>172</v>
      </c>
      <c r="C44" s="14"/>
      <c r="D44" s="1">
        <v>21570624</v>
      </c>
      <c r="E44" s="8" t="s">
        <v>0</v>
      </c>
      <c r="F44" s="7" t="s">
        <v>33</v>
      </c>
      <c r="G44" s="7" t="s">
        <v>37</v>
      </c>
      <c r="H44" s="16">
        <v>43630</v>
      </c>
      <c r="I44" s="9"/>
      <c r="J44" s="10"/>
    </row>
    <row r="45" spans="1:10" ht="25.5" customHeight="1">
      <c r="A45" s="18" t="s">
        <v>84</v>
      </c>
      <c r="B45" s="17" t="s">
        <v>42</v>
      </c>
      <c r="C45" s="14"/>
      <c r="D45" s="1">
        <v>576396</v>
      </c>
      <c r="E45" s="8" t="s">
        <v>0</v>
      </c>
      <c r="F45" s="7" t="s">
        <v>32</v>
      </c>
      <c r="G45" s="7" t="s">
        <v>37</v>
      </c>
      <c r="H45" s="16">
        <v>43630</v>
      </c>
      <c r="I45" s="9"/>
      <c r="J45" s="10"/>
    </row>
    <row r="46" spans="1:10" ht="25.5" customHeight="1">
      <c r="A46" s="18" t="s">
        <v>80</v>
      </c>
      <c r="B46" s="17" t="s">
        <v>24</v>
      </c>
      <c r="C46" s="12">
        <v>4000020024082</v>
      </c>
      <c r="D46" s="1">
        <v>33584000</v>
      </c>
      <c r="E46" s="8" t="s">
        <v>0</v>
      </c>
      <c r="F46" s="7" t="s">
        <v>32</v>
      </c>
      <c r="G46" s="7" t="s">
        <v>37</v>
      </c>
      <c r="H46" s="16">
        <v>43630</v>
      </c>
      <c r="I46" s="9"/>
      <c r="J46" s="10"/>
    </row>
    <row r="47" spans="1:10" ht="25.5" customHeight="1">
      <c r="A47" s="18" t="s">
        <v>79</v>
      </c>
      <c r="B47" s="17" t="s">
        <v>43</v>
      </c>
      <c r="C47" s="14"/>
      <c r="D47" s="1">
        <v>24482100</v>
      </c>
      <c r="E47" s="8" t="s">
        <v>0</v>
      </c>
      <c r="F47" s="7" t="s">
        <v>32</v>
      </c>
      <c r="G47" s="7" t="s">
        <v>37</v>
      </c>
      <c r="H47" s="16">
        <v>43634</v>
      </c>
      <c r="I47" s="9"/>
      <c r="J47" s="10"/>
    </row>
    <row r="48" spans="1:10" ht="25.5" customHeight="1">
      <c r="A48" s="18" t="s">
        <v>78</v>
      </c>
      <c r="B48" s="17" t="s">
        <v>12</v>
      </c>
      <c r="C48" s="13">
        <v>6000020032166</v>
      </c>
      <c r="D48" s="1">
        <v>4271000</v>
      </c>
      <c r="E48" s="8" t="s">
        <v>0</v>
      </c>
      <c r="F48" s="7" t="s">
        <v>32</v>
      </c>
      <c r="G48" s="7" t="s">
        <v>34</v>
      </c>
      <c r="H48" s="16">
        <v>43634</v>
      </c>
      <c r="I48" s="9"/>
      <c r="J48" s="10"/>
    </row>
    <row r="49" spans="1:10" ht="25.5" customHeight="1">
      <c r="A49" s="18" t="s">
        <v>83</v>
      </c>
      <c r="B49" s="17" t="s">
        <v>23</v>
      </c>
      <c r="C49" s="12">
        <v>3000020074616</v>
      </c>
      <c r="D49" s="1">
        <v>2263000</v>
      </c>
      <c r="E49" s="8" t="s">
        <v>0</v>
      </c>
      <c r="F49" s="7" t="s">
        <v>32</v>
      </c>
      <c r="G49" s="7" t="s">
        <v>38</v>
      </c>
      <c r="H49" s="16">
        <v>43634</v>
      </c>
      <c r="I49" s="9"/>
      <c r="J49" s="10"/>
    </row>
    <row r="50" spans="1:10" ht="25.5" customHeight="1">
      <c r="A50" s="18" t="s">
        <v>82</v>
      </c>
      <c r="B50" s="17" t="s">
        <v>25</v>
      </c>
      <c r="C50" s="15">
        <v>7000020073440</v>
      </c>
      <c r="D50" s="1">
        <v>21082000</v>
      </c>
      <c r="E50" s="8" t="s">
        <v>0</v>
      </c>
      <c r="F50" s="7" t="s">
        <v>32</v>
      </c>
      <c r="G50" s="7" t="s">
        <v>35</v>
      </c>
      <c r="H50" s="16">
        <v>43634</v>
      </c>
      <c r="I50" s="9"/>
      <c r="J50" s="10"/>
    </row>
    <row r="51" spans="1:10" ht="25.5" customHeight="1">
      <c r="A51" s="18" t="s">
        <v>88</v>
      </c>
      <c r="B51" s="17" t="s">
        <v>11</v>
      </c>
      <c r="C51" s="12">
        <v>2000020022071</v>
      </c>
      <c r="D51" s="1">
        <v>81181000</v>
      </c>
      <c r="E51" s="8" t="s">
        <v>0</v>
      </c>
      <c r="F51" s="7" t="s">
        <v>32</v>
      </c>
      <c r="G51" s="7" t="s">
        <v>35</v>
      </c>
      <c r="H51" s="16">
        <v>43637</v>
      </c>
      <c r="I51" s="9"/>
      <c r="J51" s="10"/>
    </row>
    <row r="52" spans="1:10" ht="25.5" customHeight="1">
      <c r="A52" s="18" t="s">
        <v>89</v>
      </c>
      <c r="B52" s="17" t="s">
        <v>11</v>
      </c>
      <c r="C52" s="12">
        <v>2000020022071</v>
      </c>
      <c r="D52" s="1">
        <v>6000000</v>
      </c>
      <c r="E52" s="8" t="s">
        <v>0</v>
      </c>
      <c r="F52" s="7" t="s">
        <v>32</v>
      </c>
      <c r="G52" s="7" t="s">
        <v>35</v>
      </c>
      <c r="H52" s="16">
        <v>43640</v>
      </c>
      <c r="I52" s="9"/>
      <c r="J52" s="10"/>
    </row>
    <row r="53" spans="1:10" ht="25.5" customHeight="1">
      <c r="A53" s="18" t="s">
        <v>90</v>
      </c>
      <c r="B53" s="17" t="s">
        <v>11</v>
      </c>
      <c r="C53" s="12">
        <v>2000020022071</v>
      </c>
      <c r="D53" s="1">
        <v>10000000</v>
      </c>
      <c r="E53" s="8" t="s">
        <v>0</v>
      </c>
      <c r="F53" s="7" t="s">
        <v>32</v>
      </c>
      <c r="G53" s="7" t="s">
        <v>35</v>
      </c>
      <c r="H53" s="16">
        <v>43640</v>
      </c>
      <c r="I53" s="9"/>
      <c r="J53" s="10"/>
    </row>
    <row r="54" spans="1:10" ht="25.5" customHeight="1">
      <c r="A54" s="18" t="s">
        <v>86</v>
      </c>
      <c r="B54" s="17" t="s">
        <v>14</v>
      </c>
      <c r="C54" s="12">
        <v>8000020044440</v>
      </c>
      <c r="D54" s="1">
        <v>10000000</v>
      </c>
      <c r="E54" s="8" t="s">
        <v>0</v>
      </c>
      <c r="F54" s="7" t="s">
        <v>32</v>
      </c>
      <c r="G54" s="7" t="s">
        <v>35</v>
      </c>
      <c r="H54" s="16">
        <v>43640</v>
      </c>
      <c r="I54" s="9"/>
      <c r="J54" s="10"/>
    </row>
    <row r="55" spans="1:10" ht="25.5" customHeight="1">
      <c r="A55" s="18" t="s">
        <v>87</v>
      </c>
      <c r="B55" s="17" t="s">
        <v>14</v>
      </c>
      <c r="C55" s="12">
        <v>8000020044440</v>
      </c>
      <c r="D55" s="1">
        <v>20130000</v>
      </c>
      <c r="E55" s="8" t="s">
        <v>0</v>
      </c>
      <c r="F55" s="7" t="s">
        <v>32</v>
      </c>
      <c r="G55" s="7" t="s">
        <v>35</v>
      </c>
      <c r="H55" s="16">
        <v>43640</v>
      </c>
      <c r="I55" s="9"/>
      <c r="J55" s="10"/>
    </row>
    <row r="56" spans="1:10" ht="25.5" customHeight="1">
      <c r="A56" s="18" t="s">
        <v>196</v>
      </c>
      <c r="B56" s="17" t="s">
        <v>26</v>
      </c>
      <c r="C56" s="13">
        <v>1000020042021</v>
      </c>
      <c r="D56" s="1">
        <v>46830000</v>
      </c>
      <c r="E56" s="8" t="s">
        <v>0</v>
      </c>
      <c r="F56" s="7" t="s">
        <v>32</v>
      </c>
      <c r="G56" s="7" t="s">
        <v>35</v>
      </c>
      <c r="H56" s="16">
        <v>43640</v>
      </c>
      <c r="I56" s="9"/>
      <c r="J56" s="10"/>
    </row>
    <row r="57" spans="1:10" ht="25.5" customHeight="1">
      <c r="A57" s="18" t="s">
        <v>91</v>
      </c>
      <c r="B57" s="17" t="s">
        <v>27</v>
      </c>
      <c r="C57" s="12">
        <v>5000020044245</v>
      </c>
      <c r="D57" s="1">
        <v>60000000</v>
      </c>
      <c r="E57" s="8" t="s">
        <v>0</v>
      </c>
      <c r="F57" s="7" t="s">
        <v>32</v>
      </c>
      <c r="G57" s="7" t="s">
        <v>35</v>
      </c>
      <c r="H57" s="16">
        <v>43640</v>
      </c>
      <c r="I57" s="9"/>
      <c r="J57" s="10"/>
    </row>
    <row r="58" spans="1:10" ht="25.5" customHeight="1">
      <c r="A58" s="18" t="s">
        <v>104</v>
      </c>
      <c r="B58" s="17" t="s">
        <v>12</v>
      </c>
      <c r="C58" s="13">
        <v>6000020032166</v>
      </c>
      <c r="D58" s="1">
        <v>2430000</v>
      </c>
      <c r="E58" s="8" t="s">
        <v>0</v>
      </c>
      <c r="F58" s="7" t="s">
        <v>32</v>
      </c>
      <c r="G58" s="7" t="s">
        <v>35</v>
      </c>
      <c r="H58" s="16">
        <v>43640</v>
      </c>
      <c r="I58" s="9"/>
      <c r="J58" s="10"/>
    </row>
    <row r="59" spans="1:10" ht="25.5" customHeight="1">
      <c r="A59" s="18" t="s">
        <v>92</v>
      </c>
      <c r="B59" s="17" t="s">
        <v>20</v>
      </c>
      <c r="C59" s="13">
        <v>1000020042145</v>
      </c>
      <c r="D59" s="1">
        <v>25128000</v>
      </c>
      <c r="E59" s="8" t="s">
        <v>0</v>
      </c>
      <c r="F59" s="7" t="s">
        <v>32</v>
      </c>
      <c r="G59" s="7" t="s">
        <v>35</v>
      </c>
      <c r="H59" s="16">
        <v>43640</v>
      </c>
      <c r="I59" s="9"/>
      <c r="J59" s="10"/>
    </row>
    <row r="60" spans="1:10" ht="25.5" customHeight="1">
      <c r="A60" s="18" t="s">
        <v>94</v>
      </c>
      <c r="B60" s="17" t="s">
        <v>24</v>
      </c>
      <c r="C60" s="12">
        <v>4000020024082</v>
      </c>
      <c r="D60" s="1">
        <v>1000000</v>
      </c>
      <c r="E60" s="8" t="s">
        <v>0</v>
      </c>
      <c r="F60" s="7" t="s">
        <v>32</v>
      </c>
      <c r="G60" s="7" t="s">
        <v>35</v>
      </c>
      <c r="H60" s="16">
        <v>43640</v>
      </c>
      <c r="I60" s="9"/>
      <c r="J60" s="10"/>
    </row>
    <row r="61" spans="1:10" ht="25.5" customHeight="1">
      <c r="A61" s="18" t="s">
        <v>100</v>
      </c>
      <c r="B61" s="17" t="s">
        <v>179</v>
      </c>
      <c r="C61" s="14"/>
      <c r="D61" s="1">
        <v>56108520</v>
      </c>
      <c r="E61" s="8" t="s">
        <v>0</v>
      </c>
      <c r="F61" s="7" t="s">
        <v>33</v>
      </c>
      <c r="G61" s="7" t="s">
        <v>37</v>
      </c>
      <c r="H61" s="16">
        <v>43642</v>
      </c>
      <c r="I61" s="9"/>
      <c r="J61" s="10"/>
    </row>
    <row r="62" spans="1:10" ht="25.5" customHeight="1">
      <c r="A62" s="18" t="s">
        <v>96</v>
      </c>
      <c r="B62" s="17" t="s">
        <v>175</v>
      </c>
      <c r="C62" s="14"/>
      <c r="D62" s="1">
        <v>9469224</v>
      </c>
      <c r="E62" s="8" t="s">
        <v>0</v>
      </c>
      <c r="F62" s="7" t="s">
        <v>33</v>
      </c>
      <c r="G62" s="7" t="s">
        <v>37</v>
      </c>
      <c r="H62" s="16">
        <v>43642</v>
      </c>
      <c r="I62" s="9"/>
      <c r="J62" s="10"/>
    </row>
    <row r="63" spans="1:10" ht="25.5" customHeight="1">
      <c r="A63" s="18" t="s">
        <v>99</v>
      </c>
      <c r="B63" s="17" t="s">
        <v>178</v>
      </c>
      <c r="C63" s="14"/>
      <c r="D63" s="1">
        <v>77815720</v>
      </c>
      <c r="E63" s="8" t="s">
        <v>0</v>
      </c>
      <c r="F63" s="7" t="s">
        <v>33</v>
      </c>
      <c r="G63" s="7" t="s">
        <v>37</v>
      </c>
      <c r="H63" s="16">
        <v>43642</v>
      </c>
      <c r="I63" s="9"/>
      <c r="J63" s="10"/>
    </row>
    <row r="64" spans="1:10" ht="25.5" customHeight="1">
      <c r="A64" s="18" t="s">
        <v>98</v>
      </c>
      <c r="B64" s="17" t="s">
        <v>177</v>
      </c>
      <c r="C64" s="14"/>
      <c r="D64" s="1">
        <v>8415320</v>
      </c>
      <c r="E64" s="8" t="s">
        <v>0</v>
      </c>
      <c r="F64" s="7" t="s">
        <v>33</v>
      </c>
      <c r="G64" s="7" t="s">
        <v>37</v>
      </c>
      <c r="H64" s="16">
        <v>43642</v>
      </c>
      <c r="I64" s="9"/>
      <c r="J64" s="10"/>
    </row>
    <row r="65" spans="1:10" ht="25.5" customHeight="1">
      <c r="A65" s="18" t="s">
        <v>97</v>
      </c>
      <c r="B65" s="17" t="s">
        <v>176</v>
      </c>
      <c r="C65" s="14"/>
      <c r="D65" s="1">
        <v>20015480</v>
      </c>
      <c r="E65" s="8" t="s">
        <v>0</v>
      </c>
      <c r="F65" s="7" t="s">
        <v>33</v>
      </c>
      <c r="G65" s="7" t="s">
        <v>37</v>
      </c>
      <c r="H65" s="16">
        <v>43642</v>
      </c>
      <c r="I65" s="9"/>
      <c r="J65" s="10"/>
    </row>
    <row r="66" spans="1:10" ht="25.5" customHeight="1">
      <c r="A66" s="18" t="s">
        <v>95</v>
      </c>
      <c r="B66" s="17" t="s">
        <v>174</v>
      </c>
      <c r="C66" s="14"/>
      <c r="D66" s="1">
        <v>31370328</v>
      </c>
      <c r="E66" s="8" t="s">
        <v>0</v>
      </c>
      <c r="F66" s="7" t="s">
        <v>33</v>
      </c>
      <c r="G66" s="7" t="s">
        <v>37</v>
      </c>
      <c r="H66" s="16">
        <v>43642</v>
      </c>
      <c r="I66" s="9"/>
      <c r="J66" s="10"/>
    </row>
    <row r="67" spans="1:10" ht="25.5" customHeight="1">
      <c r="A67" s="18" t="s">
        <v>197</v>
      </c>
      <c r="B67" s="17" t="s">
        <v>13</v>
      </c>
      <c r="C67" s="12">
        <v>6000020044211</v>
      </c>
      <c r="D67" s="1">
        <v>17000000</v>
      </c>
      <c r="E67" s="8" t="s">
        <v>0</v>
      </c>
      <c r="F67" s="7" t="s">
        <v>32</v>
      </c>
      <c r="G67" s="7" t="s">
        <v>35</v>
      </c>
      <c r="H67" s="16">
        <v>43648</v>
      </c>
      <c r="I67" s="9"/>
      <c r="J67" s="10"/>
    </row>
    <row r="68" spans="1:10" ht="25.5" customHeight="1">
      <c r="A68" s="18" t="s">
        <v>101</v>
      </c>
      <c r="B68" s="17" t="s">
        <v>20</v>
      </c>
      <c r="C68" s="13">
        <v>1000020042145</v>
      </c>
      <c r="D68" s="1">
        <v>20000000</v>
      </c>
      <c r="E68" s="8" t="s">
        <v>0</v>
      </c>
      <c r="F68" s="7" t="s">
        <v>32</v>
      </c>
      <c r="G68" s="7" t="s">
        <v>35</v>
      </c>
      <c r="H68" s="16">
        <v>43648</v>
      </c>
      <c r="I68" s="9"/>
      <c r="J68" s="10"/>
    </row>
    <row r="69" spans="1:10" ht="25.5" customHeight="1">
      <c r="A69" s="18" t="s">
        <v>102</v>
      </c>
      <c r="B69" s="17" t="s">
        <v>11</v>
      </c>
      <c r="C69" s="12">
        <v>2000020022071</v>
      </c>
      <c r="D69" s="1">
        <v>23000000</v>
      </c>
      <c r="E69" s="8" t="s">
        <v>0</v>
      </c>
      <c r="F69" s="7" t="s">
        <v>32</v>
      </c>
      <c r="G69" s="7" t="s">
        <v>35</v>
      </c>
      <c r="H69" s="16">
        <v>43650</v>
      </c>
      <c r="I69" s="9"/>
      <c r="J69" s="10"/>
    </row>
    <row r="70" spans="1:10" ht="25.5" customHeight="1">
      <c r="A70" s="18" t="s">
        <v>103</v>
      </c>
      <c r="B70" s="17" t="s">
        <v>11</v>
      </c>
      <c r="C70" s="12">
        <v>2000020022071</v>
      </c>
      <c r="D70" s="1">
        <v>8000000</v>
      </c>
      <c r="E70" s="8" t="s">
        <v>0</v>
      </c>
      <c r="F70" s="7" t="s">
        <v>32</v>
      </c>
      <c r="G70" s="7" t="s">
        <v>35</v>
      </c>
      <c r="H70" s="16">
        <v>43650</v>
      </c>
      <c r="I70" s="9"/>
      <c r="J70" s="10"/>
    </row>
    <row r="71" spans="1:10" ht="25.5" customHeight="1">
      <c r="A71" s="18" t="s">
        <v>111</v>
      </c>
      <c r="B71" s="17" t="s">
        <v>12</v>
      </c>
      <c r="C71" s="13">
        <v>6000020032166</v>
      </c>
      <c r="D71" s="1">
        <v>1800000</v>
      </c>
      <c r="E71" s="8" t="s">
        <v>0</v>
      </c>
      <c r="F71" s="7" t="s">
        <v>32</v>
      </c>
      <c r="G71" s="7" t="s">
        <v>35</v>
      </c>
      <c r="H71" s="16">
        <v>43650</v>
      </c>
      <c r="I71" s="9"/>
      <c r="J71" s="10"/>
    </row>
    <row r="72" spans="1:10" ht="25.5" customHeight="1">
      <c r="A72" s="18" t="s">
        <v>134</v>
      </c>
      <c r="B72" s="17" t="s">
        <v>191</v>
      </c>
      <c r="C72" s="15">
        <v>8000020040002</v>
      </c>
      <c r="D72" s="1">
        <v>25511000</v>
      </c>
      <c r="E72" s="8" t="s">
        <v>0</v>
      </c>
      <c r="F72" s="7" t="s">
        <v>33</v>
      </c>
      <c r="G72" s="7" t="s">
        <v>36</v>
      </c>
      <c r="H72" s="16">
        <v>43651</v>
      </c>
      <c r="I72" s="9"/>
      <c r="J72" s="10"/>
    </row>
    <row r="73" spans="1:10" ht="25.5" customHeight="1">
      <c r="A73" s="18" t="s">
        <v>135</v>
      </c>
      <c r="B73" s="17" t="s">
        <v>191</v>
      </c>
      <c r="C73" s="15">
        <v>8000020040002</v>
      </c>
      <c r="D73" s="1">
        <v>22821000</v>
      </c>
      <c r="E73" s="8" t="s">
        <v>0</v>
      </c>
      <c r="F73" s="7" t="s">
        <v>33</v>
      </c>
      <c r="G73" s="7" t="s">
        <v>36</v>
      </c>
      <c r="H73" s="16">
        <v>43651</v>
      </c>
      <c r="I73" s="9"/>
      <c r="J73" s="10"/>
    </row>
    <row r="74" spans="1:10" ht="25.5" customHeight="1">
      <c r="A74" s="18" t="s">
        <v>105</v>
      </c>
      <c r="B74" s="17" t="s">
        <v>26</v>
      </c>
      <c r="C74" s="13">
        <v>1000020042021</v>
      </c>
      <c r="D74" s="1">
        <v>1648000</v>
      </c>
      <c r="E74" s="8" t="s">
        <v>0</v>
      </c>
      <c r="F74" s="7" t="s">
        <v>32</v>
      </c>
      <c r="G74" s="7" t="s">
        <v>37</v>
      </c>
      <c r="H74" s="16">
        <v>43654</v>
      </c>
      <c r="I74" s="9"/>
      <c r="J74" s="10"/>
    </row>
    <row r="75" spans="1:10" ht="25.5" customHeight="1">
      <c r="A75" s="18" t="s">
        <v>106</v>
      </c>
      <c r="B75" s="17" t="s">
        <v>11</v>
      </c>
      <c r="C75" s="12">
        <v>2000020022071</v>
      </c>
      <c r="D75" s="1">
        <v>13500000</v>
      </c>
      <c r="E75" s="8" t="s">
        <v>0</v>
      </c>
      <c r="F75" s="7" t="s">
        <v>33</v>
      </c>
      <c r="G75" s="7" t="s">
        <v>35</v>
      </c>
      <c r="H75" s="16">
        <v>43655</v>
      </c>
      <c r="I75" s="9"/>
      <c r="J75" s="10"/>
    </row>
    <row r="76" spans="1:10" ht="25.5" customHeight="1">
      <c r="A76" s="18" t="s">
        <v>107</v>
      </c>
      <c r="B76" s="17" t="s">
        <v>41</v>
      </c>
      <c r="C76" s="14"/>
      <c r="D76" s="1">
        <v>11575500</v>
      </c>
      <c r="E76" s="8" t="s">
        <v>0</v>
      </c>
      <c r="F76" s="7" t="s">
        <v>32</v>
      </c>
      <c r="G76" s="7" t="s">
        <v>37</v>
      </c>
      <c r="H76" s="16">
        <v>43655</v>
      </c>
      <c r="I76" s="9"/>
      <c r="J76" s="10"/>
    </row>
    <row r="77" spans="1:10" ht="25.5" customHeight="1">
      <c r="A77" s="18" t="s">
        <v>112</v>
      </c>
      <c r="B77" s="17" t="s">
        <v>12</v>
      </c>
      <c r="C77" s="13">
        <v>6000020032166</v>
      </c>
      <c r="D77" s="1">
        <v>11464000</v>
      </c>
      <c r="E77" s="8" t="s">
        <v>0</v>
      </c>
      <c r="F77" s="7" t="s">
        <v>32</v>
      </c>
      <c r="G77" s="7" t="s">
        <v>35</v>
      </c>
      <c r="H77" s="16">
        <v>43655</v>
      </c>
      <c r="I77" s="9"/>
      <c r="J77" s="10"/>
    </row>
    <row r="78" spans="1:10" ht="25.5" customHeight="1">
      <c r="A78" s="18" t="s">
        <v>109</v>
      </c>
      <c r="B78" s="17" t="s">
        <v>21</v>
      </c>
      <c r="C78" s="13">
        <v>8000020024112</v>
      </c>
      <c r="D78" s="1">
        <v>1701000</v>
      </c>
      <c r="E78" s="8" t="s">
        <v>0</v>
      </c>
      <c r="F78" s="7" t="s">
        <v>32</v>
      </c>
      <c r="G78" s="7" t="s">
        <v>35</v>
      </c>
      <c r="H78" s="16">
        <v>43663</v>
      </c>
      <c r="I78" s="9"/>
      <c r="J78" s="10"/>
    </row>
    <row r="79" spans="1:10" ht="25.5" customHeight="1">
      <c r="A79" s="18" t="s">
        <v>110</v>
      </c>
      <c r="B79" s="17" t="s">
        <v>21</v>
      </c>
      <c r="C79" s="13">
        <v>8000020024112</v>
      </c>
      <c r="D79" s="1">
        <v>2000000</v>
      </c>
      <c r="E79" s="8" t="s">
        <v>0</v>
      </c>
      <c r="F79" s="7" t="s">
        <v>32</v>
      </c>
      <c r="G79" s="7" t="s">
        <v>35</v>
      </c>
      <c r="H79" s="16">
        <v>43663</v>
      </c>
      <c r="I79" s="9"/>
      <c r="J79" s="10"/>
    </row>
    <row r="80" spans="1:10" ht="25.5" customHeight="1">
      <c r="A80" s="18" t="s">
        <v>136</v>
      </c>
      <c r="B80" s="17" t="s">
        <v>191</v>
      </c>
      <c r="C80" s="15">
        <v>8000020040002</v>
      </c>
      <c r="D80" s="1">
        <v>82710000</v>
      </c>
      <c r="E80" s="8" t="s">
        <v>0</v>
      </c>
      <c r="F80" s="7" t="s">
        <v>33</v>
      </c>
      <c r="G80" s="7" t="s">
        <v>36</v>
      </c>
      <c r="H80" s="16">
        <v>43665</v>
      </c>
      <c r="I80" s="9"/>
      <c r="J80" s="10"/>
    </row>
    <row r="81" spans="1:10" ht="25.5" customHeight="1">
      <c r="A81" s="18" t="s">
        <v>137</v>
      </c>
      <c r="B81" s="17" t="s">
        <v>203</v>
      </c>
      <c r="C81" s="15">
        <v>8000020040002</v>
      </c>
      <c r="D81" s="1">
        <v>53358000</v>
      </c>
      <c r="E81" s="8" t="s">
        <v>0</v>
      </c>
      <c r="F81" s="7" t="s">
        <v>33</v>
      </c>
      <c r="G81" s="7" t="s">
        <v>36</v>
      </c>
      <c r="H81" s="16">
        <v>43665</v>
      </c>
      <c r="I81" s="9"/>
      <c r="J81" s="10"/>
    </row>
    <row r="82" spans="1:10" ht="25.5" customHeight="1">
      <c r="A82" s="18" t="s">
        <v>138</v>
      </c>
      <c r="B82" s="17" t="s">
        <v>203</v>
      </c>
      <c r="C82" s="15">
        <v>8000020040002</v>
      </c>
      <c r="D82" s="1">
        <v>142354000</v>
      </c>
      <c r="E82" s="8" t="s">
        <v>0</v>
      </c>
      <c r="F82" s="7" t="s">
        <v>33</v>
      </c>
      <c r="G82" s="7" t="s">
        <v>36</v>
      </c>
      <c r="H82" s="16">
        <v>43665</v>
      </c>
      <c r="I82" s="9"/>
      <c r="J82" s="10"/>
    </row>
    <row r="83" spans="1:10" ht="25.5" customHeight="1">
      <c r="A83" s="18" t="s">
        <v>139</v>
      </c>
      <c r="B83" s="17" t="s">
        <v>191</v>
      </c>
      <c r="C83" s="15">
        <v>8000020040002</v>
      </c>
      <c r="D83" s="1">
        <v>22672000</v>
      </c>
      <c r="E83" s="8" t="s">
        <v>0</v>
      </c>
      <c r="F83" s="7" t="s">
        <v>33</v>
      </c>
      <c r="G83" s="7" t="s">
        <v>36</v>
      </c>
      <c r="H83" s="16">
        <v>43665</v>
      </c>
      <c r="I83" s="9"/>
      <c r="J83" s="10"/>
    </row>
    <row r="84" spans="1:10" ht="25.5" customHeight="1">
      <c r="A84" s="18" t="s">
        <v>153</v>
      </c>
      <c r="B84" s="17" t="s">
        <v>193</v>
      </c>
      <c r="C84" s="15">
        <v>540005005988</v>
      </c>
      <c r="D84" s="1">
        <v>16818000</v>
      </c>
      <c r="E84" s="8" t="s">
        <v>0</v>
      </c>
      <c r="F84" s="7" t="s">
        <v>32</v>
      </c>
      <c r="G84" s="7" t="s">
        <v>37</v>
      </c>
      <c r="H84" s="16">
        <v>43665</v>
      </c>
      <c r="I84" s="9"/>
      <c r="J84" s="10"/>
    </row>
    <row r="85" spans="1:10" ht="25.5" customHeight="1">
      <c r="A85" s="18" t="s">
        <v>108</v>
      </c>
      <c r="B85" s="17" t="s">
        <v>26</v>
      </c>
      <c r="C85" s="13">
        <v>1000020042021</v>
      </c>
      <c r="D85" s="1">
        <v>48494000</v>
      </c>
      <c r="E85" s="8" t="s">
        <v>0</v>
      </c>
      <c r="F85" s="7" t="s">
        <v>32</v>
      </c>
      <c r="G85" s="7" t="s">
        <v>37</v>
      </c>
      <c r="H85" s="16">
        <v>43665</v>
      </c>
      <c r="I85" s="9"/>
      <c r="J85" s="10"/>
    </row>
    <row r="86" spans="1:10" ht="25.5" customHeight="1">
      <c r="A86" s="18" t="s">
        <v>140</v>
      </c>
      <c r="B86" s="17" t="s">
        <v>18</v>
      </c>
      <c r="C86" s="15">
        <v>6000020032018</v>
      </c>
      <c r="D86" s="1">
        <v>54505000</v>
      </c>
      <c r="E86" s="8" t="s">
        <v>0</v>
      </c>
      <c r="F86" s="7" t="s">
        <v>32</v>
      </c>
      <c r="G86" s="7" t="s">
        <v>36</v>
      </c>
      <c r="H86" s="16">
        <v>43665</v>
      </c>
      <c r="I86" s="9"/>
      <c r="J86" s="10"/>
    </row>
    <row r="87" spans="1:10" ht="25.5" customHeight="1">
      <c r="A87" s="18" t="s">
        <v>128</v>
      </c>
      <c r="B87" s="17" t="s">
        <v>11</v>
      </c>
      <c r="C87" s="12">
        <v>2000020022071</v>
      </c>
      <c r="D87" s="1">
        <v>11700000</v>
      </c>
      <c r="E87" s="8" t="s">
        <v>0</v>
      </c>
      <c r="F87" s="7" t="s">
        <v>33</v>
      </c>
      <c r="G87" s="7" t="s">
        <v>35</v>
      </c>
      <c r="H87" s="16">
        <v>43669</v>
      </c>
      <c r="I87" s="9"/>
      <c r="J87" s="10"/>
    </row>
    <row r="88" spans="1:10" ht="25.5" customHeight="1">
      <c r="A88" s="18" t="s">
        <v>198</v>
      </c>
      <c r="B88" s="17" t="s">
        <v>13</v>
      </c>
      <c r="C88" s="12">
        <v>6000020044211</v>
      </c>
      <c r="D88" s="1">
        <v>40000000</v>
      </c>
      <c r="E88" s="8" t="s">
        <v>0</v>
      </c>
      <c r="F88" s="7" t="s">
        <v>32</v>
      </c>
      <c r="G88" s="7" t="s">
        <v>35</v>
      </c>
      <c r="H88" s="16">
        <v>43669</v>
      </c>
      <c r="I88" s="9"/>
      <c r="J88" s="10"/>
    </row>
    <row r="89" spans="1:10" ht="25.5" customHeight="1">
      <c r="A89" s="18" t="s">
        <v>127</v>
      </c>
      <c r="B89" s="17" t="s">
        <v>24</v>
      </c>
      <c r="C89" s="12">
        <v>4000020024082</v>
      </c>
      <c r="D89" s="1">
        <v>15000000</v>
      </c>
      <c r="E89" s="8" t="s">
        <v>0</v>
      </c>
      <c r="F89" s="7" t="s">
        <v>32</v>
      </c>
      <c r="G89" s="7" t="s">
        <v>35</v>
      </c>
      <c r="H89" s="16">
        <v>43669</v>
      </c>
      <c r="I89" s="9"/>
      <c r="J89" s="10"/>
    </row>
    <row r="90" spans="1:10" ht="25.5" customHeight="1">
      <c r="A90" s="18" t="s">
        <v>129</v>
      </c>
      <c r="B90" s="17" t="s">
        <v>24</v>
      </c>
      <c r="C90" s="12">
        <v>4000020024082</v>
      </c>
      <c r="D90" s="1">
        <v>30000000</v>
      </c>
      <c r="E90" s="8" t="s">
        <v>0</v>
      </c>
      <c r="F90" s="7" t="s">
        <v>32</v>
      </c>
      <c r="G90" s="7" t="s">
        <v>35</v>
      </c>
      <c r="H90" s="16">
        <v>43669</v>
      </c>
      <c r="I90" s="9"/>
      <c r="J90" s="10"/>
    </row>
    <row r="91" spans="1:10" ht="25.5" customHeight="1">
      <c r="A91" s="18" t="s">
        <v>114</v>
      </c>
      <c r="B91" s="17" t="s">
        <v>11</v>
      </c>
      <c r="C91" s="12">
        <v>2000020022071</v>
      </c>
      <c r="D91" s="1">
        <v>11800000</v>
      </c>
      <c r="E91" s="8" t="s">
        <v>0</v>
      </c>
      <c r="F91" s="7" t="s">
        <v>32</v>
      </c>
      <c r="G91" s="7" t="s">
        <v>35</v>
      </c>
      <c r="H91" s="16">
        <v>43675</v>
      </c>
      <c r="I91" s="9"/>
      <c r="J91" s="10"/>
    </row>
    <row r="92" spans="1:10" ht="25.5" customHeight="1">
      <c r="A92" s="18" t="s">
        <v>115</v>
      </c>
      <c r="B92" s="17" t="s">
        <v>11</v>
      </c>
      <c r="C92" s="12">
        <v>2000020022071</v>
      </c>
      <c r="D92" s="1">
        <v>1000000</v>
      </c>
      <c r="E92" s="8" t="s">
        <v>0</v>
      </c>
      <c r="F92" s="7" t="s">
        <v>32</v>
      </c>
      <c r="G92" s="7" t="s">
        <v>35</v>
      </c>
      <c r="H92" s="16">
        <v>43675</v>
      </c>
      <c r="I92" s="9"/>
      <c r="J92" s="10"/>
    </row>
    <row r="93" spans="1:10" ht="25.5" customHeight="1">
      <c r="A93" s="18" t="s">
        <v>116</v>
      </c>
      <c r="B93" s="17" t="s">
        <v>11</v>
      </c>
      <c r="C93" s="12">
        <v>2000020022071</v>
      </c>
      <c r="D93" s="1">
        <v>5000000</v>
      </c>
      <c r="E93" s="8" t="s">
        <v>0</v>
      </c>
      <c r="F93" s="7" t="s">
        <v>32</v>
      </c>
      <c r="G93" s="7" t="s">
        <v>35</v>
      </c>
      <c r="H93" s="16">
        <v>43675</v>
      </c>
      <c r="I93" s="9"/>
      <c r="J93" s="10"/>
    </row>
    <row r="94" spans="1:10" ht="25.5" customHeight="1">
      <c r="A94" s="18" t="s">
        <v>113</v>
      </c>
      <c r="B94" s="17" t="s">
        <v>27</v>
      </c>
      <c r="C94" s="12">
        <v>5000020044245</v>
      </c>
      <c r="D94" s="1">
        <v>16500000</v>
      </c>
      <c r="E94" s="8" t="s">
        <v>0</v>
      </c>
      <c r="F94" s="7" t="s">
        <v>32</v>
      </c>
      <c r="G94" s="7" t="s">
        <v>35</v>
      </c>
      <c r="H94" s="16">
        <v>43675</v>
      </c>
      <c r="I94" s="9"/>
      <c r="J94" s="10"/>
    </row>
    <row r="95" spans="1:10" ht="25.5" customHeight="1">
      <c r="A95" s="18" t="s">
        <v>123</v>
      </c>
      <c r="B95" s="17" t="s">
        <v>188</v>
      </c>
      <c r="C95" s="14"/>
      <c r="D95" s="1">
        <v>53502900</v>
      </c>
      <c r="E95" s="8" t="s">
        <v>0</v>
      </c>
      <c r="F95" s="7" t="s">
        <v>33</v>
      </c>
      <c r="G95" s="7" t="s">
        <v>37</v>
      </c>
      <c r="H95" s="16">
        <v>43677</v>
      </c>
      <c r="I95" s="9"/>
      <c r="J95" s="10"/>
    </row>
    <row r="96" spans="1:10" ht="25.5" customHeight="1">
      <c r="A96" s="18" t="s">
        <v>121</v>
      </c>
      <c r="B96" s="17" t="s">
        <v>179</v>
      </c>
      <c r="C96" s="14"/>
      <c r="D96" s="1">
        <v>68231500</v>
      </c>
      <c r="E96" s="8" t="s">
        <v>0</v>
      </c>
      <c r="F96" s="7" t="s">
        <v>33</v>
      </c>
      <c r="G96" s="7" t="s">
        <v>37</v>
      </c>
      <c r="H96" s="16">
        <v>43677</v>
      </c>
      <c r="I96" s="9"/>
      <c r="J96" s="10"/>
    </row>
    <row r="97" spans="1:10" ht="25.5" customHeight="1">
      <c r="A97" s="18" t="s">
        <v>120</v>
      </c>
      <c r="B97" s="17" t="s">
        <v>41</v>
      </c>
      <c r="C97" s="14"/>
      <c r="D97" s="1">
        <v>19647800</v>
      </c>
      <c r="E97" s="8" t="s">
        <v>0</v>
      </c>
      <c r="F97" s="7" t="s">
        <v>33</v>
      </c>
      <c r="G97" s="7" t="s">
        <v>37</v>
      </c>
      <c r="H97" s="16">
        <v>43677</v>
      </c>
      <c r="I97" s="9"/>
      <c r="J97" s="10"/>
    </row>
    <row r="98" spans="1:10" ht="25.5" customHeight="1">
      <c r="A98" s="18" t="s">
        <v>119</v>
      </c>
      <c r="B98" s="17" t="s">
        <v>187</v>
      </c>
      <c r="C98" s="14"/>
      <c r="D98" s="1">
        <v>105857700</v>
      </c>
      <c r="E98" s="8" t="s">
        <v>0</v>
      </c>
      <c r="F98" s="7" t="s">
        <v>33</v>
      </c>
      <c r="G98" s="7" t="s">
        <v>37</v>
      </c>
      <c r="H98" s="16">
        <v>43677</v>
      </c>
      <c r="I98" s="9"/>
      <c r="J98" s="10"/>
    </row>
    <row r="99" spans="1:10" ht="25.5" customHeight="1">
      <c r="A99" s="18" t="s">
        <v>122</v>
      </c>
      <c r="B99" s="17" t="s">
        <v>42</v>
      </c>
      <c r="C99" s="14"/>
      <c r="D99" s="1">
        <v>23804800</v>
      </c>
      <c r="E99" s="8" t="s">
        <v>0</v>
      </c>
      <c r="F99" s="7" t="s">
        <v>33</v>
      </c>
      <c r="G99" s="7" t="s">
        <v>37</v>
      </c>
      <c r="H99" s="16">
        <v>43677</v>
      </c>
      <c r="I99" s="9"/>
      <c r="J99" s="10"/>
    </row>
    <row r="100" spans="1:10" ht="25.5" customHeight="1">
      <c r="A100" s="18" t="s">
        <v>124</v>
      </c>
      <c r="B100" s="17" t="s">
        <v>41</v>
      </c>
      <c r="C100" s="14"/>
      <c r="D100" s="1">
        <v>2910700</v>
      </c>
      <c r="E100" s="8" t="s">
        <v>0</v>
      </c>
      <c r="F100" s="7" t="s">
        <v>32</v>
      </c>
      <c r="G100" s="7" t="s">
        <v>37</v>
      </c>
      <c r="H100" s="16">
        <v>43677</v>
      </c>
      <c r="I100" s="9"/>
      <c r="J100" s="10"/>
    </row>
    <row r="101" spans="1:10" ht="25.5" customHeight="1">
      <c r="A101" s="18" t="s">
        <v>125</v>
      </c>
      <c r="B101" s="17" t="s">
        <v>41</v>
      </c>
      <c r="C101" s="14"/>
      <c r="D101" s="1">
        <v>3428000</v>
      </c>
      <c r="E101" s="8" t="s">
        <v>0</v>
      </c>
      <c r="F101" s="7" t="s">
        <v>32</v>
      </c>
      <c r="G101" s="7" t="s">
        <v>37</v>
      </c>
      <c r="H101" s="16">
        <v>43677</v>
      </c>
      <c r="I101" s="9"/>
      <c r="J101" s="10"/>
    </row>
    <row r="102" spans="1:10" ht="25.5" customHeight="1">
      <c r="A102" s="18" t="s">
        <v>126</v>
      </c>
      <c r="B102" s="17" t="s">
        <v>41</v>
      </c>
      <c r="C102" s="14"/>
      <c r="D102" s="1">
        <v>1888000</v>
      </c>
      <c r="E102" s="8" t="s">
        <v>0</v>
      </c>
      <c r="F102" s="7" t="s">
        <v>32</v>
      </c>
      <c r="G102" s="7" t="s">
        <v>37</v>
      </c>
      <c r="H102" s="16">
        <v>43677</v>
      </c>
      <c r="I102" s="9"/>
      <c r="J102" s="10"/>
    </row>
    <row r="103" spans="1:10" ht="25.5" customHeight="1">
      <c r="A103" s="18" t="s">
        <v>118</v>
      </c>
      <c r="B103" s="17" t="s">
        <v>45</v>
      </c>
      <c r="C103" s="14"/>
      <c r="D103" s="1">
        <v>905850</v>
      </c>
      <c r="E103" s="8" t="s">
        <v>0</v>
      </c>
      <c r="F103" s="7" t="s">
        <v>32</v>
      </c>
      <c r="G103" s="7" t="s">
        <v>37</v>
      </c>
      <c r="H103" s="16">
        <v>43677</v>
      </c>
      <c r="I103" s="9"/>
      <c r="J103" s="10"/>
    </row>
    <row r="104" spans="1:10" ht="25.5" customHeight="1">
      <c r="A104" s="18" t="s">
        <v>117</v>
      </c>
      <c r="B104" s="17" t="s">
        <v>44</v>
      </c>
      <c r="C104" s="14"/>
      <c r="D104" s="1">
        <v>1790910</v>
      </c>
      <c r="E104" s="8" t="s">
        <v>0</v>
      </c>
      <c r="F104" s="7" t="s">
        <v>32</v>
      </c>
      <c r="G104" s="7" t="s">
        <v>37</v>
      </c>
      <c r="H104" s="16">
        <v>43677</v>
      </c>
      <c r="I104" s="9"/>
      <c r="J104" s="10"/>
    </row>
    <row r="105" spans="1:10" ht="25.5" customHeight="1">
      <c r="A105" s="18" t="s">
        <v>130</v>
      </c>
      <c r="B105" s="17" t="s">
        <v>11</v>
      </c>
      <c r="C105" s="12">
        <v>2000020022071</v>
      </c>
      <c r="D105" s="1">
        <v>1500000</v>
      </c>
      <c r="E105" s="8" t="s">
        <v>0</v>
      </c>
      <c r="F105" s="7" t="s">
        <v>33</v>
      </c>
      <c r="G105" s="7" t="s">
        <v>35</v>
      </c>
      <c r="H105" s="16">
        <v>43684</v>
      </c>
      <c r="I105" s="9"/>
      <c r="J105" s="10"/>
    </row>
    <row r="106" spans="1:10" ht="25.5" customHeight="1">
      <c r="A106" s="18" t="s">
        <v>131</v>
      </c>
      <c r="B106" s="17" t="s">
        <v>28</v>
      </c>
      <c r="C106" s="12">
        <v>8000020024244</v>
      </c>
      <c r="D106" s="1">
        <v>28007000</v>
      </c>
      <c r="E106" s="8" t="s">
        <v>0</v>
      </c>
      <c r="F106" s="7" t="s">
        <v>32</v>
      </c>
      <c r="G106" s="7" t="s">
        <v>35</v>
      </c>
      <c r="H106" s="16">
        <v>43684</v>
      </c>
      <c r="I106" s="9"/>
      <c r="J106" s="10"/>
    </row>
    <row r="107" spans="1:10" ht="25.5" customHeight="1">
      <c r="A107" s="18" t="s">
        <v>142</v>
      </c>
      <c r="B107" s="17" t="s">
        <v>40</v>
      </c>
      <c r="C107" s="14"/>
      <c r="D107" s="1">
        <v>166793</v>
      </c>
      <c r="E107" s="8" t="s">
        <v>0</v>
      </c>
      <c r="F107" s="7" t="s">
        <v>32</v>
      </c>
      <c r="G107" s="7" t="s">
        <v>34</v>
      </c>
      <c r="H107" s="16">
        <v>43696</v>
      </c>
      <c r="I107" s="9"/>
      <c r="J107" s="10"/>
    </row>
    <row r="108" spans="1:10" ht="25.5" customHeight="1">
      <c r="A108" s="18" t="s">
        <v>141</v>
      </c>
      <c r="B108" s="17" t="s">
        <v>11</v>
      </c>
      <c r="C108" s="12">
        <v>2000020022071</v>
      </c>
      <c r="D108" s="1">
        <v>2000000</v>
      </c>
      <c r="E108" s="8" t="s">
        <v>0</v>
      </c>
      <c r="F108" s="7" t="s">
        <v>32</v>
      </c>
      <c r="G108" s="7" t="s">
        <v>35</v>
      </c>
      <c r="H108" s="16">
        <v>43696</v>
      </c>
      <c r="I108" s="9"/>
      <c r="J108" s="10"/>
    </row>
    <row r="109" spans="1:10" ht="25.5" customHeight="1">
      <c r="A109" s="18" t="s">
        <v>143</v>
      </c>
      <c r="B109" s="17" t="s">
        <v>12</v>
      </c>
      <c r="C109" s="13">
        <v>6000020032166</v>
      </c>
      <c r="D109" s="1">
        <v>2000000</v>
      </c>
      <c r="E109" s="8" t="s">
        <v>0</v>
      </c>
      <c r="F109" s="7" t="s">
        <v>32</v>
      </c>
      <c r="G109" s="7" t="s">
        <v>35</v>
      </c>
      <c r="H109" s="16">
        <v>43703</v>
      </c>
      <c r="I109" s="9"/>
      <c r="J109" s="10"/>
    </row>
    <row r="110" spans="1:10" ht="25.5" customHeight="1">
      <c r="A110" s="18" t="s">
        <v>144</v>
      </c>
      <c r="B110" s="17" t="s">
        <v>180</v>
      </c>
      <c r="C110" s="14"/>
      <c r="D110" s="1">
        <v>125623100</v>
      </c>
      <c r="E110" s="8" t="s">
        <v>0</v>
      </c>
      <c r="F110" s="7" t="s">
        <v>33</v>
      </c>
      <c r="G110" s="7" t="s">
        <v>37</v>
      </c>
      <c r="H110" s="16">
        <v>43705</v>
      </c>
      <c r="I110" s="9"/>
      <c r="J110" s="10"/>
    </row>
    <row r="111" spans="1:10" ht="25.5" customHeight="1">
      <c r="A111" s="18" t="s">
        <v>145</v>
      </c>
      <c r="B111" s="17" t="s">
        <v>43</v>
      </c>
      <c r="C111" s="14"/>
      <c r="D111" s="1">
        <v>27295400</v>
      </c>
      <c r="E111" s="8" t="s">
        <v>0</v>
      </c>
      <c r="F111" s="7" t="s">
        <v>33</v>
      </c>
      <c r="G111" s="7" t="s">
        <v>37</v>
      </c>
      <c r="H111" s="16">
        <v>43705</v>
      </c>
      <c r="I111" s="9"/>
      <c r="J111" s="10"/>
    </row>
    <row r="112" spans="1:10" ht="25.5" customHeight="1">
      <c r="A112" s="18" t="s">
        <v>146</v>
      </c>
      <c r="B112" s="17" t="s">
        <v>181</v>
      </c>
      <c r="C112" s="14"/>
      <c r="D112" s="1">
        <v>21244300</v>
      </c>
      <c r="E112" s="8" t="s">
        <v>0</v>
      </c>
      <c r="F112" s="7" t="s">
        <v>33</v>
      </c>
      <c r="G112" s="7" t="s">
        <v>37</v>
      </c>
      <c r="H112" s="16">
        <v>43705</v>
      </c>
      <c r="I112" s="9"/>
      <c r="J112" s="10"/>
    </row>
    <row r="113" spans="1:10" ht="25.5" customHeight="1">
      <c r="A113" s="18" t="s">
        <v>147</v>
      </c>
      <c r="B113" s="17" t="s">
        <v>176</v>
      </c>
      <c r="C113" s="14"/>
      <c r="D113" s="1">
        <v>30592000</v>
      </c>
      <c r="E113" s="8" t="s">
        <v>0</v>
      </c>
      <c r="F113" s="7" t="s">
        <v>33</v>
      </c>
      <c r="G113" s="7" t="s">
        <v>37</v>
      </c>
      <c r="H113" s="16">
        <v>43705</v>
      </c>
      <c r="I113" s="9"/>
      <c r="J113" s="10"/>
    </row>
    <row r="114" spans="1:10" ht="25.5" customHeight="1">
      <c r="A114" s="31" t="s">
        <v>204</v>
      </c>
      <c r="B114" s="7" t="s">
        <v>191</v>
      </c>
      <c r="C114" s="32">
        <v>8000020040002</v>
      </c>
      <c r="D114" s="1">
        <v>13082000</v>
      </c>
      <c r="E114" s="8" t="s">
        <v>0</v>
      </c>
      <c r="F114" s="7" t="s">
        <v>33</v>
      </c>
      <c r="G114" s="7" t="s">
        <v>36</v>
      </c>
      <c r="H114" s="16">
        <v>43705</v>
      </c>
      <c r="I114" s="33"/>
      <c r="J114" s="34"/>
    </row>
    <row r="115" spans="1:10" ht="25.5" customHeight="1">
      <c r="A115" s="31" t="s">
        <v>205</v>
      </c>
      <c r="B115" s="7" t="s">
        <v>191</v>
      </c>
      <c r="C115" s="32">
        <v>8000020040002</v>
      </c>
      <c r="D115" s="1">
        <v>39548000</v>
      </c>
      <c r="E115" s="8" t="s">
        <v>0</v>
      </c>
      <c r="F115" s="7" t="s">
        <v>33</v>
      </c>
      <c r="G115" s="7" t="s">
        <v>36</v>
      </c>
      <c r="H115" s="16">
        <v>43705</v>
      </c>
      <c r="I115" s="33"/>
      <c r="J115" s="34"/>
    </row>
    <row r="116" spans="1:10" ht="25.5" customHeight="1">
      <c r="A116" s="18" t="s">
        <v>152</v>
      </c>
      <c r="B116" s="17" t="s">
        <v>183</v>
      </c>
      <c r="C116" s="14"/>
      <c r="D116" s="1">
        <v>5988510</v>
      </c>
      <c r="E116" s="8" t="s">
        <v>0</v>
      </c>
      <c r="F116" s="7" t="s">
        <v>33</v>
      </c>
      <c r="G116" s="7" t="s">
        <v>37</v>
      </c>
      <c r="H116" s="16">
        <v>43707</v>
      </c>
      <c r="I116" s="9"/>
      <c r="J116" s="10"/>
    </row>
    <row r="117" spans="1:10" ht="25.5" customHeight="1">
      <c r="A117" s="18" t="s">
        <v>151</v>
      </c>
      <c r="B117" s="17" t="s">
        <v>182</v>
      </c>
      <c r="C117" s="14"/>
      <c r="D117" s="1">
        <v>26982890</v>
      </c>
      <c r="E117" s="8" t="s">
        <v>0</v>
      </c>
      <c r="F117" s="7" t="s">
        <v>33</v>
      </c>
      <c r="G117" s="7" t="s">
        <v>37</v>
      </c>
      <c r="H117" s="16">
        <v>43707</v>
      </c>
      <c r="I117" s="9"/>
      <c r="J117" s="10"/>
    </row>
    <row r="118" spans="1:10" ht="25.5" customHeight="1">
      <c r="A118" s="18" t="s">
        <v>148</v>
      </c>
      <c r="B118" s="17" t="s">
        <v>11</v>
      </c>
      <c r="C118" s="12">
        <v>2000020022071</v>
      </c>
      <c r="D118" s="1">
        <v>27700000</v>
      </c>
      <c r="E118" s="8" t="s">
        <v>0</v>
      </c>
      <c r="F118" s="7" t="s">
        <v>33</v>
      </c>
      <c r="G118" s="7" t="s">
        <v>35</v>
      </c>
      <c r="H118" s="16">
        <v>43707</v>
      </c>
      <c r="I118" s="9"/>
      <c r="J118" s="10"/>
    </row>
    <row r="119" spans="1:10" ht="25.5" customHeight="1">
      <c r="A119" s="18" t="s">
        <v>150</v>
      </c>
      <c r="B119" s="17" t="s">
        <v>11</v>
      </c>
      <c r="C119" s="12">
        <v>2000020022071</v>
      </c>
      <c r="D119" s="1">
        <v>-608000</v>
      </c>
      <c r="E119" s="8" t="s">
        <v>0</v>
      </c>
      <c r="F119" s="7" t="s">
        <v>32</v>
      </c>
      <c r="G119" s="7" t="s">
        <v>34</v>
      </c>
      <c r="H119" s="16">
        <v>43707</v>
      </c>
      <c r="I119" s="9"/>
      <c r="J119" s="10"/>
    </row>
    <row r="120" spans="1:10" ht="25.5" customHeight="1">
      <c r="A120" s="18" t="s">
        <v>149</v>
      </c>
      <c r="B120" s="17" t="s">
        <v>11</v>
      </c>
      <c r="C120" s="12">
        <v>2000020022071</v>
      </c>
      <c r="D120" s="1">
        <v>5000000</v>
      </c>
      <c r="E120" s="8" t="s">
        <v>0</v>
      </c>
      <c r="F120" s="7" t="s">
        <v>32</v>
      </c>
      <c r="G120" s="7" t="s">
        <v>35</v>
      </c>
      <c r="H120" s="16">
        <v>43707</v>
      </c>
      <c r="I120" s="9"/>
      <c r="J120" s="10"/>
    </row>
    <row r="121" spans="1:10" ht="25.5" customHeight="1">
      <c r="A121" s="18" t="s">
        <v>154</v>
      </c>
      <c r="B121" s="17" t="s">
        <v>21</v>
      </c>
      <c r="C121" s="13">
        <v>8000020024112</v>
      </c>
      <c r="D121" s="1">
        <v>6000000</v>
      </c>
      <c r="E121" s="8" t="s">
        <v>0</v>
      </c>
      <c r="F121" s="7" t="s">
        <v>32</v>
      </c>
      <c r="G121" s="7" t="s">
        <v>35</v>
      </c>
      <c r="H121" s="16">
        <v>43712</v>
      </c>
      <c r="I121" s="9"/>
      <c r="J121" s="10"/>
    </row>
    <row r="122" spans="1:10" ht="25.5" customHeight="1">
      <c r="A122" s="18" t="s">
        <v>155</v>
      </c>
      <c r="B122" s="17" t="s">
        <v>21</v>
      </c>
      <c r="C122" s="13">
        <v>8000020024112</v>
      </c>
      <c r="D122" s="1">
        <v>5000000</v>
      </c>
      <c r="E122" s="8" t="s">
        <v>0</v>
      </c>
      <c r="F122" s="7" t="s">
        <v>32</v>
      </c>
      <c r="G122" s="7" t="s">
        <v>35</v>
      </c>
      <c r="H122" s="16">
        <v>43712</v>
      </c>
      <c r="I122" s="9"/>
      <c r="J122" s="10"/>
    </row>
    <row r="123" spans="1:10" ht="25.5" customHeight="1">
      <c r="A123" s="18" t="s">
        <v>156</v>
      </c>
      <c r="B123" s="17" t="s">
        <v>14</v>
      </c>
      <c r="C123" s="12">
        <v>8000020044440</v>
      </c>
      <c r="D123" s="1">
        <v>11559000</v>
      </c>
      <c r="E123" s="8" t="s">
        <v>0</v>
      </c>
      <c r="F123" s="7" t="s">
        <v>32</v>
      </c>
      <c r="G123" s="7" t="s">
        <v>35</v>
      </c>
      <c r="H123" s="16">
        <v>43718</v>
      </c>
      <c r="I123" s="9"/>
      <c r="J123" s="10"/>
    </row>
    <row r="124" spans="1:10" ht="25.5" customHeight="1">
      <c r="A124" s="18" t="s">
        <v>157</v>
      </c>
      <c r="B124" s="17" t="s">
        <v>202</v>
      </c>
      <c r="C124" s="15">
        <v>6260001006824</v>
      </c>
      <c r="D124" s="1">
        <v>537000</v>
      </c>
      <c r="E124" s="8" t="s">
        <v>0</v>
      </c>
      <c r="F124" s="7" t="s">
        <v>32</v>
      </c>
      <c r="G124" s="7" t="s">
        <v>37</v>
      </c>
      <c r="H124" s="16">
        <v>43721</v>
      </c>
      <c r="I124" s="9"/>
      <c r="J124" s="10"/>
    </row>
    <row r="125" spans="1:10" ht="25.5" customHeight="1">
      <c r="A125" s="18" t="s">
        <v>157</v>
      </c>
      <c r="B125" s="17" t="s">
        <v>29</v>
      </c>
      <c r="C125" s="15">
        <v>1021001026477</v>
      </c>
      <c r="D125" s="1">
        <v>7685172</v>
      </c>
      <c r="E125" s="8" t="s">
        <v>0</v>
      </c>
      <c r="F125" s="7" t="s">
        <v>32</v>
      </c>
      <c r="G125" s="7" t="s">
        <v>37</v>
      </c>
      <c r="H125" s="16">
        <v>43721</v>
      </c>
      <c r="I125" s="9"/>
      <c r="J125" s="10"/>
    </row>
    <row r="126" spans="1:10" ht="25.5" customHeight="1">
      <c r="A126" s="18" t="s">
        <v>158</v>
      </c>
      <c r="B126" s="17" t="s">
        <v>21</v>
      </c>
      <c r="C126" s="13">
        <v>8000020024112</v>
      </c>
      <c r="D126" s="1">
        <v>10723600</v>
      </c>
      <c r="E126" s="8" t="s">
        <v>0</v>
      </c>
      <c r="F126" s="7" t="s">
        <v>33</v>
      </c>
      <c r="G126" s="7" t="s">
        <v>37</v>
      </c>
      <c r="H126" s="16">
        <v>43727</v>
      </c>
      <c r="I126" s="9"/>
      <c r="J126" s="10"/>
    </row>
    <row r="127" spans="1:10" ht="25.5" customHeight="1">
      <c r="A127" s="18" t="s">
        <v>159</v>
      </c>
      <c r="B127" s="17" t="s">
        <v>30</v>
      </c>
      <c r="C127" s="13">
        <v>7000020024121</v>
      </c>
      <c r="D127" s="1">
        <v>19988000</v>
      </c>
      <c r="E127" s="8" t="s">
        <v>0</v>
      </c>
      <c r="F127" s="7" t="s">
        <v>32</v>
      </c>
      <c r="G127" s="7" t="s">
        <v>38</v>
      </c>
      <c r="H127" s="16">
        <v>43727</v>
      </c>
      <c r="I127" s="9"/>
      <c r="J127" s="10"/>
    </row>
    <row r="128" spans="1:10" ht="25.5" customHeight="1">
      <c r="A128" s="18" t="s">
        <v>162</v>
      </c>
      <c r="B128" s="17" t="s">
        <v>31</v>
      </c>
      <c r="C128" s="12">
        <v>1000020022080</v>
      </c>
      <c r="D128" s="1">
        <v>30000000</v>
      </c>
      <c r="E128" s="8" t="s">
        <v>0</v>
      </c>
      <c r="F128" s="7" t="s">
        <v>32</v>
      </c>
      <c r="G128" s="7" t="s">
        <v>35</v>
      </c>
      <c r="H128" s="16">
        <v>43727</v>
      </c>
      <c r="I128" s="9"/>
      <c r="J128" s="10"/>
    </row>
    <row r="129" spans="1:10" ht="25.5" customHeight="1">
      <c r="A129" s="18" t="s">
        <v>160</v>
      </c>
      <c r="B129" s="17" t="s">
        <v>11</v>
      </c>
      <c r="C129" s="12">
        <v>2000020022071</v>
      </c>
      <c r="D129" s="1">
        <v>6000000</v>
      </c>
      <c r="E129" s="8" t="s">
        <v>0</v>
      </c>
      <c r="F129" s="7" t="s">
        <v>32</v>
      </c>
      <c r="G129" s="7" t="s">
        <v>35</v>
      </c>
      <c r="H129" s="16">
        <v>43727</v>
      </c>
      <c r="I129" s="9"/>
      <c r="J129" s="10"/>
    </row>
    <row r="130" spans="1:10" ht="25.5" customHeight="1">
      <c r="A130" s="18" t="s">
        <v>161</v>
      </c>
      <c r="B130" s="17" t="s">
        <v>11</v>
      </c>
      <c r="C130" s="12">
        <v>2000020022071</v>
      </c>
      <c r="D130" s="1">
        <v>6300000</v>
      </c>
      <c r="E130" s="8" t="s">
        <v>0</v>
      </c>
      <c r="F130" s="7" t="s">
        <v>32</v>
      </c>
      <c r="G130" s="7" t="s">
        <v>35</v>
      </c>
      <c r="H130" s="16">
        <v>43727</v>
      </c>
      <c r="I130" s="9"/>
      <c r="J130" s="10"/>
    </row>
    <row r="131" spans="1:10" ht="25.5" customHeight="1">
      <c r="A131" s="18" t="s">
        <v>199</v>
      </c>
      <c r="B131" s="17" t="s">
        <v>13</v>
      </c>
      <c r="C131" s="12">
        <v>6000020044211</v>
      </c>
      <c r="D131" s="1">
        <v>1000000</v>
      </c>
      <c r="E131" s="8" t="s">
        <v>0</v>
      </c>
      <c r="F131" s="7" t="s">
        <v>32</v>
      </c>
      <c r="G131" s="7" t="s">
        <v>35</v>
      </c>
      <c r="H131" s="16">
        <v>43727</v>
      </c>
      <c r="I131" s="9"/>
      <c r="J131" s="10"/>
    </row>
    <row r="132" spans="1:10" ht="25.5" customHeight="1">
      <c r="A132" s="18" t="s">
        <v>200</v>
      </c>
      <c r="B132" s="17" t="s">
        <v>13</v>
      </c>
      <c r="C132" s="12">
        <v>6000020044211</v>
      </c>
      <c r="D132" s="1">
        <v>4000000</v>
      </c>
      <c r="E132" s="8" t="s">
        <v>0</v>
      </c>
      <c r="F132" s="7" t="s">
        <v>32</v>
      </c>
      <c r="G132" s="7" t="s">
        <v>35</v>
      </c>
      <c r="H132" s="16">
        <v>43727</v>
      </c>
      <c r="I132" s="9"/>
      <c r="J132" s="10"/>
    </row>
    <row r="133" spans="1:10" ht="25.5" customHeight="1">
      <c r="A133" s="18" t="s">
        <v>201</v>
      </c>
      <c r="B133" s="17" t="s">
        <v>13</v>
      </c>
      <c r="C133" s="12">
        <v>6000020044211</v>
      </c>
      <c r="D133" s="1">
        <v>4000000</v>
      </c>
      <c r="E133" s="8" t="s">
        <v>0</v>
      </c>
      <c r="F133" s="7" t="s">
        <v>32</v>
      </c>
      <c r="G133" s="7" t="s">
        <v>35</v>
      </c>
      <c r="H133" s="16">
        <v>43727</v>
      </c>
      <c r="I133" s="9"/>
      <c r="J133" s="10"/>
    </row>
    <row r="134" spans="1:10" ht="25.5" customHeight="1">
      <c r="A134" s="18" t="s">
        <v>163</v>
      </c>
      <c r="B134" s="17" t="s">
        <v>184</v>
      </c>
      <c r="C134" s="14"/>
      <c r="D134" s="1">
        <v>13813470</v>
      </c>
      <c r="E134" s="8" t="s">
        <v>0</v>
      </c>
      <c r="F134" s="7" t="s">
        <v>33</v>
      </c>
      <c r="G134" s="7" t="s">
        <v>37</v>
      </c>
      <c r="H134" s="16">
        <v>43734</v>
      </c>
      <c r="I134" s="9"/>
      <c r="J134" s="10"/>
    </row>
    <row r="135" spans="1:10" ht="25.5" customHeight="1">
      <c r="A135" s="18" t="s">
        <v>164</v>
      </c>
      <c r="B135" s="17" t="s">
        <v>24</v>
      </c>
      <c r="C135" s="12">
        <v>4000020024082</v>
      </c>
      <c r="D135" s="1">
        <v>1000000</v>
      </c>
      <c r="E135" s="8" t="s">
        <v>0</v>
      </c>
      <c r="F135" s="7" t="s">
        <v>32</v>
      </c>
      <c r="G135" s="7" t="s">
        <v>35</v>
      </c>
      <c r="H135" s="16">
        <v>43734</v>
      </c>
      <c r="I135" s="9"/>
      <c r="J135" s="10"/>
    </row>
    <row r="136" spans="1:10" ht="25.5" customHeight="1">
      <c r="A136" s="18" t="s">
        <v>168</v>
      </c>
      <c r="B136" s="17" t="s">
        <v>179</v>
      </c>
      <c r="C136" s="14"/>
      <c r="D136" s="1">
        <v>61766200</v>
      </c>
      <c r="E136" s="8" t="s">
        <v>0</v>
      </c>
      <c r="F136" s="7" t="s">
        <v>33</v>
      </c>
      <c r="G136" s="7" t="s">
        <v>37</v>
      </c>
      <c r="H136" s="16">
        <v>43735</v>
      </c>
      <c r="I136" s="9"/>
      <c r="J136" s="10"/>
    </row>
    <row r="137" spans="1:10" ht="25.5" customHeight="1">
      <c r="A137" s="18" t="s">
        <v>166</v>
      </c>
      <c r="B137" s="17" t="s">
        <v>41</v>
      </c>
      <c r="C137" s="14"/>
      <c r="D137" s="1">
        <v>4605000</v>
      </c>
      <c r="E137" s="8" t="s">
        <v>0</v>
      </c>
      <c r="F137" s="7" t="s">
        <v>33</v>
      </c>
      <c r="G137" s="7" t="s">
        <v>37</v>
      </c>
      <c r="H137" s="16">
        <v>43735</v>
      </c>
      <c r="I137" s="9"/>
      <c r="J137" s="10"/>
    </row>
    <row r="138" spans="1:10" ht="25.5" customHeight="1">
      <c r="A138" s="18" t="s">
        <v>167</v>
      </c>
      <c r="B138" s="17" t="s">
        <v>185</v>
      </c>
      <c r="C138" s="14"/>
      <c r="D138" s="1">
        <v>97571300</v>
      </c>
      <c r="E138" s="8" t="s">
        <v>0</v>
      </c>
      <c r="F138" s="7" t="s">
        <v>33</v>
      </c>
      <c r="G138" s="7" t="s">
        <v>37</v>
      </c>
      <c r="H138" s="16">
        <v>43735</v>
      </c>
      <c r="I138" s="9"/>
      <c r="J138" s="10"/>
    </row>
    <row r="139" spans="1:10" ht="25.5" customHeight="1">
      <c r="A139" s="18" t="s">
        <v>165</v>
      </c>
      <c r="B139" s="17" t="s">
        <v>186</v>
      </c>
      <c r="C139" s="14"/>
      <c r="D139" s="1">
        <v>193834700</v>
      </c>
      <c r="E139" s="8" t="s">
        <v>0</v>
      </c>
      <c r="F139" s="7" t="s">
        <v>33</v>
      </c>
      <c r="G139" s="7" t="s">
        <v>37</v>
      </c>
      <c r="H139" s="16">
        <v>43735</v>
      </c>
      <c r="I139" s="9"/>
      <c r="J139" s="10"/>
    </row>
    <row r="140" spans="1:10" ht="26.25" customHeight="1" thickBot="1">
      <c r="A140" s="35" t="s">
        <v>169</v>
      </c>
      <c r="B140" s="36" t="s">
        <v>45</v>
      </c>
      <c r="C140" s="37"/>
      <c r="D140" s="38">
        <v>19448300</v>
      </c>
      <c r="E140" s="39" t="s">
        <v>0</v>
      </c>
      <c r="F140" s="40" t="s">
        <v>32</v>
      </c>
      <c r="G140" s="40" t="s">
        <v>37</v>
      </c>
      <c r="H140" s="41">
        <v>43738</v>
      </c>
      <c r="I140" s="42"/>
      <c r="J140" s="43"/>
    </row>
    <row r="141" ht="13.5">
      <c r="A141" s="11"/>
    </row>
  </sheetData>
  <sheetProtection/>
  <mergeCells count="11">
    <mergeCell ref="I5:J5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conditionalFormatting sqref="H6:H140">
    <cfRule type="cellIs" priority="2" dxfId="0" operator="between" stopIfTrue="1">
      <formula>43586</formula>
      <formula>43921</formula>
    </cfRule>
    <cfRule type="cellIs" priority="1" dxfId="1" operator="between" stopIfTrue="1">
      <formula>43586</formula>
      <formula>43921</formula>
    </cfRule>
  </conditionalFormatting>
  <dataValidations count="3">
    <dataValidation type="list" showDropDown="1" showInputMessage="1" showErrorMessage="1" sqref="P4">
      <formula1>補助金等!#REF!</formula1>
    </dataValidation>
    <dataValidation type="list" allowBlank="1" showInputMessage="1" showErrorMessage="1" sqref="J6:J140">
      <formula1>$N$4:$N$5</formula1>
    </dataValidation>
    <dataValidation type="list" allowBlank="1" showInputMessage="1" showErrorMessage="1" sqref="I6:I140">
      <formula1>$M$4:$M$6</formula1>
    </dataValidation>
  </dataValidations>
  <printOptions/>
  <pageMargins left="0.65" right="0.41" top="0.7480314960629921" bottom="0.7480314960629921" header="0.31496062992125984" footer="0.31496062992125984"/>
  <pageSetup blackAndWhite="1" fitToHeight="0" fitToWidth="1" horizontalDpi="600" verticalDpi="600" orientation="portrait" paperSize="8" scale="5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嵯峨 克晴</cp:lastModifiedBy>
  <cp:lastPrinted>2019-10-25T02:24:26Z</cp:lastPrinted>
  <dcterms:created xsi:type="dcterms:W3CDTF">2009-03-05T11:36:14Z</dcterms:created>
  <dcterms:modified xsi:type="dcterms:W3CDTF">2019-10-25T02:24:32Z</dcterms:modified>
  <cp:category/>
  <cp:version/>
  <cp:contentType/>
  <cp:contentStatus/>
</cp:coreProperties>
</file>