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759" activeTab="0"/>
  </bookViews>
  <sheets>
    <sheet name="補助金等" sheetId="1" r:id="rId1"/>
  </sheets>
  <externalReferences>
    <externalReference r:id="rId4"/>
    <externalReference r:id="rId5"/>
  </externalReferences>
  <definedNames>
    <definedName name="_xlnm.Print_Area" localSheetId="0">'補助金等'!$A$1:$I$119</definedName>
    <definedName name="位置行1項目0" localSheetId="0">#REF!</definedName>
    <definedName name="位置行1項目0">#REF!</definedName>
    <definedName name="位置行1項目1" localSheetId="0">#REF!</definedName>
    <definedName name="位置行1項目1">#REF!</definedName>
    <definedName name="位置行1項目2" localSheetId="0">#REF!</definedName>
    <definedName name="位置行1項目2">#REF!</definedName>
    <definedName name="位置行1項目3" localSheetId="0">#REF!</definedName>
    <definedName name="位置行1項目3">#REF!</definedName>
    <definedName name="式行1項目0">TRUE</definedName>
    <definedName name="式行1項目1">TRUE</definedName>
    <definedName name="式行1項目2">TRUE</definedName>
    <definedName name="式行1項目3">TRUE</definedName>
    <definedName name="分析表終了行">"!$A$34"</definedName>
    <definedName name="分析表範囲">"$A$5:$AT$34"</definedName>
  </definedNames>
  <calcPr fullCalcOnLoad="1"/>
</workbook>
</file>

<file path=xl/sharedStrings.xml><?xml version="1.0" encoding="utf-8"?>
<sst xmlns="http://schemas.openxmlformats.org/spreadsheetml/2006/main" count="474" uniqueCount="148">
  <si>
    <t>一般会計</t>
  </si>
  <si>
    <t>法人番号</t>
  </si>
  <si>
    <t>交付決定額
（円)</t>
  </si>
  <si>
    <t>東北町長</t>
  </si>
  <si>
    <t>滝沢市長</t>
  </si>
  <si>
    <t>西郷村長</t>
  </si>
  <si>
    <t>東松島市長</t>
  </si>
  <si>
    <t>三沢市長</t>
  </si>
  <si>
    <t>色麻町長</t>
  </si>
  <si>
    <t>八戸市長</t>
  </si>
  <si>
    <t>大衡村長</t>
  </si>
  <si>
    <t>八幡平市長</t>
  </si>
  <si>
    <t>六ヶ所村長</t>
  </si>
  <si>
    <t>石巻市長</t>
  </si>
  <si>
    <t>大和町長</t>
  </si>
  <si>
    <t>道路改修等事業費補助金</t>
  </si>
  <si>
    <t>施設周辺整備助成補助金</t>
  </si>
  <si>
    <t>特定防衛施設周辺整備調整交付金</t>
  </si>
  <si>
    <t>教育施設等騒音防止対策事業費補助金</t>
  </si>
  <si>
    <t>個人１件</t>
  </si>
  <si>
    <t>平成３０年度補助金等に関する事項</t>
  </si>
  <si>
    <t>事業名</t>
  </si>
  <si>
    <t>補助金交付先名</t>
  </si>
  <si>
    <t>支出元会計区分</t>
  </si>
  <si>
    <t>支出元（目)名称</t>
  </si>
  <si>
    <t>補助金交付決定等に係る支出負担行為ないし意思決定の日</t>
  </si>
  <si>
    <t>公益法人の場合</t>
  </si>
  <si>
    <t>公益法人の区分</t>
  </si>
  <si>
    <t>おいらせ町長</t>
  </si>
  <si>
    <t>平成３０年度空気調和機器稼働事業</t>
  </si>
  <si>
    <t>平成３０年度岩手山中演習場周辺住宅防音事業</t>
  </si>
  <si>
    <t>個人２０件</t>
  </si>
  <si>
    <t>平成３０年度八戸飛行場周辺住宅防音事業（防音工事２次分）</t>
  </si>
  <si>
    <t>平成３０年度防音事業関連維持事業</t>
  </si>
  <si>
    <t>社会福祉法人　上北拓心会　理事長</t>
  </si>
  <si>
    <t>仙台市長</t>
  </si>
  <si>
    <t>学校法人ひばり幼稚園　理事長</t>
  </si>
  <si>
    <t>学校法人亀山学園　理事長</t>
  </si>
  <si>
    <t>学校法人　桂林学園　理事長</t>
  </si>
  <si>
    <t>社会福祉法人好摩福祉会　理事長</t>
  </si>
  <si>
    <t>盛岡市長</t>
  </si>
  <si>
    <t>社会福祉法人多賀福祉会　理事長</t>
  </si>
  <si>
    <t>五戸町長</t>
  </si>
  <si>
    <t>社会福祉法人優希会　理事長</t>
  </si>
  <si>
    <t>社会福祉法人栄光会　理事長</t>
  </si>
  <si>
    <t>七戸町長</t>
  </si>
  <si>
    <t>六戸町長</t>
  </si>
  <si>
    <t>個人１７６件</t>
  </si>
  <si>
    <t>松島基地周辺放送受信事業補助金</t>
  </si>
  <si>
    <t>個人１０件</t>
  </si>
  <si>
    <t>三沢対地射爆撃場周辺放送受信事業補助金</t>
  </si>
  <si>
    <t>個人８９件</t>
  </si>
  <si>
    <t>三沢飛行場周辺放送受信事業補助金</t>
  </si>
  <si>
    <t>王城寺原演習場関連特定事業（医療に関する事業：大和町子ども医療費助成事業）</t>
  </si>
  <si>
    <t>松島飛行場関連特定事業（医療に関する事業：東松島市子ども医療費助成事業）</t>
  </si>
  <si>
    <t>三沢飛行場周辺道路改修等事業（東岡三沢・堀口線外１改良事業その３）</t>
  </si>
  <si>
    <t>東北町立上北小学校防音機能復旧事業（概算払）</t>
  </si>
  <si>
    <t>松島飛行場関連特定事業（防災に関する事業：東松島市地域防災維持運営事業）</t>
  </si>
  <si>
    <t>松島飛行場関連公共用施設（通信施設：東松島市防災無線整備事業）整備事業</t>
  </si>
  <si>
    <t>三沢対地射爆撃場関連公共用施設（交通施設：六ヶ所村交通施設整備事業）整備事業</t>
  </si>
  <si>
    <t>王城寺原演習場関連特定事業（万葉すくすく子育てサポート医療費助成事業）</t>
  </si>
  <si>
    <t>王城寺原演習場関連公共用施設（大衡村学校給食センター整備事業）整備事業</t>
  </si>
  <si>
    <t>三沢飛行場等関連特定事業（東北町学校教育支援員設置事業）</t>
  </si>
  <si>
    <t>東通村長</t>
  </si>
  <si>
    <t>下北試験場関連公共用施設（水産物供給施設等整備事業）整備事業</t>
  </si>
  <si>
    <t>三沢飛行場関連再編関連訓練移転等関連特別事業（三沢市民健康づくり推進事業）</t>
  </si>
  <si>
    <t>三沢飛行場関連再編関連訓練移転等関連特別事業（ごみ処理施設関連保守運転管理）</t>
  </si>
  <si>
    <t>三沢飛行場等関連再編関連特別事業（三沢駅前広場整備事業）</t>
  </si>
  <si>
    <t>むつ市長</t>
  </si>
  <si>
    <t>大湊港に所在する防衛施設関連特定事業（むつ市外国語指導助手配置事業）</t>
  </si>
  <si>
    <t>大湊港に所在する防衛施設関連特定事業（むつ市小中一貫教育非常勤講師配置事業）</t>
  </si>
  <si>
    <t>大湊港に所在する防衛施設関連特定事業（むつ市スクールサポーター配置事業）</t>
  </si>
  <si>
    <t>大湊港に所在する防衛施設関連特定事業（むつ市福祉バス運行事業）</t>
  </si>
  <si>
    <t>個人６件</t>
  </si>
  <si>
    <t>平成３０年度三沢飛行場周辺住宅防音事業（空気調和機器機能復旧工事４－２次分）</t>
  </si>
  <si>
    <t>平成３０年度三沢飛行場周辺住宅防音事業（防音建具機能復旧工事８次分）</t>
  </si>
  <si>
    <t>平成３０年度三沢飛行場周辺住宅防音事業（防音工事８次分）</t>
  </si>
  <si>
    <t>三沢飛行場等関連特定事業（東北町学校給食費給付金交付事業）</t>
  </si>
  <si>
    <t>岩手山中演習場関連公共用施設（交流拠点複合施設屋外音響設備購入）</t>
  </si>
  <si>
    <t>平成３０年度八戸飛行場周辺住宅防音事業（空気調和機器機能復旧工事３－２次）</t>
  </si>
  <si>
    <t>三沢飛行場関連再編関連訓練移転等関連特別事業（東北町インフルエンザ予防接種）</t>
  </si>
  <si>
    <t>三沢飛行場関連再編関連訓練移転等関連特別事業（東北町がん検診事業）</t>
  </si>
  <si>
    <t>岩手山中演習場関連公共用施設（交流拠点複合施設防災広場照明灯設置工事）</t>
  </si>
  <si>
    <t>東松島市立矢本東小学校（講堂）防音機能復旧事業（精算払）</t>
  </si>
  <si>
    <t>個人４件</t>
  </si>
  <si>
    <t>平成３０年度八戸飛行場周辺住宅防音事業（防音建具機能復旧工事３次分）</t>
  </si>
  <si>
    <t>個人１８件</t>
  </si>
  <si>
    <t>平成３０年度三沢飛行場周辺住宅防音工事（防音建具機能復旧工事７次分）</t>
  </si>
  <si>
    <t>個人５件</t>
  </si>
  <si>
    <t>平成３０年度三沢飛行場周辺住宅防音事業（防音工事７次分）</t>
  </si>
  <si>
    <t>白河布引山演習場関連公共用施設（熊倉小学校外放送設備改修工事）整備事業</t>
  </si>
  <si>
    <t>三沢飛行場等関連公共用施設（交通施設：姉沼２号線改修実施設計その２）整備事業</t>
  </si>
  <si>
    <t>三沢飛行場等関連公共用施設（環境衛生施設：古間木地区排水路用地買収）整備事業</t>
  </si>
  <si>
    <t>王城寺原演習場関連公共用施設（交通施設：天皇寺地区外排水路整備工事）整備事業</t>
  </si>
  <si>
    <t>王城寺原演習場関連公共用施設（環境衛生施設：王城寺浄水場水源水質調査）整備事業</t>
  </si>
  <si>
    <t>王城寺原演習場関連公共用施設（交通施設：前河原熊谷線舗装工事）整備事業</t>
  </si>
  <si>
    <t>王城寺原演習場関連再編関連訓練移転等関連特別事業（総合体育館トレーニング機器）</t>
  </si>
  <si>
    <t>王城寺原演習場関連再編関連訓練移転等関連特別事業（大和町総合体育館備品購入）</t>
  </si>
  <si>
    <t>王城寺原演習場関連再編関連訓練移転等関連特別事業（道路パトロール車購入その２）</t>
  </si>
  <si>
    <t>王城寺原演習場関連再編関連訓練移転等関連特別事業（道路パトロール車購入その１）</t>
  </si>
  <si>
    <t>王城寺原演習場関連再編関連訓練移転等関連特別事業（水道維持管理車購入）</t>
  </si>
  <si>
    <t>王城寺原演習場関連再編関連訓練移転等関連特別事業（有線放送設備維持管理車購入）</t>
  </si>
  <si>
    <t>王城寺原演習場関連再編関連訓練移転等関連特別事業（道路照明灯整備工事）</t>
  </si>
  <si>
    <t>王城寺原演習場関連再編関連訓練移転等関連特別事業（保健福祉センター放送設備）</t>
  </si>
  <si>
    <t>王城寺原演習場関連再編関連訓練移転等関連特別事業（患者送迎車購入）</t>
  </si>
  <si>
    <t>王城寺原演習場関連再編関連訓練移転等関連特別事業（道路パトロール車購入）</t>
  </si>
  <si>
    <t>王城寺原演習場関連再編関連訓練移転等関連特別事業（大衡村平林会館備品購入）</t>
  </si>
  <si>
    <t>王城寺原演習場関連再編関連訓練移転等関連特別事業（小学校教育用コンピュータ）</t>
  </si>
  <si>
    <t>王城寺原演習場関連再編関連訓練移転等関連特別事業（大衡小学校体育館備品購入）</t>
  </si>
  <si>
    <t>岩手山中演習場関連公共用施設（滝沢市公園遊具更新事業）</t>
  </si>
  <si>
    <t>平成３０年度八戸飛行場周辺住宅防音事業（防音建具機能復旧工事２次分）</t>
  </si>
  <si>
    <t>個人１４件</t>
  </si>
  <si>
    <t>平成３０年度三沢飛行場周辺住宅防音事業（防音建具機能復旧工事６次分）</t>
  </si>
  <si>
    <t>個人３２件</t>
  </si>
  <si>
    <t>平成３０年度三沢飛行場周辺住宅防音事業（防音工事６次分）</t>
  </si>
  <si>
    <t>平成３０年度三沢飛行場周辺住宅防音事業（空気調和機器機能復旧工事４次分）</t>
  </si>
  <si>
    <t>平成３０年度八戸飛行場周辺住宅防音事業（空気調和機器機能復旧工事３次分）</t>
  </si>
  <si>
    <t>天栄村長</t>
  </si>
  <si>
    <t>白河布引山演習場関連公共用施設（塩平柏山線改良舗装工事）整備事業</t>
  </si>
  <si>
    <t>白河布引山演習場関連公共用施設（戸ノ内・丸山線その２改良舗装工事）整備事業</t>
  </si>
  <si>
    <t>三沢飛行場等関連公共用施設（医療施設：三沢市立三沢病院医療機器更新）整備事業</t>
  </si>
  <si>
    <t>三沢飛行場周辺道路改修等事業（東岡三沢・堀口線外１改良事業その２）</t>
  </si>
  <si>
    <t>王城寺原演習場関連公共用施設（四竃地区水道施設整備工事その２）整備事業</t>
  </si>
  <si>
    <t>岩手山中演習場関連公共用施設（小中学校維持管理用軽貨物自動車購入）</t>
  </si>
  <si>
    <t>岩手山中演習場関連公共用施設（滝沢市立小学校教育用パソコン等購入）</t>
  </si>
  <si>
    <t>岩手山中演習場関連公共用施設（学校給食運搬用コンテナ・牛乳用冷蔵庫購入）</t>
  </si>
  <si>
    <t>三沢飛行場関連再編関連訓練移転等関連特別事業（訪問指導車購入）</t>
  </si>
  <si>
    <t>三沢飛行場等関連公共用施設（（仮称）子ども館備品整備事業）整備事業</t>
  </si>
  <si>
    <t>三沢飛行場等関連公共用施設（交通施設：岡三沢・中鶴間線歩道用地補償）整備事業</t>
  </si>
  <si>
    <t>三沢飛行場等関連公共用施設（上水道施設改修事業その２（北部配水場地区））</t>
  </si>
  <si>
    <t>王城寺原演習場関連公共用施設（大和町学校教育用コンピューター等購入）整備事業</t>
  </si>
  <si>
    <t>岩手山中演習場関連公共用施設（小中学校維持管理用トラクター購入（その２））</t>
  </si>
  <si>
    <t>王城寺原演習場関連公共用施設（西沢用排水路整備工事）整備事業</t>
  </si>
  <si>
    <t>個人９件</t>
  </si>
  <si>
    <t>平成３０年度三沢対地射爆撃場周辺住宅防音事業（防音建具機能復旧工事４次分）</t>
  </si>
  <si>
    <t>個人３９件</t>
  </si>
  <si>
    <t>平成３０年度三沢飛行場周辺住宅防音事業（防音建具機能復旧工事５次分）</t>
  </si>
  <si>
    <t>平成３０年度三沢対地射爆撃場周辺住宅防音事業（防音工事３次分）</t>
  </si>
  <si>
    <t>個人３６件</t>
  </si>
  <si>
    <t>平成３０年度三沢飛行場周辺住宅防音事業（防音工事５次分）</t>
  </si>
  <si>
    <t>三沢対地射爆撃場関連再編関連特別事業（公園施設改修工事その２）</t>
  </si>
  <si>
    <t>岩手山中演習場関連公共用施設（教育文化施設：滝沢中央小学校備品購入）整備事業</t>
  </si>
  <si>
    <t>三沢飛行場等関連公共用施設（堀口中学校屋外トイレ整備事業）整備事業</t>
  </si>
  <si>
    <t>王城寺原演習場関連公共用施設（流通平１号線舗装工事）整備事業</t>
  </si>
  <si>
    <t>平成３０年度松島飛行場周辺住宅防音事業（空気調和機器機能復旧工事２次分）</t>
  </si>
  <si>
    <t>個人８２件</t>
  </si>
  <si>
    <t>個人５８件</t>
  </si>
  <si>
    <t>個人８件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</si>
</sst>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_);[Red]\(#,##0\)"/>
    <numFmt numFmtId="181" formatCode="[&lt;=999]000;[&lt;=9999]000\-00;000\-0000"/>
    <numFmt numFmtId="182" formatCode="#,##0;&quot;△ &quot;#,##0"/>
    <numFmt numFmtId="183" formatCode="0;&quot;△ &quot;0"/>
    <numFmt numFmtId="184" formatCode="#,##0;[Red]&quot;▲ &quot;#,##0"/>
    <numFmt numFmtId="185" formatCode="mmm\-yyyy"/>
    <numFmt numFmtId="186" formatCode="0000"/>
    <numFmt numFmtId="187" formatCode="0_ "/>
    <numFmt numFmtId="188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3.5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87" fontId="0" fillId="0" borderId="0" xfId="0" applyNumberFormat="1" applyAlignment="1">
      <alignment horizontal="center" vertical="center"/>
    </xf>
    <xf numFmtId="187" fontId="0" fillId="0" borderId="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 shrinkToFit="1"/>
    </xf>
    <xf numFmtId="0" fontId="0" fillId="0" borderId="11" xfId="0" applyFont="1" applyFill="1" applyBorder="1" applyAlignment="1">
      <alignment vertical="center" wrapText="1" shrinkToFit="1"/>
    </xf>
    <xf numFmtId="187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7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11" xfId="0" applyBorder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187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 wrapText="1"/>
    </xf>
    <xf numFmtId="176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188" fontId="0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88" fontId="0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3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3" fontId="0" fillId="0" borderId="11" xfId="0" applyNumberFormat="1" applyFont="1" applyBorder="1" applyAlignment="1">
      <alignment vertical="center" shrinkToFit="1"/>
    </xf>
    <xf numFmtId="188" fontId="0" fillId="0" borderId="11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vertical="center" wrapText="1" shrinkToFit="1"/>
    </xf>
    <xf numFmtId="188" fontId="0" fillId="0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 shrinkToFit="1"/>
    </xf>
    <xf numFmtId="0" fontId="0" fillId="0" borderId="12" xfId="0" applyBorder="1" applyAlignment="1">
      <alignment vertical="center" shrinkToFit="1"/>
    </xf>
    <xf numFmtId="0" fontId="0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0" fillId="0" borderId="13" xfId="0" applyBorder="1" applyAlignment="1">
      <alignment vertical="center" wrapText="1"/>
    </xf>
    <xf numFmtId="187" fontId="0" fillId="0" borderId="14" xfId="0" applyNumberForma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76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shrinkToFit="1"/>
    </xf>
    <xf numFmtId="0" fontId="43" fillId="0" borderId="21" xfId="0" applyFont="1" applyBorder="1" applyAlignment="1">
      <alignment horizontal="center" vertical="center" shrinkToFit="1"/>
    </xf>
    <xf numFmtId="0" fontId="43" fillId="0" borderId="22" xfId="0" applyFont="1" applyFill="1" applyBorder="1" applyAlignment="1">
      <alignment horizontal="center" vertical="center" shrinkToFit="1"/>
    </xf>
    <xf numFmtId="0" fontId="43" fillId="0" borderId="23" xfId="0" applyFont="1" applyFill="1" applyBorder="1" applyAlignment="1">
      <alignment horizontal="center" vertical="center" shrinkToFit="1"/>
    </xf>
    <xf numFmtId="187" fontId="43" fillId="0" borderId="22" xfId="0" applyNumberFormat="1" applyFont="1" applyBorder="1" applyAlignment="1">
      <alignment horizontal="center" vertical="center" shrinkToFit="1"/>
    </xf>
    <xf numFmtId="187" fontId="43" fillId="0" borderId="23" xfId="0" applyNumberFormat="1" applyFont="1" applyBorder="1" applyAlignment="1">
      <alignment horizontal="center" vertical="center" shrinkToFit="1"/>
    </xf>
    <xf numFmtId="3" fontId="25" fillId="0" borderId="22" xfId="0" applyNumberFormat="1" applyFont="1" applyFill="1" applyBorder="1" applyAlignment="1">
      <alignment horizontal="center" vertical="center" wrapText="1" shrinkToFit="1"/>
    </xf>
    <xf numFmtId="3" fontId="25" fillId="0" borderId="23" xfId="0" applyNumberFormat="1" applyFont="1" applyFill="1" applyBorder="1" applyAlignment="1">
      <alignment horizontal="center" vertical="center" wrapText="1" shrinkToFit="1"/>
    </xf>
    <xf numFmtId="0" fontId="43" fillId="0" borderId="22" xfId="0" applyFont="1" applyBorder="1" applyAlignment="1">
      <alignment horizontal="center" vertical="center" shrinkToFit="1"/>
    </xf>
    <xf numFmtId="0" fontId="43" fillId="0" borderId="23" xfId="0" applyFont="1" applyBorder="1" applyAlignment="1">
      <alignment horizontal="center" vertical="center" shrinkToFit="1"/>
    </xf>
    <xf numFmtId="0" fontId="43" fillId="0" borderId="22" xfId="0" applyFont="1" applyFill="1" applyBorder="1" applyAlignment="1">
      <alignment horizontal="left" vertical="center" wrapText="1"/>
    </xf>
    <xf numFmtId="0" fontId="43" fillId="0" borderId="23" xfId="0" applyFont="1" applyFill="1" applyBorder="1" applyAlignment="1">
      <alignment horizontal="left" vertical="center" wrapText="1"/>
    </xf>
    <xf numFmtId="0" fontId="44" fillId="0" borderId="24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oft Excel]&#13;&#10;Comment=open=/f を指定すると、ユーザー定義関数を関数貼り付けの一覧に登録することができます。&#13;&#10;Maximized" xfId="33"/>
    <cellStyle name="TANDIC=C:\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69;&#23616;&#37096;&#20869;&#31995;FileServer\&#32076;&#29702;&#35013;&#20633;&#23616;\&#20104;&#31639;&#29677;\&#20104;&#31639;&#22519;&#34892;&#29677;\&#22519;&#34892;&#35519;&#26619;&#20418;&#20849;&#26377;\03%20&#20104;&#31639;&#30435;&#35222;&#12539;&#21177;&#29575;&#21270;&#12481;&#12540;&#12512;&#20250;&#35696;&#65295;&#12469;&#12502;&#12481;&#12540;&#12512;&#20250;&#35696;&#65295;&#26377;&#35672;&#32773;&#35500;&#26126;&#20250;\03%20&#24179;&#25104;&#65298;&#65300;&#24180;&#24230;\&#20104;&#31639;&#30435;&#35222;&#12539;&#21177;&#29575;&#21270;&#12395;&#21521;&#12369;&#12383;&#21462;&#32068;\&#20107;&#21209;&#36899;&#65288;&#20316;&#26989;&#20381;&#38972;&#65289;\&#36914;&#25431;&#29366;&#27841;&#35201;&#22240;&#20998;&#26512;\&#9312;&#25903;&#20986;&#36000;&#25285;&#34892;&#28858;&#12395;&#38306;&#12377;&#12427;&#35336;&#30011;&#65381;&#36914;&#25431;&#29366;&#27841;&#35519;&#12288;&#20107;&#21209;&#36899;&#32097;\&#9312;&#25903;&#20986;&#36000;&#25285;&#34892;&#28858;&#12395;&#38306;&#12377;&#12427;&#35336;&#30011;&#65381;&#36914;&#25431;&#29366;&#27841;&#35519;\&#25903;&#20986;&#36000;&#25285;&#34892;&#28858;&#12395;&#38306;&#12377;&#12427;&#35336;&#30011;&#36914;&#25431;&#29366;&#27841;&#12398;&#22577;&#21578;&#12395;&#12388;&#12356;&#12390;\02%20&#26082;&#23450;&#20998;&#65288;&#27096;&#24335;&#65298;&#65289;(&#25903;&#25285;&#23448;&#22577;&#21578;&#29992;)&#25903;&#20986;&#36000;&#25285;&#34892;&#28858;&#35336;&#30011;&#65288;&#26053;&#36027;&#12539;&#24193;&#36027;&#12539;&#35036;&#21161;&#37329;&#31561;&#65289;&#26082;&#23450;&#2099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300;&#24179;&#25104;&#65299;&#65296;&#24180;&#24230;&#35036;&#21161;&#37329;&#31561;&#12395;&#38306;&#12377;&#12427;&#20107;&#38917;&#12301;&#65288;&#19979;&#21322;&#2639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☆（データ入力用）支出負担行為済額"/>
      <sheetName val="→支出官ベース"/>
      <sheetName val="★支出負担行為担当官"/>
      <sheetName val="→総括者ベース"/>
      <sheetName val="★官房"/>
      <sheetName val="★基地"/>
      <sheetName val="★地防"/>
      <sheetName val="★防大"/>
      <sheetName val="★医大"/>
      <sheetName val="★防研"/>
      <sheetName val="★情本"/>
      <sheetName val="★技本"/>
      <sheetName val="★装本"/>
      <sheetName val="★監本"/>
      <sheetName val="★陸自"/>
      <sheetName val="★海自"/>
      <sheetName val="★空自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添　補助金等科目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view="pageBreakPreview" zoomScaleSheetLayoutView="100" zoomScalePageLayoutView="0" workbookViewId="0" topLeftCell="A1">
      <selection activeCell="B2" sqref="B2:B3"/>
    </sheetView>
  </sheetViews>
  <sheetFormatPr defaultColWidth="9.00390625" defaultRowHeight="13.5"/>
  <cols>
    <col min="1" max="1" width="39.50390625" style="0" customWidth="1"/>
    <col min="2" max="2" width="22.75390625" style="1" customWidth="1"/>
    <col min="3" max="3" width="15.625" style="2" customWidth="1"/>
    <col min="4" max="4" width="11.375" style="13" customWidth="1"/>
    <col min="5" max="5" width="12.25390625" style="0" customWidth="1"/>
    <col min="6" max="6" width="35.875" style="0" bestFit="1" customWidth="1"/>
    <col min="7" max="7" width="17.625" style="0" bestFit="1" customWidth="1"/>
    <col min="8" max="9" width="7.75390625" style="0" customWidth="1"/>
  </cols>
  <sheetData>
    <row r="1" spans="1:9" ht="31.5" customHeight="1" thickBot="1">
      <c r="A1" s="65" t="s">
        <v>20</v>
      </c>
      <c r="B1" s="65"/>
      <c r="C1" s="65"/>
      <c r="D1" s="65"/>
      <c r="E1" s="65"/>
      <c r="F1" s="65"/>
      <c r="G1" s="65"/>
      <c r="H1" s="65"/>
      <c r="I1" s="65"/>
    </row>
    <row r="2" spans="1:9" ht="18.75" customHeight="1">
      <c r="A2" s="53" t="s">
        <v>21</v>
      </c>
      <c r="B2" s="55" t="s">
        <v>22</v>
      </c>
      <c r="C2" s="57" t="s">
        <v>1</v>
      </c>
      <c r="D2" s="59" t="s">
        <v>2</v>
      </c>
      <c r="E2" s="61" t="s">
        <v>23</v>
      </c>
      <c r="F2" s="55" t="s">
        <v>24</v>
      </c>
      <c r="G2" s="63" t="s">
        <v>25</v>
      </c>
      <c r="H2" s="49" t="s">
        <v>26</v>
      </c>
      <c r="I2" s="50"/>
    </row>
    <row r="3" spans="1:9" ht="18.75" customHeight="1">
      <c r="A3" s="54"/>
      <c r="B3" s="56"/>
      <c r="C3" s="58"/>
      <c r="D3" s="60"/>
      <c r="E3" s="62"/>
      <c r="F3" s="56"/>
      <c r="G3" s="64"/>
      <c r="H3" s="51" t="s">
        <v>27</v>
      </c>
      <c r="I3" s="52"/>
    </row>
    <row r="4" spans="1:9" s="10" customFormat="1" ht="27" customHeight="1">
      <c r="A4" s="4" t="s">
        <v>50</v>
      </c>
      <c r="B4" s="5" t="s">
        <v>147</v>
      </c>
      <c r="C4" s="33"/>
      <c r="D4" s="7">
        <v>21026</v>
      </c>
      <c r="E4" s="8" t="s">
        <v>0</v>
      </c>
      <c r="F4" s="5" t="s">
        <v>16</v>
      </c>
      <c r="G4" s="15">
        <v>43377</v>
      </c>
      <c r="H4" s="8"/>
      <c r="I4" s="9"/>
    </row>
    <row r="5" spans="1:9" s="10" customFormat="1" ht="27" customHeight="1">
      <c r="A5" s="4" t="s">
        <v>52</v>
      </c>
      <c r="B5" s="5" t="s">
        <v>146</v>
      </c>
      <c r="C5" s="33"/>
      <c r="D5" s="7">
        <v>161325</v>
      </c>
      <c r="E5" s="8" t="s">
        <v>0</v>
      </c>
      <c r="F5" s="5" t="s">
        <v>16</v>
      </c>
      <c r="G5" s="15">
        <v>43377</v>
      </c>
      <c r="H5" s="8"/>
      <c r="I5" s="9"/>
    </row>
    <row r="6" spans="1:9" ht="27" customHeight="1">
      <c r="A6" s="34" t="s">
        <v>48</v>
      </c>
      <c r="B6" s="32" t="s">
        <v>145</v>
      </c>
      <c r="C6" s="31"/>
      <c r="D6" s="30">
        <v>257643</v>
      </c>
      <c r="E6" s="29" t="s">
        <v>0</v>
      </c>
      <c r="F6" s="28" t="s">
        <v>16</v>
      </c>
      <c r="G6" s="15">
        <v>43377</v>
      </c>
      <c r="H6" s="28"/>
      <c r="I6" s="35"/>
    </row>
    <row r="7" spans="1:9" ht="27" customHeight="1">
      <c r="A7" s="4" t="s">
        <v>144</v>
      </c>
      <c r="B7" s="5" t="s">
        <v>19</v>
      </c>
      <c r="C7" s="6"/>
      <c r="D7" s="7">
        <v>265356</v>
      </c>
      <c r="E7" s="8" t="s">
        <v>0</v>
      </c>
      <c r="F7" s="5" t="s">
        <v>18</v>
      </c>
      <c r="G7" s="15">
        <v>43390</v>
      </c>
      <c r="H7" s="8"/>
      <c r="I7" s="36"/>
    </row>
    <row r="8" spans="1:9" ht="27" customHeight="1">
      <c r="A8" s="24" t="s">
        <v>143</v>
      </c>
      <c r="B8" s="22" t="s">
        <v>14</v>
      </c>
      <c r="C8" s="23">
        <v>6000020044211</v>
      </c>
      <c r="D8" s="27">
        <v>10000000</v>
      </c>
      <c r="E8" s="26" t="s">
        <v>0</v>
      </c>
      <c r="F8" s="20" t="s">
        <v>17</v>
      </c>
      <c r="G8" s="15">
        <v>43390</v>
      </c>
      <c r="H8" s="20"/>
      <c r="I8" s="37"/>
    </row>
    <row r="9" spans="1:9" ht="27" customHeight="1">
      <c r="A9" s="24" t="s">
        <v>142</v>
      </c>
      <c r="B9" s="22" t="s">
        <v>7</v>
      </c>
      <c r="C9" s="23">
        <v>2000020022071</v>
      </c>
      <c r="D9" s="27">
        <v>2000000</v>
      </c>
      <c r="E9" s="26" t="s">
        <v>0</v>
      </c>
      <c r="F9" s="20" t="s">
        <v>17</v>
      </c>
      <c r="G9" s="15">
        <v>43390</v>
      </c>
      <c r="H9" s="20"/>
      <c r="I9" s="37"/>
    </row>
    <row r="10" spans="1:9" ht="27" customHeight="1">
      <c r="A10" s="24" t="s">
        <v>141</v>
      </c>
      <c r="B10" s="22" t="s">
        <v>4</v>
      </c>
      <c r="C10" s="23">
        <v>6000020032166</v>
      </c>
      <c r="D10" s="17">
        <v>29441000</v>
      </c>
      <c r="E10" s="16" t="s">
        <v>0</v>
      </c>
      <c r="F10" s="14" t="s">
        <v>17</v>
      </c>
      <c r="G10" s="15">
        <v>43399</v>
      </c>
      <c r="H10" s="14"/>
      <c r="I10" s="38"/>
    </row>
    <row r="11" spans="1:9" ht="27" customHeight="1">
      <c r="A11" s="24" t="s">
        <v>140</v>
      </c>
      <c r="B11" s="22" t="s">
        <v>7</v>
      </c>
      <c r="C11" s="23">
        <v>2000020022071</v>
      </c>
      <c r="D11" s="17">
        <v>17800000</v>
      </c>
      <c r="E11" s="16" t="s">
        <v>0</v>
      </c>
      <c r="F11" s="14" t="s">
        <v>17</v>
      </c>
      <c r="G11" s="15">
        <v>43399</v>
      </c>
      <c r="H11" s="14"/>
      <c r="I11" s="38"/>
    </row>
    <row r="12" spans="1:9" ht="27" customHeight="1">
      <c r="A12" s="24" t="s">
        <v>139</v>
      </c>
      <c r="B12" s="22" t="s">
        <v>138</v>
      </c>
      <c r="C12" s="18"/>
      <c r="D12" s="17">
        <v>145740680</v>
      </c>
      <c r="E12" s="16" t="s">
        <v>0</v>
      </c>
      <c r="F12" s="14" t="s">
        <v>18</v>
      </c>
      <c r="G12" s="15">
        <v>43403</v>
      </c>
      <c r="H12" s="14"/>
      <c r="I12" s="38"/>
    </row>
    <row r="13" spans="1:9" ht="27" customHeight="1">
      <c r="A13" s="24" t="s">
        <v>137</v>
      </c>
      <c r="B13" s="22" t="s">
        <v>88</v>
      </c>
      <c r="C13" s="3"/>
      <c r="D13" s="17">
        <v>30865600</v>
      </c>
      <c r="E13" s="16" t="s">
        <v>0</v>
      </c>
      <c r="F13" s="14" t="s">
        <v>18</v>
      </c>
      <c r="G13" s="15">
        <v>43403</v>
      </c>
      <c r="H13" s="14"/>
      <c r="I13" s="38"/>
    </row>
    <row r="14" spans="1:9" ht="27" customHeight="1">
      <c r="A14" s="24" t="s">
        <v>136</v>
      </c>
      <c r="B14" s="22" t="s">
        <v>135</v>
      </c>
      <c r="C14" s="18"/>
      <c r="D14" s="17">
        <v>149135720</v>
      </c>
      <c r="E14" s="16" t="s">
        <v>0</v>
      </c>
      <c r="F14" s="14" t="s">
        <v>18</v>
      </c>
      <c r="G14" s="15">
        <v>43403</v>
      </c>
      <c r="H14" s="14"/>
      <c r="I14" s="38"/>
    </row>
    <row r="15" spans="1:9" ht="27" customHeight="1">
      <c r="A15" s="24" t="s">
        <v>134</v>
      </c>
      <c r="B15" s="22" t="s">
        <v>133</v>
      </c>
      <c r="C15" s="18"/>
      <c r="D15" s="17">
        <v>35887240</v>
      </c>
      <c r="E15" s="16" t="s">
        <v>0</v>
      </c>
      <c r="F15" s="14" t="s">
        <v>18</v>
      </c>
      <c r="G15" s="15">
        <v>43403</v>
      </c>
      <c r="H15" s="14"/>
      <c r="I15" s="38"/>
    </row>
    <row r="16" spans="1:9" ht="27" customHeight="1">
      <c r="A16" s="24" t="s">
        <v>132</v>
      </c>
      <c r="B16" s="22" t="s">
        <v>10</v>
      </c>
      <c r="C16" s="23">
        <v>5000020044245</v>
      </c>
      <c r="D16" s="17">
        <v>9813000</v>
      </c>
      <c r="E16" s="16" t="s">
        <v>0</v>
      </c>
      <c r="F16" s="14" t="s">
        <v>17</v>
      </c>
      <c r="G16" s="15">
        <v>43404</v>
      </c>
      <c r="H16" s="14"/>
      <c r="I16" s="38"/>
    </row>
    <row r="17" spans="1:9" ht="27" customHeight="1">
      <c r="A17" s="24" t="s">
        <v>131</v>
      </c>
      <c r="B17" s="22" t="s">
        <v>4</v>
      </c>
      <c r="C17" s="23">
        <v>6000020032166</v>
      </c>
      <c r="D17" s="17">
        <v>1750000</v>
      </c>
      <c r="E17" s="16" t="s">
        <v>0</v>
      </c>
      <c r="F17" s="14" t="s">
        <v>17</v>
      </c>
      <c r="G17" s="15">
        <v>43410</v>
      </c>
      <c r="H17" s="14"/>
      <c r="I17" s="38"/>
    </row>
    <row r="18" spans="1:9" ht="27" customHeight="1">
      <c r="A18" s="24" t="s">
        <v>130</v>
      </c>
      <c r="B18" s="22" t="s">
        <v>14</v>
      </c>
      <c r="C18" s="23">
        <v>6000020044211</v>
      </c>
      <c r="D18" s="17">
        <v>50000000</v>
      </c>
      <c r="E18" s="16" t="s">
        <v>0</v>
      </c>
      <c r="F18" s="14" t="s">
        <v>17</v>
      </c>
      <c r="G18" s="15">
        <v>43417</v>
      </c>
      <c r="H18" s="14"/>
      <c r="I18" s="38"/>
    </row>
    <row r="19" spans="1:9" ht="27" customHeight="1">
      <c r="A19" s="24" t="s">
        <v>129</v>
      </c>
      <c r="B19" s="22" t="s">
        <v>7</v>
      </c>
      <c r="C19" s="23">
        <v>2000020022071</v>
      </c>
      <c r="D19" s="17">
        <v>10000000</v>
      </c>
      <c r="E19" s="16" t="s">
        <v>0</v>
      </c>
      <c r="F19" s="14" t="s">
        <v>17</v>
      </c>
      <c r="G19" s="15">
        <v>43417</v>
      </c>
      <c r="H19" s="14"/>
      <c r="I19" s="38"/>
    </row>
    <row r="20" spans="1:9" ht="27" customHeight="1">
      <c r="A20" s="24" t="s">
        <v>128</v>
      </c>
      <c r="B20" s="22" t="s">
        <v>7</v>
      </c>
      <c r="C20" s="23">
        <v>2000020022071</v>
      </c>
      <c r="D20" s="17">
        <v>4000000</v>
      </c>
      <c r="E20" s="16" t="s">
        <v>0</v>
      </c>
      <c r="F20" s="14" t="s">
        <v>17</v>
      </c>
      <c r="G20" s="15">
        <v>43417</v>
      </c>
      <c r="H20" s="14"/>
      <c r="I20" s="38"/>
    </row>
    <row r="21" spans="1:9" ht="27" customHeight="1">
      <c r="A21" s="24" t="s">
        <v>127</v>
      </c>
      <c r="B21" s="22" t="s">
        <v>7</v>
      </c>
      <c r="C21" s="23">
        <v>2000020022071</v>
      </c>
      <c r="D21" s="17">
        <v>11000000</v>
      </c>
      <c r="E21" s="16" t="s">
        <v>0</v>
      </c>
      <c r="F21" s="14" t="s">
        <v>17</v>
      </c>
      <c r="G21" s="15">
        <v>43417</v>
      </c>
      <c r="H21" s="14"/>
      <c r="I21" s="38"/>
    </row>
    <row r="22" spans="1:9" ht="27" customHeight="1">
      <c r="A22" s="24" t="s">
        <v>126</v>
      </c>
      <c r="B22" s="22" t="s">
        <v>7</v>
      </c>
      <c r="C22" s="25">
        <v>2000020022071</v>
      </c>
      <c r="D22" s="17">
        <v>1500000</v>
      </c>
      <c r="E22" s="16" t="s">
        <v>0</v>
      </c>
      <c r="F22" s="14" t="s">
        <v>17</v>
      </c>
      <c r="G22" s="15">
        <v>43417</v>
      </c>
      <c r="H22" s="14"/>
      <c r="I22" s="38"/>
    </row>
    <row r="23" spans="1:9" ht="27" customHeight="1">
      <c r="A23" s="24" t="s">
        <v>125</v>
      </c>
      <c r="B23" s="22" t="s">
        <v>4</v>
      </c>
      <c r="C23" s="23">
        <v>6000020032166</v>
      </c>
      <c r="D23" s="17">
        <v>2199000</v>
      </c>
      <c r="E23" s="16" t="s">
        <v>0</v>
      </c>
      <c r="F23" s="14" t="s">
        <v>17</v>
      </c>
      <c r="G23" s="15">
        <v>43417</v>
      </c>
      <c r="H23" s="14"/>
      <c r="I23" s="38"/>
    </row>
    <row r="24" spans="1:9" ht="27" customHeight="1">
      <c r="A24" s="24" t="s">
        <v>124</v>
      </c>
      <c r="B24" s="22" t="s">
        <v>4</v>
      </c>
      <c r="C24" s="23">
        <v>6000020032166</v>
      </c>
      <c r="D24" s="17">
        <v>2700000</v>
      </c>
      <c r="E24" s="16" t="s">
        <v>0</v>
      </c>
      <c r="F24" s="14" t="s">
        <v>17</v>
      </c>
      <c r="G24" s="15">
        <v>43417</v>
      </c>
      <c r="H24" s="14"/>
      <c r="I24" s="38"/>
    </row>
    <row r="25" spans="1:9" ht="27" customHeight="1">
      <c r="A25" s="24" t="s">
        <v>123</v>
      </c>
      <c r="B25" s="22" t="s">
        <v>4</v>
      </c>
      <c r="C25" s="23">
        <v>6000020032166</v>
      </c>
      <c r="D25" s="17">
        <v>950000</v>
      </c>
      <c r="E25" s="16" t="s">
        <v>0</v>
      </c>
      <c r="F25" s="14" t="s">
        <v>17</v>
      </c>
      <c r="G25" s="15">
        <v>43417</v>
      </c>
      <c r="H25" s="14"/>
      <c r="I25" s="38"/>
    </row>
    <row r="26" spans="1:9" ht="27" customHeight="1">
      <c r="A26" s="24" t="s">
        <v>122</v>
      </c>
      <c r="B26" s="22" t="s">
        <v>8</v>
      </c>
      <c r="C26" s="23">
        <v>8000020044440</v>
      </c>
      <c r="D26" s="17">
        <v>40000000</v>
      </c>
      <c r="E26" s="16" t="s">
        <v>0</v>
      </c>
      <c r="F26" s="14" t="s">
        <v>17</v>
      </c>
      <c r="G26" s="15">
        <v>43430</v>
      </c>
      <c r="H26" s="14"/>
      <c r="I26" s="38"/>
    </row>
    <row r="27" spans="1:9" ht="27" customHeight="1">
      <c r="A27" s="24" t="s">
        <v>121</v>
      </c>
      <c r="B27" s="22" t="s">
        <v>7</v>
      </c>
      <c r="C27" s="23">
        <v>2000020022071</v>
      </c>
      <c r="D27" s="17">
        <v>20328000</v>
      </c>
      <c r="E27" s="16" t="s">
        <v>0</v>
      </c>
      <c r="F27" s="14" t="s">
        <v>15</v>
      </c>
      <c r="G27" s="15">
        <v>43431</v>
      </c>
      <c r="H27" s="14"/>
      <c r="I27" s="38"/>
    </row>
    <row r="28" spans="1:9" ht="27" customHeight="1">
      <c r="A28" s="24" t="s">
        <v>120</v>
      </c>
      <c r="B28" s="22" t="s">
        <v>7</v>
      </c>
      <c r="C28" s="23">
        <v>2000020022071</v>
      </c>
      <c r="D28" s="17">
        <v>40000000</v>
      </c>
      <c r="E28" s="16" t="s">
        <v>0</v>
      </c>
      <c r="F28" s="14" t="s">
        <v>17</v>
      </c>
      <c r="G28" s="15">
        <v>43431</v>
      </c>
      <c r="H28" s="14"/>
      <c r="I28" s="38"/>
    </row>
    <row r="29" spans="1:9" ht="27" customHeight="1">
      <c r="A29" s="24" t="s">
        <v>119</v>
      </c>
      <c r="B29" s="22" t="s">
        <v>117</v>
      </c>
      <c r="C29" s="23">
        <v>7000020073440</v>
      </c>
      <c r="D29" s="17">
        <v>19353000</v>
      </c>
      <c r="E29" s="16" t="s">
        <v>0</v>
      </c>
      <c r="F29" s="14" t="s">
        <v>17</v>
      </c>
      <c r="G29" s="15">
        <v>43431</v>
      </c>
      <c r="H29" s="14"/>
      <c r="I29" s="38"/>
    </row>
    <row r="30" spans="1:9" ht="27" customHeight="1">
      <c r="A30" s="24" t="s">
        <v>118</v>
      </c>
      <c r="B30" s="22" t="s">
        <v>117</v>
      </c>
      <c r="C30" s="23">
        <v>7000020073440</v>
      </c>
      <c r="D30" s="17">
        <v>5000000</v>
      </c>
      <c r="E30" s="16" t="s">
        <v>0</v>
      </c>
      <c r="F30" s="14" t="s">
        <v>17</v>
      </c>
      <c r="G30" s="15">
        <v>43431</v>
      </c>
      <c r="H30" s="14"/>
      <c r="I30" s="38"/>
    </row>
    <row r="31" spans="1:9" ht="27" customHeight="1">
      <c r="A31" s="24" t="s">
        <v>116</v>
      </c>
      <c r="B31" s="22" t="s">
        <v>88</v>
      </c>
      <c r="C31" s="18"/>
      <c r="D31" s="17">
        <v>1328724</v>
      </c>
      <c r="E31" s="16" t="s">
        <v>0</v>
      </c>
      <c r="F31" s="14" t="s">
        <v>18</v>
      </c>
      <c r="G31" s="15">
        <v>43437</v>
      </c>
      <c r="H31" s="14"/>
      <c r="I31" s="38"/>
    </row>
    <row r="32" spans="1:9" ht="27" customHeight="1">
      <c r="A32" s="24" t="s">
        <v>115</v>
      </c>
      <c r="B32" s="22" t="s">
        <v>84</v>
      </c>
      <c r="C32" s="18"/>
      <c r="D32" s="17">
        <v>5334336</v>
      </c>
      <c r="E32" s="16" t="s">
        <v>0</v>
      </c>
      <c r="F32" s="14" t="s">
        <v>18</v>
      </c>
      <c r="G32" s="15">
        <v>43437</v>
      </c>
      <c r="H32" s="14"/>
      <c r="I32" s="38"/>
    </row>
    <row r="33" spans="1:9" ht="27" customHeight="1">
      <c r="A33" s="24" t="s">
        <v>114</v>
      </c>
      <c r="B33" s="22" t="s">
        <v>113</v>
      </c>
      <c r="C33" s="18"/>
      <c r="D33" s="17">
        <v>132737820</v>
      </c>
      <c r="E33" s="16" t="s">
        <v>0</v>
      </c>
      <c r="F33" s="14" t="s">
        <v>18</v>
      </c>
      <c r="G33" s="15">
        <v>43437</v>
      </c>
      <c r="H33" s="14"/>
      <c r="I33" s="38"/>
    </row>
    <row r="34" spans="1:9" ht="27" customHeight="1">
      <c r="A34" s="24" t="s">
        <v>112</v>
      </c>
      <c r="B34" s="22" t="s">
        <v>111</v>
      </c>
      <c r="C34" s="18"/>
      <c r="D34" s="17">
        <v>46135480</v>
      </c>
      <c r="E34" s="16" t="s">
        <v>0</v>
      </c>
      <c r="F34" s="14" t="s">
        <v>18</v>
      </c>
      <c r="G34" s="15">
        <v>43437</v>
      </c>
      <c r="H34" s="14"/>
      <c r="I34" s="38"/>
    </row>
    <row r="35" spans="1:9" ht="27" customHeight="1">
      <c r="A35" s="24" t="s">
        <v>110</v>
      </c>
      <c r="B35" s="22" t="s">
        <v>73</v>
      </c>
      <c r="C35" s="18"/>
      <c r="D35" s="17">
        <v>15924240</v>
      </c>
      <c r="E35" s="16" t="s">
        <v>0</v>
      </c>
      <c r="F35" s="14" t="s">
        <v>18</v>
      </c>
      <c r="G35" s="15">
        <v>43437</v>
      </c>
      <c r="H35" s="14"/>
      <c r="I35" s="38"/>
    </row>
    <row r="36" spans="1:9" ht="27" customHeight="1">
      <c r="A36" s="24" t="s">
        <v>109</v>
      </c>
      <c r="B36" s="22" t="s">
        <v>4</v>
      </c>
      <c r="C36" s="23">
        <v>6000020032166</v>
      </c>
      <c r="D36" s="17">
        <v>4000000</v>
      </c>
      <c r="E36" s="16" t="s">
        <v>0</v>
      </c>
      <c r="F36" s="14" t="s">
        <v>17</v>
      </c>
      <c r="G36" s="15">
        <v>43437</v>
      </c>
      <c r="H36" s="14"/>
      <c r="I36" s="38"/>
    </row>
    <row r="37" spans="1:9" ht="27" customHeight="1">
      <c r="A37" s="24" t="s">
        <v>108</v>
      </c>
      <c r="B37" s="22" t="s">
        <v>10</v>
      </c>
      <c r="C37" s="23">
        <v>5000020044245</v>
      </c>
      <c r="D37" s="17">
        <v>5500000</v>
      </c>
      <c r="E37" s="16" t="s">
        <v>0</v>
      </c>
      <c r="F37" s="14" t="s">
        <v>17</v>
      </c>
      <c r="G37" s="15">
        <v>43451</v>
      </c>
      <c r="H37" s="14"/>
      <c r="I37" s="38"/>
    </row>
    <row r="38" spans="1:9" ht="27" customHeight="1">
      <c r="A38" s="24" t="s">
        <v>107</v>
      </c>
      <c r="B38" s="22" t="s">
        <v>10</v>
      </c>
      <c r="C38" s="23">
        <v>5000020044245</v>
      </c>
      <c r="D38" s="17">
        <v>10917000</v>
      </c>
      <c r="E38" s="16" t="s">
        <v>0</v>
      </c>
      <c r="F38" s="14" t="s">
        <v>17</v>
      </c>
      <c r="G38" s="15">
        <v>43451</v>
      </c>
      <c r="H38" s="14"/>
      <c r="I38" s="38"/>
    </row>
    <row r="39" spans="1:9" ht="27" customHeight="1">
      <c r="A39" s="24" t="s">
        <v>106</v>
      </c>
      <c r="B39" s="22" t="s">
        <v>10</v>
      </c>
      <c r="C39" s="23">
        <v>5000020044245</v>
      </c>
      <c r="D39" s="17">
        <v>3000000</v>
      </c>
      <c r="E39" s="16" t="s">
        <v>0</v>
      </c>
      <c r="F39" s="14" t="s">
        <v>17</v>
      </c>
      <c r="G39" s="15">
        <v>43451</v>
      </c>
      <c r="H39" s="14"/>
      <c r="I39" s="38"/>
    </row>
    <row r="40" spans="1:9" ht="27" customHeight="1">
      <c r="A40" s="24" t="s">
        <v>105</v>
      </c>
      <c r="B40" s="22" t="s">
        <v>10</v>
      </c>
      <c r="C40" s="23">
        <v>5000020044245</v>
      </c>
      <c r="D40" s="17">
        <v>3300000</v>
      </c>
      <c r="E40" s="16" t="s">
        <v>0</v>
      </c>
      <c r="F40" s="14" t="s">
        <v>17</v>
      </c>
      <c r="G40" s="15">
        <v>43451</v>
      </c>
      <c r="H40" s="14"/>
      <c r="I40" s="38"/>
    </row>
    <row r="41" spans="1:9" ht="27" customHeight="1">
      <c r="A41" s="24" t="s">
        <v>104</v>
      </c>
      <c r="B41" s="22" t="s">
        <v>8</v>
      </c>
      <c r="C41" s="23">
        <v>8000020044440</v>
      </c>
      <c r="D41" s="17">
        <v>3600000</v>
      </c>
      <c r="E41" s="16" t="s">
        <v>0</v>
      </c>
      <c r="F41" s="14" t="s">
        <v>17</v>
      </c>
      <c r="G41" s="15">
        <v>43451</v>
      </c>
      <c r="H41" s="14"/>
      <c r="I41" s="38"/>
    </row>
    <row r="42" spans="1:9" ht="27" customHeight="1">
      <c r="A42" s="24" t="s">
        <v>103</v>
      </c>
      <c r="B42" s="22" t="s">
        <v>8</v>
      </c>
      <c r="C42" s="25">
        <v>8000020044440</v>
      </c>
      <c r="D42" s="17">
        <v>5600000</v>
      </c>
      <c r="E42" s="16" t="s">
        <v>0</v>
      </c>
      <c r="F42" s="14" t="s">
        <v>17</v>
      </c>
      <c r="G42" s="15">
        <v>43451</v>
      </c>
      <c r="H42" s="14"/>
      <c r="I42" s="38"/>
    </row>
    <row r="43" spans="1:9" ht="27" customHeight="1">
      <c r="A43" s="24" t="s">
        <v>102</v>
      </c>
      <c r="B43" s="22" t="s">
        <v>8</v>
      </c>
      <c r="C43" s="23">
        <v>8000020044440</v>
      </c>
      <c r="D43" s="17">
        <v>5917000</v>
      </c>
      <c r="E43" s="16" t="s">
        <v>0</v>
      </c>
      <c r="F43" s="14" t="s">
        <v>17</v>
      </c>
      <c r="G43" s="15">
        <v>43451</v>
      </c>
      <c r="H43" s="14"/>
      <c r="I43" s="38"/>
    </row>
    <row r="44" spans="1:9" ht="27" customHeight="1">
      <c r="A44" s="24" t="s">
        <v>101</v>
      </c>
      <c r="B44" s="22" t="s">
        <v>8</v>
      </c>
      <c r="C44" s="23">
        <v>8000020044440</v>
      </c>
      <c r="D44" s="17">
        <v>3600000</v>
      </c>
      <c r="E44" s="16" t="s">
        <v>0</v>
      </c>
      <c r="F44" s="14" t="s">
        <v>17</v>
      </c>
      <c r="G44" s="15">
        <v>43451</v>
      </c>
      <c r="H44" s="14"/>
      <c r="I44" s="38"/>
    </row>
    <row r="45" spans="1:9" ht="27" customHeight="1">
      <c r="A45" s="24" t="s">
        <v>100</v>
      </c>
      <c r="B45" s="22" t="s">
        <v>8</v>
      </c>
      <c r="C45" s="23">
        <v>8000020044440</v>
      </c>
      <c r="D45" s="17">
        <v>4000000</v>
      </c>
      <c r="E45" s="16" t="s">
        <v>0</v>
      </c>
      <c r="F45" s="14" t="s">
        <v>17</v>
      </c>
      <c r="G45" s="15">
        <v>43451</v>
      </c>
      <c r="H45" s="14"/>
      <c r="I45" s="38"/>
    </row>
    <row r="46" spans="1:9" ht="27" customHeight="1">
      <c r="A46" s="24" t="s">
        <v>99</v>
      </c>
      <c r="B46" s="22" t="s">
        <v>14</v>
      </c>
      <c r="C46" s="25">
        <v>6000020044211</v>
      </c>
      <c r="D46" s="17">
        <v>2108500</v>
      </c>
      <c r="E46" s="16" t="s">
        <v>0</v>
      </c>
      <c r="F46" s="14" t="s">
        <v>17</v>
      </c>
      <c r="G46" s="15">
        <v>43451</v>
      </c>
      <c r="H46" s="14"/>
      <c r="I46" s="38"/>
    </row>
    <row r="47" spans="1:9" ht="27" customHeight="1">
      <c r="A47" s="24" t="s">
        <v>98</v>
      </c>
      <c r="B47" s="22" t="s">
        <v>14</v>
      </c>
      <c r="C47" s="23">
        <v>6000020044211</v>
      </c>
      <c r="D47" s="17">
        <v>2108500</v>
      </c>
      <c r="E47" s="16" t="s">
        <v>0</v>
      </c>
      <c r="F47" s="14" t="s">
        <v>17</v>
      </c>
      <c r="G47" s="15">
        <v>43451</v>
      </c>
      <c r="H47" s="14"/>
      <c r="I47" s="38"/>
    </row>
    <row r="48" spans="1:9" ht="27" customHeight="1">
      <c r="A48" s="24" t="s">
        <v>97</v>
      </c>
      <c r="B48" s="22" t="s">
        <v>14</v>
      </c>
      <c r="C48" s="23">
        <v>6000020044211</v>
      </c>
      <c r="D48" s="17">
        <v>8500000</v>
      </c>
      <c r="E48" s="16" t="s">
        <v>0</v>
      </c>
      <c r="F48" s="14" t="s">
        <v>17</v>
      </c>
      <c r="G48" s="15">
        <v>43451</v>
      </c>
      <c r="H48" s="14"/>
      <c r="I48" s="38"/>
    </row>
    <row r="49" spans="1:9" ht="27" customHeight="1">
      <c r="A49" s="24" t="s">
        <v>96</v>
      </c>
      <c r="B49" s="22" t="s">
        <v>14</v>
      </c>
      <c r="C49" s="23">
        <v>6000020044211</v>
      </c>
      <c r="D49" s="17">
        <v>10000000</v>
      </c>
      <c r="E49" s="16" t="s">
        <v>0</v>
      </c>
      <c r="F49" s="14" t="s">
        <v>17</v>
      </c>
      <c r="G49" s="15">
        <v>43451</v>
      </c>
      <c r="H49" s="14"/>
      <c r="I49" s="38"/>
    </row>
    <row r="50" spans="1:9" ht="27" customHeight="1">
      <c r="A50" s="24" t="s">
        <v>95</v>
      </c>
      <c r="B50" s="22" t="s">
        <v>14</v>
      </c>
      <c r="C50" s="25">
        <v>6000020044211</v>
      </c>
      <c r="D50" s="17">
        <v>51893000</v>
      </c>
      <c r="E50" s="16" t="s">
        <v>0</v>
      </c>
      <c r="F50" s="14" t="s">
        <v>17</v>
      </c>
      <c r="G50" s="15">
        <v>43451</v>
      </c>
      <c r="H50" s="14"/>
      <c r="I50" s="38"/>
    </row>
    <row r="51" spans="1:9" ht="27" customHeight="1">
      <c r="A51" s="24" t="s">
        <v>94</v>
      </c>
      <c r="B51" s="22" t="s">
        <v>8</v>
      </c>
      <c r="C51" s="23">
        <v>8000020044440</v>
      </c>
      <c r="D51" s="17">
        <v>30726000</v>
      </c>
      <c r="E51" s="16" t="s">
        <v>0</v>
      </c>
      <c r="F51" s="14" t="s">
        <v>17</v>
      </c>
      <c r="G51" s="15">
        <v>43451</v>
      </c>
      <c r="H51" s="14"/>
      <c r="I51" s="38"/>
    </row>
    <row r="52" spans="1:9" ht="27" customHeight="1">
      <c r="A52" s="24" t="s">
        <v>93</v>
      </c>
      <c r="B52" s="22" t="s">
        <v>14</v>
      </c>
      <c r="C52" s="23">
        <v>6000020044211</v>
      </c>
      <c r="D52" s="17">
        <v>9000000</v>
      </c>
      <c r="E52" s="16" t="s">
        <v>0</v>
      </c>
      <c r="F52" s="14" t="s">
        <v>17</v>
      </c>
      <c r="G52" s="15">
        <v>43451</v>
      </c>
      <c r="H52" s="14"/>
      <c r="I52" s="38"/>
    </row>
    <row r="53" spans="1:9" ht="27" customHeight="1">
      <c r="A53" s="24" t="s">
        <v>92</v>
      </c>
      <c r="B53" s="22" t="s">
        <v>7</v>
      </c>
      <c r="C53" s="23">
        <v>2000020022071</v>
      </c>
      <c r="D53" s="17">
        <v>4073000</v>
      </c>
      <c r="E53" s="16" t="s">
        <v>0</v>
      </c>
      <c r="F53" s="14" t="s">
        <v>17</v>
      </c>
      <c r="G53" s="15">
        <v>43451</v>
      </c>
      <c r="H53" s="14"/>
      <c r="I53" s="38"/>
    </row>
    <row r="54" spans="1:9" ht="27" customHeight="1">
      <c r="A54" s="24" t="s">
        <v>91</v>
      </c>
      <c r="B54" s="22" t="s">
        <v>7</v>
      </c>
      <c r="C54" s="23">
        <v>2000020022071</v>
      </c>
      <c r="D54" s="17">
        <v>11300000</v>
      </c>
      <c r="E54" s="16" t="s">
        <v>0</v>
      </c>
      <c r="F54" s="14" t="s">
        <v>17</v>
      </c>
      <c r="G54" s="15">
        <v>43451</v>
      </c>
      <c r="H54" s="14"/>
      <c r="I54" s="38"/>
    </row>
    <row r="55" spans="1:9" ht="27" customHeight="1">
      <c r="A55" s="24" t="s">
        <v>90</v>
      </c>
      <c r="B55" s="22" t="s">
        <v>5</v>
      </c>
      <c r="C55" s="23">
        <v>3000020074616</v>
      </c>
      <c r="D55" s="17">
        <v>8337000</v>
      </c>
      <c r="E55" s="16" t="s">
        <v>0</v>
      </c>
      <c r="F55" s="14" t="s">
        <v>17</v>
      </c>
      <c r="G55" s="15">
        <v>43459</v>
      </c>
      <c r="H55" s="14"/>
      <c r="I55" s="38"/>
    </row>
    <row r="56" spans="1:9" ht="27" customHeight="1">
      <c r="A56" s="24" t="s">
        <v>89</v>
      </c>
      <c r="B56" s="22" t="s">
        <v>88</v>
      </c>
      <c r="C56" s="18"/>
      <c r="D56" s="17">
        <v>14378760</v>
      </c>
      <c r="E56" s="16" t="s">
        <v>0</v>
      </c>
      <c r="F56" s="14" t="s">
        <v>18</v>
      </c>
      <c r="G56" s="15">
        <v>43460</v>
      </c>
      <c r="H56" s="14"/>
      <c r="I56" s="38"/>
    </row>
    <row r="57" spans="1:9" ht="27" customHeight="1">
      <c r="A57" s="24" t="s">
        <v>87</v>
      </c>
      <c r="B57" s="22" t="s">
        <v>86</v>
      </c>
      <c r="C57" s="18"/>
      <c r="D57" s="17">
        <v>66490120</v>
      </c>
      <c r="E57" s="16" t="s">
        <v>0</v>
      </c>
      <c r="F57" s="14" t="s">
        <v>18</v>
      </c>
      <c r="G57" s="15">
        <v>43460</v>
      </c>
      <c r="H57" s="14"/>
      <c r="I57" s="38"/>
    </row>
    <row r="58" spans="1:9" ht="27" customHeight="1">
      <c r="A58" s="24" t="s">
        <v>85</v>
      </c>
      <c r="B58" s="22" t="s">
        <v>84</v>
      </c>
      <c r="C58" s="18"/>
      <c r="D58" s="17">
        <v>15721800</v>
      </c>
      <c r="E58" s="16" t="s">
        <v>0</v>
      </c>
      <c r="F58" s="14" t="s">
        <v>18</v>
      </c>
      <c r="G58" s="15">
        <v>43460</v>
      </c>
      <c r="H58" s="14"/>
      <c r="I58" s="38"/>
    </row>
    <row r="59" spans="1:9" ht="27" customHeight="1">
      <c r="A59" s="24" t="s">
        <v>83</v>
      </c>
      <c r="B59" s="22" t="s">
        <v>6</v>
      </c>
      <c r="C59" s="3">
        <v>1000020042145</v>
      </c>
      <c r="D59" s="17">
        <v>62349000</v>
      </c>
      <c r="E59" s="16" t="s">
        <v>0</v>
      </c>
      <c r="F59" s="14" t="s">
        <v>18</v>
      </c>
      <c r="G59" s="15">
        <v>43472</v>
      </c>
      <c r="H59" s="14"/>
      <c r="I59" s="38"/>
    </row>
    <row r="60" spans="1:9" ht="27" customHeight="1">
      <c r="A60" s="24" t="s">
        <v>82</v>
      </c>
      <c r="B60" s="22" t="s">
        <v>4</v>
      </c>
      <c r="C60" s="23">
        <v>6000020032166</v>
      </c>
      <c r="D60" s="17">
        <v>4510000</v>
      </c>
      <c r="E60" s="16" t="s">
        <v>0</v>
      </c>
      <c r="F60" s="14" t="s">
        <v>17</v>
      </c>
      <c r="G60" s="15">
        <v>43472</v>
      </c>
      <c r="H60" s="14"/>
      <c r="I60" s="38"/>
    </row>
    <row r="61" spans="1:9" ht="27" customHeight="1">
      <c r="A61" s="24" t="s">
        <v>81</v>
      </c>
      <c r="B61" s="22" t="s">
        <v>3</v>
      </c>
      <c r="C61" s="23">
        <v>4000020024082</v>
      </c>
      <c r="D61" s="17">
        <v>69190000</v>
      </c>
      <c r="E61" s="16" t="s">
        <v>0</v>
      </c>
      <c r="F61" s="14" t="s">
        <v>17</v>
      </c>
      <c r="G61" s="15">
        <v>43488</v>
      </c>
      <c r="H61" s="14"/>
      <c r="I61" s="38"/>
    </row>
    <row r="62" spans="1:9" ht="27" customHeight="1">
      <c r="A62" s="24" t="s">
        <v>80</v>
      </c>
      <c r="B62" s="22" t="s">
        <v>3</v>
      </c>
      <c r="C62" s="23">
        <v>4000020024082</v>
      </c>
      <c r="D62" s="17">
        <v>10000000</v>
      </c>
      <c r="E62" s="16" t="s">
        <v>0</v>
      </c>
      <c r="F62" s="14" t="s">
        <v>17</v>
      </c>
      <c r="G62" s="15">
        <v>43488</v>
      </c>
      <c r="H62" s="14"/>
      <c r="I62" s="38"/>
    </row>
    <row r="63" spans="1:9" ht="27" customHeight="1">
      <c r="A63" s="24" t="s">
        <v>79</v>
      </c>
      <c r="B63" s="22" t="s">
        <v>31</v>
      </c>
      <c r="C63" s="18"/>
      <c r="D63" s="17">
        <v>5963220</v>
      </c>
      <c r="E63" s="16" t="s">
        <v>0</v>
      </c>
      <c r="F63" s="14" t="s">
        <v>18</v>
      </c>
      <c r="G63" s="15">
        <v>43495</v>
      </c>
      <c r="H63" s="14"/>
      <c r="I63" s="38"/>
    </row>
    <row r="64" spans="1:9" ht="27" customHeight="1">
      <c r="A64" s="24" t="s">
        <v>78</v>
      </c>
      <c r="B64" s="22" t="s">
        <v>4</v>
      </c>
      <c r="C64" s="23">
        <v>6000020032166</v>
      </c>
      <c r="D64" s="17">
        <v>700000</v>
      </c>
      <c r="E64" s="16" t="s">
        <v>0</v>
      </c>
      <c r="F64" s="14" t="s">
        <v>17</v>
      </c>
      <c r="G64" s="15">
        <v>43500</v>
      </c>
      <c r="H64" s="14"/>
      <c r="I64" s="38"/>
    </row>
    <row r="65" spans="1:9" ht="27" customHeight="1">
      <c r="A65" s="24" t="s">
        <v>77</v>
      </c>
      <c r="B65" s="22" t="s">
        <v>3</v>
      </c>
      <c r="C65" s="23">
        <v>4000020024082</v>
      </c>
      <c r="D65" s="17">
        <v>83524000</v>
      </c>
      <c r="E65" s="16" t="s">
        <v>0</v>
      </c>
      <c r="F65" s="14" t="s">
        <v>17</v>
      </c>
      <c r="G65" s="15">
        <v>43504</v>
      </c>
      <c r="H65" s="14"/>
      <c r="I65" s="38"/>
    </row>
    <row r="66" spans="1:9" ht="27" customHeight="1">
      <c r="A66" s="24" t="s">
        <v>76</v>
      </c>
      <c r="B66" s="22" t="s">
        <v>19</v>
      </c>
      <c r="C66" s="18"/>
      <c r="D66" s="17">
        <v>3949880</v>
      </c>
      <c r="E66" s="16" t="s">
        <v>0</v>
      </c>
      <c r="F66" s="14" t="s">
        <v>18</v>
      </c>
      <c r="G66" s="15">
        <v>43511</v>
      </c>
      <c r="H66" s="14"/>
      <c r="I66" s="38"/>
    </row>
    <row r="67" spans="1:9" ht="27" customHeight="1">
      <c r="A67" s="24" t="s">
        <v>75</v>
      </c>
      <c r="B67" s="22" t="s">
        <v>31</v>
      </c>
      <c r="C67" s="18"/>
      <c r="D67" s="17">
        <v>69303600</v>
      </c>
      <c r="E67" s="16" t="s">
        <v>0</v>
      </c>
      <c r="F67" s="14" t="s">
        <v>18</v>
      </c>
      <c r="G67" s="15">
        <v>43511</v>
      </c>
      <c r="H67" s="14"/>
      <c r="I67" s="38"/>
    </row>
    <row r="68" spans="1:9" ht="27" customHeight="1">
      <c r="A68" s="24" t="s">
        <v>74</v>
      </c>
      <c r="B68" s="22" t="s">
        <v>73</v>
      </c>
      <c r="C68" s="18"/>
      <c r="D68" s="17">
        <v>1564920</v>
      </c>
      <c r="E68" s="16" t="s">
        <v>0</v>
      </c>
      <c r="F68" s="14" t="s">
        <v>18</v>
      </c>
      <c r="G68" s="15">
        <v>43515</v>
      </c>
      <c r="H68" s="14"/>
      <c r="I68" s="38"/>
    </row>
    <row r="69" spans="1:9" ht="27" customHeight="1">
      <c r="A69" s="24" t="s">
        <v>72</v>
      </c>
      <c r="B69" s="22" t="s">
        <v>68</v>
      </c>
      <c r="C69" s="23">
        <v>1000020022080</v>
      </c>
      <c r="D69" s="17">
        <v>3000000</v>
      </c>
      <c r="E69" s="16" t="s">
        <v>0</v>
      </c>
      <c r="F69" s="14" t="s">
        <v>17</v>
      </c>
      <c r="G69" s="15">
        <v>43516</v>
      </c>
      <c r="H69" s="14"/>
      <c r="I69" s="38"/>
    </row>
    <row r="70" spans="1:9" ht="27" customHeight="1">
      <c r="A70" s="24" t="s">
        <v>71</v>
      </c>
      <c r="B70" s="22" t="s">
        <v>68</v>
      </c>
      <c r="C70" s="23">
        <v>1000020022080</v>
      </c>
      <c r="D70" s="17">
        <v>26000000</v>
      </c>
      <c r="E70" s="16" t="s">
        <v>0</v>
      </c>
      <c r="F70" s="14" t="s">
        <v>17</v>
      </c>
      <c r="G70" s="15">
        <v>43516</v>
      </c>
      <c r="H70" s="14"/>
      <c r="I70" s="38"/>
    </row>
    <row r="71" spans="1:9" s="10" customFormat="1" ht="27" customHeight="1">
      <c r="A71" s="24" t="s">
        <v>70</v>
      </c>
      <c r="B71" s="22" t="s">
        <v>68</v>
      </c>
      <c r="C71" s="23">
        <v>1000020022080</v>
      </c>
      <c r="D71" s="17">
        <v>20000000</v>
      </c>
      <c r="E71" s="16" t="s">
        <v>0</v>
      </c>
      <c r="F71" s="14" t="s">
        <v>17</v>
      </c>
      <c r="G71" s="15">
        <v>43516</v>
      </c>
      <c r="H71" s="14"/>
      <c r="I71" s="38"/>
    </row>
    <row r="72" spans="1:9" ht="27" customHeight="1">
      <c r="A72" s="24" t="s">
        <v>69</v>
      </c>
      <c r="B72" s="22" t="s">
        <v>68</v>
      </c>
      <c r="C72" s="23">
        <v>1000020022080</v>
      </c>
      <c r="D72" s="17">
        <v>16160000</v>
      </c>
      <c r="E72" s="16" t="s">
        <v>0</v>
      </c>
      <c r="F72" s="14" t="s">
        <v>17</v>
      </c>
      <c r="G72" s="15">
        <v>43516</v>
      </c>
      <c r="H72" s="14"/>
      <c r="I72" s="38"/>
    </row>
    <row r="73" spans="1:9" ht="27" customHeight="1">
      <c r="A73" s="24" t="s">
        <v>67</v>
      </c>
      <c r="B73" s="22" t="s">
        <v>7</v>
      </c>
      <c r="C73" s="23">
        <v>2000020022071</v>
      </c>
      <c r="D73" s="17">
        <v>180956000</v>
      </c>
      <c r="E73" s="16" t="s">
        <v>0</v>
      </c>
      <c r="F73" s="14" t="s">
        <v>17</v>
      </c>
      <c r="G73" s="15">
        <v>43516</v>
      </c>
      <c r="H73" s="14"/>
      <c r="I73" s="38"/>
    </row>
    <row r="74" spans="1:9" ht="27" customHeight="1">
      <c r="A74" s="24" t="s">
        <v>66</v>
      </c>
      <c r="B74" s="22" t="s">
        <v>7</v>
      </c>
      <c r="C74" s="23">
        <v>2000020022071</v>
      </c>
      <c r="D74" s="17">
        <v>100000000</v>
      </c>
      <c r="E74" s="16" t="s">
        <v>0</v>
      </c>
      <c r="F74" s="14" t="s">
        <v>17</v>
      </c>
      <c r="G74" s="15">
        <v>43516</v>
      </c>
      <c r="H74" s="14"/>
      <c r="I74" s="38"/>
    </row>
    <row r="75" spans="1:9" ht="27" customHeight="1">
      <c r="A75" s="24" t="s">
        <v>65</v>
      </c>
      <c r="B75" s="22" t="s">
        <v>7</v>
      </c>
      <c r="C75" s="23">
        <v>2000020022071</v>
      </c>
      <c r="D75" s="17">
        <v>149531000</v>
      </c>
      <c r="E75" s="16" t="s">
        <v>0</v>
      </c>
      <c r="F75" s="14" t="s">
        <v>17</v>
      </c>
      <c r="G75" s="15">
        <v>43516</v>
      </c>
      <c r="H75" s="14"/>
      <c r="I75" s="38"/>
    </row>
    <row r="76" spans="1:9" ht="27" customHeight="1">
      <c r="A76" s="24" t="s">
        <v>64</v>
      </c>
      <c r="B76" s="22" t="s">
        <v>63</v>
      </c>
      <c r="C76" s="23">
        <v>8000020024244</v>
      </c>
      <c r="D76" s="17">
        <v>35009000</v>
      </c>
      <c r="E76" s="16" t="s">
        <v>0</v>
      </c>
      <c r="F76" s="14" t="s">
        <v>17</v>
      </c>
      <c r="G76" s="15">
        <v>43523</v>
      </c>
      <c r="H76" s="14"/>
      <c r="I76" s="38"/>
    </row>
    <row r="77" spans="1:9" ht="27" customHeight="1">
      <c r="A77" s="24" t="s">
        <v>62</v>
      </c>
      <c r="B77" s="22" t="s">
        <v>3</v>
      </c>
      <c r="C77" s="23">
        <v>4000020024082</v>
      </c>
      <c r="D77" s="17">
        <v>16000000</v>
      </c>
      <c r="E77" s="16" t="s">
        <v>0</v>
      </c>
      <c r="F77" s="14" t="s">
        <v>17</v>
      </c>
      <c r="G77" s="15">
        <v>43523</v>
      </c>
      <c r="H77" s="14"/>
      <c r="I77" s="38"/>
    </row>
    <row r="78" spans="1:9" ht="27" customHeight="1">
      <c r="A78" s="24" t="s">
        <v>61</v>
      </c>
      <c r="B78" s="22" t="s">
        <v>10</v>
      </c>
      <c r="C78" s="23">
        <v>5000020044245</v>
      </c>
      <c r="D78" s="17">
        <v>73583000</v>
      </c>
      <c r="E78" s="16" t="s">
        <v>0</v>
      </c>
      <c r="F78" s="14" t="s">
        <v>17</v>
      </c>
      <c r="G78" s="15">
        <v>43530</v>
      </c>
      <c r="H78" s="14"/>
      <c r="I78" s="38"/>
    </row>
    <row r="79" spans="1:9" ht="27" customHeight="1">
      <c r="A79" s="24" t="s">
        <v>60</v>
      </c>
      <c r="B79" s="22" t="s">
        <v>10</v>
      </c>
      <c r="C79" s="23">
        <v>5000020044245</v>
      </c>
      <c r="D79" s="17">
        <v>10000000</v>
      </c>
      <c r="E79" s="16" t="s">
        <v>0</v>
      </c>
      <c r="F79" s="14" t="s">
        <v>17</v>
      </c>
      <c r="G79" s="15">
        <v>43530</v>
      </c>
      <c r="H79" s="14"/>
      <c r="I79" s="38"/>
    </row>
    <row r="80" spans="1:9" ht="27" customHeight="1">
      <c r="A80" s="24" t="s">
        <v>59</v>
      </c>
      <c r="B80" s="22" t="s">
        <v>12</v>
      </c>
      <c r="C80" s="23">
        <v>8000020024112</v>
      </c>
      <c r="D80" s="17">
        <v>8000000</v>
      </c>
      <c r="E80" s="16" t="s">
        <v>0</v>
      </c>
      <c r="F80" s="14" t="s">
        <v>17</v>
      </c>
      <c r="G80" s="15">
        <v>43530</v>
      </c>
      <c r="H80" s="14"/>
      <c r="I80" s="38"/>
    </row>
    <row r="81" spans="1:9" ht="27" customHeight="1">
      <c r="A81" s="24" t="s">
        <v>58</v>
      </c>
      <c r="B81" s="22" t="s">
        <v>6</v>
      </c>
      <c r="C81" s="23">
        <v>1000020042145</v>
      </c>
      <c r="D81" s="17">
        <v>20000000</v>
      </c>
      <c r="E81" s="16" t="s">
        <v>0</v>
      </c>
      <c r="F81" s="14" t="s">
        <v>17</v>
      </c>
      <c r="G81" s="15">
        <v>43531</v>
      </c>
      <c r="H81" s="14"/>
      <c r="I81" s="38"/>
    </row>
    <row r="82" spans="1:9" ht="27" customHeight="1">
      <c r="A82" s="24" t="s">
        <v>57</v>
      </c>
      <c r="B82" s="22" t="s">
        <v>6</v>
      </c>
      <c r="C82" s="23">
        <v>1000020042145</v>
      </c>
      <c r="D82" s="17">
        <v>20000000</v>
      </c>
      <c r="E82" s="16" t="s">
        <v>0</v>
      </c>
      <c r="F82" s="14" t="s">
        <v>17</v>
      </c>
      <c r="G82" s="15">
        <v>43531</v>
      </c>
      <c r="H82" s="14"/>
      <c r="I82" s="38"/>
    </row>
    <row r="83" spans="1:9" ht="27" customHeight="1">
      <c r="A83" s="24" t="s">
        <v>56</v>
      </c>
      <c r="B83" s="22" t="s">
        <v>3</v>
      </c>
      <c r="C83" s="18">
        <v>4000020024082</v>
      </c>
      <c r="D83" s="17">
        <v>36101000</v>
      </c>
      <c r="E83" s="16" t="s">
        <v>0</v>
      </c>
      <c r="F83" s="14" t="s">
        <v>18</v>
      </c>
      <c r="G83" s="15">
        <v>43532</v>
      </c>
      <c r="H83" s="14"/>
      <c r="I83" s="38"/>
    </row>
    <row r="84" spans="1:9" ht="27" customHeight="1">
      <c r="A84" s="24" t="s">
        <v>55</v>
      </c>
      <c r="B84" s="22" t="s">
        <v>7</v>
      </c>
      <c r="C84" s="23">
        <v>2000020022071</v>
      </c>
      <c r="D84" s="17">
        <v>29890000</v>
      </c>
      <c r="E84" s="16" t="s">
        <v>0</v>
      </c>
      <c r="F84" s="14" t="s">
        <v>15</v>
      </c>
      <c r="G84" s="15">
        <v>43535</v>
      </c>
      <c r="H84" s="14"/>
      <c r="I84" s="38"/>
    </row>
    <row r="85" spans="1:9" ht="27" customHeight="1">
      <c r="A85" s="24" t="s">
        <v>54</v>
      </c>
      <c r="B85" s="22" t="s">
        <v>6</v>
      </c>
      <c r="C85" s="23">
        <v>1000020042145</v>
      </c>
      <c r="D85" s="17">
        <v>90000000</v>
      </c>
      <c r="E85" s="16" t="s">
        <v>0</v>
      </c>
      <c r="F85" s="14" t="s">
        <v>17</v>
      </c>
      <c r="G85" s="15">
        <v>43535</v>
      </c>
      <c r="H85" s="14"/>
      <c r="I85" s="38"/>
    </row>
    <row r="86" spans="1:9" ht="27" customHeight="1">
      <c r="A86" s="24" t="s">
        <v>53</v>
      </c>
      <c r="B86" s="22" t="s">
        <v>14</v>
      </c>
      <c r="C86" s="23">
        <v>6000020044211</v>
      </c>
      <c r="D86" s="17">
        <v>100000000</v>
      </c>
      <c r="E86" s="16" t="s">
        <v>0</v>
      </c>
      <c r="F86" s="14" t="s">
        <v>17</v>
      </c>
      <c r="G86" s="15">
        <v>43535</v>
      </c>
      <c r="H86" s="14"/>
      <c r="I86" s="38"/>
    </row>
    <row r="87" spans="1:9" ht="27" customHeight="1">
      <c r="A87" s="24" t="s">
        <v>52</v>
      </c>
      <c r="B87" s="22" t="s">
        <v>51</v>
      </c>
      <c r="C87" s="23"/>
      <c r="D87" s="17">
        <v>496783</v>
      </c>
      <c r="E87" s="16" t="s">
        <v>0</v>
      </c>
      <c r="F87" s="14" t="s">
        <v>16</v>
      </c>
      <c r="G87" s="15">
        <v>43537</v>
      </c>
      <c r="H87" s="14"/>
      <c r="I87" s="38"/>
    </row>
    <row r="88" spans="1:9" ht="27" customHeight="1">
      <c r="A88" s="24" t="s">
        <v>50</v>
      </c>
      <c r="B88" s="22" t="s">
        <v>49</v>
      </c>
      <c r="C88" s="23"/>
      <c r="D88" s="17">
        <v>64939</v>
      </c>
      <c r="E88" s="16" t="s">
        <v>0</v>
      </c>
      <c r="F88" s="14" t="s">
        <v>16</v>
      </c>
      <c r="G88" s="15">
        <v>43537</v>
      </c>
      <c r="H88" s="14"/>
      <c r="I88" s="38"/>
    </row>
    <row r="89" spans="1:9" ht="27" customHeight="1">
      <c r="A89" s="24" t="s">
        <v>48</v>
      </c>
      <c r="B89" s="22" t="s">
        <v>47</v>
      </c>
      <c r="C89" s="23"/>
      <c r="D89" s="17">
        <v>888652</v>
      </c>
      <c r="E89" s="16" t="s">
        <v>0</v>
      </c>
      <c r="F89" s="14" t="s">
        <v>16</v>
      </c>
      <c r="G89" s="15">
        <v>43537</v>
      </c>
      <c r="H89" s="14"/>
      <c r="I89" s="38"/>
    </row>
    <row r="90" spans="1:9" ht="27" customHeight="1">
      <c r="A90" s="24" t="s">
        <v>33</v>
      </c>
      <c r="B90" s="22" t="s">
        <v>46</v>
      </c>
      <c r="C90" s="18">
        <v>4000020024058</v>
      </c>
      <c r="D90" s="17">
        <v>153000</v>
      </c>
      <c r="E90" s="16" t="s">
        <v>0</v>
      </c>
      <c r="F90" s="14" t="s">
        <v>18</v>
      </c>
      <c r="G90" s="15">
        <v>43538</v>
      </c>
      <c r="H90" s="14"/>
      <c r="I90" s="38"/>
    </row>
    <row r="91" spans="1:9" ht="27" customHeight="1">
      <c r="A91" s="24" t="s">
        <v>33</v>
      </c>
      <c r="B91" s="22" t="s">
        <v>45</v>
      </c>
      <c r="C91" s="18">
        <v>6000020024023</v>
      </c>
      <c r="D91" s="17">
        <v>584000</v>
      </c>
      <c r="E91" s="16" t="s">
        <v>0</v>
      </c>
      <c r="F91" s="14" t="s">
        <v>18</v>
      </c>
      <c r="G91" s="15">
        <v>43538</v>
      </c>
      <c r="H91" s="14"/>
      <c r="I91" s="38"/>
    </row>
    <row r="92" spans="1:9" ht="27" customHeight="1">
      <c r="A92" s="24" t="s">
        <v>33</v>
      </c>
      <c r="B92" s="22" t="s">
        <v>28</v>
      </c>
      <c r="C92" s="18">
        <v>7000020024121</v>
      </c>
      <c r="D92" s="17">
        <v>709000</v>
      </c>
      <c r="E92" s="16" t="s">
        <v>0</v>
      </c>
      <c r="F92" s="14" t="s">
        <v>18</v>
      </c>
      <c r="G92" s="15">
        <v>43538</v>
      </c>
      <c r="H92" s="14"/>
      <c r="I92" s="38"/>
    </row>
    <row r="93" spans="1:9" ht="27" customHeight="1">
      <c r="A93" s="24" t="s">
        <v>33</v>
      </c>
      <c r="B93" s="22" t="s">
        <v>44</v>
      </c>
      <c r="C93" s="18">
        <v>3420005005800</v>
      </c>
      <c r="D93" s="17">
        <v>106000</v>
      </c>
      <c r="E93" s="16" t="s">
        <v>0</v>
      </c>
      <c r="F93" s="14" t="s">
        <v>18</v>
      </c>
      <c r="G93" s="15">
        <v>43538</v>
      </c>
      <c r="H93" s="14"/>
      <c r="I93" s="38"/>
    </row>
    <row r="94" spans="1:9" ht="27" customHeight="1">
      <c r="A94" s="24" t="s">
        <v>33</v>
      </c>
      <c r="B94" s="22" t="s">
        <v>43</v>
      </c>
      <c r="C94" s="18">
        <v>2420005005801</v>
      </c>
      <c r="D94" s="17">
        <v>99000</v>
      </c>
      <c r="E94" s="16" t="s">
        <v>0</v>
      </c>
      <c r="F94" s="14" t="s">
        <v>18</v>
      </c>
      <c r="G94" s="15">
        <v>43538</v>
      </c>
      <c r="H94" s="14"/>
      <c r="I94" s="38"/>
    </row>
    <row r="95" spans="1:9" ht="27" customHeight="1">
      <c r="A95" s="24" t="s">
        <v>33</v>
      </c>
      <c r="B95" s="22" t="s">
        <v>42</v>
      </c>
      <c r="C95" s="18">
        <v>3000020024422</v>
      </c>
      <c r="D95" s="17">
        <v>1013000</v>
      </c>
      <c r="E95" s="16" t="s">
        <v>0</v>
      </c>
      <c r="F95" s="14" t="s">
        <v>18</v>
      </c>
      <c r="G95" s="15">
        <v>43538</v>
      </c>
      <c r="H95" s="14"/>
      <c r="I95" s="38"/>
    </row>
    <row r="96" spans="1:9" ht="27" customHeight="1">
      <c r="A96" s="24" t="s">
        <v>33</v>
      </c>
      <c r="B96" s="22" t="s">
        <v>41</v>
      </c>
      <c r="C96" s="18">
        <v>5420005002928</v>
      </c>
      <c r="D96" s="17">
        <v>56000</v>
      </c>
      <c r="E96" s="16" t="s">
        <v>0</v>
      </c>
      <c r="F96" s="14" t="s">
        <v>18</v>
      </c>
      <c r="G96" s="15">
        <v>43538</v>
      </c>
      <c r="H96" s="14"/>
      <c r="I96" s="38"/>
    </row>
    <row r="97" spans="1:9" ht="27" customHeight="1">
      <c r="A97" s="24" t="s">
        <v>33</v>
      </c>
      <c r="B97" s="22" t="s">
        <v>4</v>
      </c>
      <c r="C97" s="18">
        <v>6000020032166</v>
      </c>
      <c r="D97" s="17">
        <v>225000</v>
      </c>
      <c r="E97" s="16" t="s">
        <v>0</v>
      </c>
      <c r="F97" s="14" t="s">
        <v>18</v>
      </c>
      <c r="G97" s="15">
        <v>43538</v>
      </c>
      <c r="H97" s="14"/>
      <c r="I97" s="38"/>
    </row>
    <row r="98" spans="1:9" ht="27" customHeight="1">
      <c r="A98" s="24" t="s">
        <v>33</v>
      </c>
      <c r="B98" s="22" t="s">
        <v>40</v>
      </c>
      <c r="C98" s="18">
        <v>6000020032018</v>
      </c>
      <c r="D98" s="17">
        <v>223000</v>
      </c>
      <c r="E98" s="16" t="s">
        <v>0</v>
      </c>
      <c r="F98" s="14" t="s">
        <v>18</v>
      </c>
      <c r="G98" s="15">
        <v>43538</v>
      </c>
      <c r="H98" s="14"/>
      <c r="I98" s="38"/>
    </row>
    <row r="99" spans="1:9" ht="27" customHeight="1">
      <c r="A99" s="24" t="s">
        <v>33</v>
      </c>
      <c r="B99" s="22" t="s">
        <v>11</v>
      </c>
      <c r="C99" s="18">
        <v>7000020032140</v>
      </c>
      <c r="D99" s="17">
        <v>300000</v>
      </c>
      <c r="E99" s="16" t="s">
        <v>0</v>
      </c>
      <c r="F99" s="14" t="s">
        <v>18</v>
      </c>
      <c r="G99" s="15">
        <v>43538</v>
      </c>
      <c r="H99" s="14"/>
      <c r="I99" s="38"/>
    </row>
    <row r="100" spans="1:9" ht="27" customHeight="1">
      <c r="A100" s="24" t="s">
        <v>33</v>
      </c>
      <c r="B100" s="22" t="s">
        <v>39</v>
      </c>
      <c r="C100" s="18">
        <v>4400005000422</v>
      </c>
      <c r="D100" s="17">
        <v>118000</v>
      </c>
      <c r="E100" s="16" t="s">
        <v>0</v>
      </c>
      <c r="F100" s="14" t="s">
        <v>18</v>
      </c>
      <c r="G100" s="15">
        <v>43538</v>
      </c>
      <c r="H100" s="14"/>
      <c r="I100" s="38"/>
    </row>
    <row r="101" spans="1:9" ht="27" customHeight="1">
      <c r="A101" s="24" t="s">
        <v>33</v>
      </c>
      <c r="B101" s="22" t="s">
        <v>10</v>
      </c>
      <c r="C101" s="18">
        <v>5000020044245</v>
      </c>
      <c r="D101" s="17">
        <v>2089000</v>
      </c>
      <c r="E101" s="16" t="s">
        <v>0</v>
      </c>
      <c r="F101" s="14" t="s">
        <v>18</v>
      </c>
      <c r="G101" s="15">
        <v>43538</v>
      </c>
      <c r="H101" s="14"/>
      <c r="I101" s="38"/>
    </row>
    <row r="102" spans="1:9" ht="27" customHeight="1">
      <c r="A102" s="24" t="s">
        <v>33</v>
      </c>
      <c r="B102" s="22" t="s">
        <v>13</v>
      </c>
      <c r="C102" s="18">
        <v>1000020042021</v>
      </c>
      <c r="D102" s="17">
        <v>5009000</v>
      </c>
      <c r="E102" s="16" t="s">
        <v>0</v>
      </c>
      <c r="F102" s="14" t="s">
        <v>18</v>
      </c>
      <c r="G102" s="15">
        <v>43538</v>
      </c>
      <c r="H102" s="14"/>
      <c r="I102" s="38"/>
    </row>
    <row r="103" spans="1:9" ht="27" customHeight="1">
      <c r="A103" s="24" t="s">
        <v>33</v>
      </c>
      <c r="B103" s="22" t="s">
        <v>38</v>
      </c>
      <c r="C103" s="18">
        <v>3370305000390</v>
      </c>
      <c r="D103" s="17">
        <v>29000</v>
      </c>
      <c r="E103" s="16" t="s">
        <v>0</v>
      </c>
      <c r="F103" s="14" t="s">
        <v>18</v>
      </c>
      <c r="G103" s="15">
        <v>43538</v>
      </c>
      <c r="H103" s="14"/>
      <c r="I103" s="38"/>
    </row>
    <row r="104" spans="1:9" ht="27" customHeight="1">
      <c r="A104" s="24" t="s">
        <v>33</v>
      </c>
      <c r="B104" s="22" t="s">
        <v>37</v>
      </c>
      <c r="C104" s="18">
        <v>6370305000388</v>
      </c>
      <c r="D104" s="17">
        <v>435000</v>
      </c>
      <c r="E104" s="16" t="s">
        <v>0</v>
      </c>
      <c r="F104" s="14" t="s">
        <v>18</v>
      </c>
      <c r="G104" s="15">
        <v>43538</v>
      </c>
      <c r="H104" s="14"/>
      <c r="I104" s="38"/>
    </row>
    <row r="105" spans="1:9" ht="27" customHeight="1">
      <c r="A105" s="24" t="s">
        <v>33</v>
      </c>
      <c r="B105" s="22" t="s">
        <v>36</v>
      </c>
      <c r="C105" s="18">
        <v>9370305000385</v>
      </c>
      <c r="D105" s="17">
        <v>109000</v>
      </c>
      <c r="E105" s="16" t="s">
        <v>0</v>
      </c>
      <c r="F105" s="14" t="s">
        <v>18</v>
      </c>
      <c r="G105" s="15">
        <v>43538</v>
      </c>
      <c r="H105" s="14"/>
      <c r="I105" s="38"/>
    </row>
    <row r="106" spans="1:9" ht="27" customHeight="1">
      <c r="A106" s="24" t="s">
        <v>33</v>
      </c>
      <c r="B106" s="22" t="s">
        <v>35</v>
      </c>
      <c r="C106" s="18">
        <v>8000020041009</v>
      </c>
      <c r="D106" s="17">
        <v>2302000</v>
      </c>
      <c r="E106" s="16" t="s">
        <v>0</v>
      </c>
      <c r="F106" s="14" t="s">
        <v>18</v>
      </c>
      <c r="G106" s="15">
        <v>43538</v>
      </c>
      <c r="H106" s="14"/>
      <c r="I106" s="38"/>
    </row>
    <row r="107" spans="1:9" ht="27" customHeight="1">
      <c r="A107" s="24" t="s">
        <v>33</v>
      </c>
      <c r="B107" s="22" t="s">
        <v>5</v>
      </c>
      <c r="C107" s="18">
        <v>3000020074616</v>
      </c>
      <c r="D107" s="17">
        <v>132000</v>
      </c>
      <c r="E107" s="16" t="s">
        <v>0</v>
      </c>
      <c r="F107" s="14" t="s">
        <v>18</v>
      </c>
      <c r="G107" s="15">
        <v>43538</v>
      </c>
      <c r="H107" s="14"/>
      <c r="I107" s="38"/>
    </row>
    <row r="108" spans="1:9" ht="27" customHeight="1">
      <c r="A108" s="24" t="s">
        <v>33</v>
      </c>
      <c r="B108" s="22" t="s">
        <v>34</v>
      </c>
      <c r="C108" s="18">
        <v>6420005005806</v>
      </c>
      <c r="D108" s="17">
        <v>154000</v>
      </c>
      <c r="E108" s="16" t="s">
        <v>0</v>
      </c>
      <c r="F108" s="14" t="s">
        <v>18</v>
      </c>
      <c r="G108" s="15">
        <v>43538</v>
      </c>
      <c r="H108" s="14"/>
      <c r="I108" s="38"/>
    </row>
    <row r="109" spans="1:9" ht="27" customHeight="1">
      <c r="A109" s="24" t="s">
        <v>33</v>
      </c>
      <c r="B109" s="22" t="s">
        <v>12</v>
      </c>
      <c r="C109" s="18">
        <v>8000020024112</v>
      </c>
      <c r="D109" s="17">
        <v>1887000</v>
      </c>
      <c r="E109" s="16" t="s">
        <v>0</v>
      </c>
      <c r="F109" s="14" t="s">
        <v>18</v>
      </c>
      <c r="G109" s="15">
        <v>43538</v>
      </c>
      <c r="H109" s="14"/>
      <c r="I109" s="38"/>
    </row>
    <row r="110" spans="1:9" ht="27" customHeight="1">
      <c r="A110" s="24" t="s">
        <v>33</v>
      </c>
      <c r="B110" s="22" t="s">
        <v>3</v>
      </c>
      <c r="C110" s="18">
        <v>4000020024082</v>
      </c>
      <c r="D110" s="17">
        <v>1454000</v>
      </c>
      <c r="E110" s="16" t="s">
        <v>0</v>
      </c>
      <c r="F110" s="14" t="s">
        <v>18</v>
      </c>
      <c r="G110" s="15">
        <v>43538</v>
      </c>
      <c r="H110" s="14"/>
      <c r="I110" s="38"/>
    </row>
    <row r="111" spans="1:9" ht="27" customHeight="1">
      <c r="A111" s="24" t="s">
        <v>33</v>
      </c>
      <c r="B111" s="22" t="s">
        <v>7</v>
      </c>
      <c r="C111" s="18">
        <v>2000020022071</v>
      </c>
      <c r="D111" s="17">
        <v>4656000</v>
      </c>
      <c r="E111" s="16" t="s">
        <v>0</v>
      </c>
      <c r="F111" s="14" t="s">
        <v>18</v>
      </c>
      <c r="G111" s="15">
        <v>43538</v>
      </c>
      <c r="H111" s="14"/>
      <c r="I111" s="38"/>
    </row>
    <row r="112" spans="1:9" ht="27" customHeight="1">
      <c r="A112" s="24" t="s">
        <v>33</v>
      </c>
      <c r="B112" s="22" t="s">
        <v>6</v>
      </c>
      <c r="C112" s="18">
        <v>1000020042145</v>
      </c>
      <c r="D112" s="17">
        <v>4790000</v>
      </c>
      <c r="E112" s="16" t="s">
        <v>0</v>
      </c>
      <c r="F112" s="14" t="s">
        <v>18</v>
      </c>
      <c r="G112" s="15">
        <v>43538</v>
      </c>
      <c r="H112" s="14"/>
      <c r="I112" s="38"/>
    </row>
    <row r="113" spans="1:9" ht="27" customHeight="1">
      <c r="A113" s="24" t="s">
        <v>33</v>
      </c>
      <c r="B113" s="22" t="s">
        <v>9</v>
      </c>
      <c r="C113" s="18">
        <v>2000020022039</v>
      </c>
      <c r="D113" s="17">
        <v>1847000</v>
      </c>
      <c r="E113" s="16" t="s">
        <v>0</v>
      </c>
      <c r="F113" s="14" t="s">
        <v>18</v>
      </c>
      <c r="G113" s="15">
        <v>43538</v>
      </c>
      <c r="H113" s="14"/>
      <c r="I113" s="38"/>
    </row>
    <row r="114" spans="1:9" s="1" customFormat="1" ht="27" customHeight="1">
      <c r="A114" s="39" t="s">
        <v>32</v>
      </c>
      <c r="B114" s="22" t="s">
        <v>31</v>
      </c>
      <c r="C114" s="11"/>
      <c r="D114" s="7">
        <v>53684440</v>
      </c>
      <c r="E114" s="12" t="s">
        <v>0</v>
      </c>
      <c r="F114" s="19" t="s">
        <v>18</v>
      </c>
      <c r="G114" s="21">
        <v>43546</v>
      </c>
      <c r="H114" s="19"/>
      <c r="I114" s="40"/>
    </row>
    <row r="115" spans="1:9" s="1" customFormat="1" ht="27" customHeight="1">
      <c r="A115" s="39" t="s">
        <v>30</v>
      </c>
      <c r="B115" s="22" t="s">
        <v>19</v>
      </c>
      <c r="C115" s="11"/>
      <c r="D115" s="7">
        <v>8222280</v>
      </c>
      <c r="E115" s="12" t="s">
        <v>0</v>
      </c>
      <c r="F115" s="19" t="s">
        <v>18</v>
      </c>
      <c r="G115" s="21">
        <v>43546</v>
      </c>
      <c r="H115" s="19"/>
      <c r="I115" s="40"/>
    </row>
    <row r="116" spans="1:9" ht="27" customHeight="1">
      <c r="A116" s="24" t="s">
        <v>29</v>
      </c>
      <c r="B116" s="22" t="s">
        <v>19</v>
      </c>
      <c r="C116" s="18"/>
      <c r="D116" s="17">
        <v>4192</v>
      </c>
      <c r="E116" s="16" t="s">
        <v>0</v>
      </c>
      <c r="F116" s="14" t="s">
        <v>16</v>
      </c>
      <c r="G116" s="15">
        <v>43552</v>
      </c>
      <c r="H116" s="14"/>
      <c r="I116" s="38"/>
    </row>
    <row r="117" spans="1:9" ht="27" customHeight="1">
      <c r="A117" s="24" t="s">
        <v>29</v>
      </c>
      <c r="B117" s="22" t="s">
        <v>19</v>
      </c>
      <c r="C117" s="18"/>
      <c r="D117" s="17">
        <v>4172</v>
      </c>
      <c r="E117" s="16" t="s">
        <v>0</v>
      </c>
      <c r="F117" s="14" t="s">
        <v>16</v>
      </c>
      <c r="G117" s="15">
        <v>43552</v>
      </c>
      <c r="H117" s="14"/>
      <c r="I117" s="38"/>
    </row>
    <row r="118" spans="1:9" ht="27" customHeight="1">
      <c r="A118" s="24" t="s">
        <v>29</v>
      </c>
      <c r="B118" s="22" t="s">
        <v>19</v>
      </c>
      <c r="C118" s="18"/>
      <c r="D118" s="17">
        <v>4192</v>
      </c>
      <c r="E118" s="16" t="s">
        <v>0</v>
      </c>
      <c r="F118" s="14" t="s">
        <v>16</v>
      </c>
      <c r="G118" s="15">
        <v>43552</v>
      </c>
      <c r="H118" s="14"/>
      <c r="I118" s="38"/>
    </row>
    <row r="119" spans="1:9" ht="27" customHeight="1" thickBot="1">
      <c r="A119" s="41" t="s">
        <v>29</v>
      </c>
      <c r="B119" s="48" t="s">
        <v>19</v>
      </c>
      <c r="C119" s="42"/>
      <c r="D119" s="43">
        <v>4192</v>
      </c>
      <c r="E119" s="44" t="s">
        <v>0</v>
      </c>
      <c r="F119" s="45" t="s">
        <v>16</v>
      </c>
      <c r="G119" s="46">
        <v>43552</v>
      </c>
      <c r="H119" s="45"/>
      <c r="I119" s="47"/>
    </row>
  </sheetData>
  <sheetProtection/>
  <mergeCells count="10">
    <mergeCell ref="A1:I1"/>
    <mergeCell ref="H2:I2"/>
    <mergeCell ref="H3:I3"/>
    <mergeCell ref="A2:A3"/>
    <mergeCell ref="B2:B3"/>
    <mergeCell ref="C2:C3"/>
    <mergeCell ref="D2:D3"/>
    <mergeCell ref="E2:E3"/>
    <mergeCell ref="F2:F3"/>
    <mergeCell ref="G2:G3"/>
  </mergeCells>
  <dataValidations count="1">
    <dataValidation type="list" allowBlank="1" showInputMessage="1" showErrorMessage="1" sqref="H71 H4:I5">
      <formula1>補助金等!#REF!</formula1>
    </dataValidation>
  </dataValidations>
  <printOptions/>
  <pageMargins left="1.23" right="0.92" top="0.7" bottom="0.7480314960629921" header="0.31496062992125984" footer="0.31496062992125984"/>
  <pageSetup blackAndWhite="1" horizontalDpi="600" verticalDpi="600" orientation="portrait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hit001</cp:lastModifiedBy>
  <cp:lastPrinted>2018-10-15T07:13:26Z</cp:lastPrinted>
  <dcterms:created xsi:type="dcterms:W3CDTF">2009-03-05T11:36:14Z</dcterms:created>
  <dcterms:modified xsi:type="dcterms:W3CDTF">2019-05-09T00:53:49Z</dcterms:modified>
  <cp:category/>
  <cp:version/>
  <cp:contentType/>
  <cp:contentStatus/>
</cp:coreProperties>
</file>