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3\"/>
    </mc:Choice>
  </mc:AlternateContent>
  <bookViews>
    <workbookView xWindow="0" yWindow="0" windowWidth="24000" windowHeight="9585"/>
  </bookViews>
  <sheets>
    <sheet name="付紙様式第１" sheetId="1" r:id="rId1"/>
  </sheets>
  <definedNames>
    <definedName name="_xlnm._FilterDatabase" localSheetId="0" hidden="1">付紙様式第１!$A$4:$M$4</definedName>
    <definedName name="_xlnm.Print_Area" localSheetId="0">付紙様式第１!$A$1:$M$60</definedName>
  </definedNames>
  <calcPr calcId="152511"/>
</workbook>
</file>

<file path=xl/sharedStrings.xml><?xml version="1.0" encoding="utf-8"?>
<sst xmlns="http://schemas.openxmlformats.org/spreadsheetml/2006/main" count="188" uniqueCount="73">
  <si>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</si>
  <si>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</si>
  <si>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</si>
  <si>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</si>
  <si>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</si>
  <si>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</si>
  <si>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</si>
  <si>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</si>
  <si>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</si>
  <si>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</si>
  <si>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</si>
  <si>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</si>
  <si>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</si>
  <si>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</si>
  <si>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</si>
  <si>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</si>
  <si>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</si>
  <si>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</si>
  <si>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</si>
  <si>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
（総合評価方式）</t>
    <phoneticPr fontId="1"/>
  </si>
  <si>
    <t>一般競争入札</t>
    <phoneticPr fontId="1"/>
  </si>
  <si>
    <t>郡山外(30)保管庫新設等電気その他工事
福島県郡山市、双葉郡川内村
H31.3.2～H32.2.29
電気工事</t>
    <phoneticPr fontId="1"/>
  </si>
  <si>
    <t>三沢(30)格納庫新設舗装工事
青森県三沢市
H31.3.5～H32.11.30
ほ装又は土木工事</t>
    <phoneticPr fontId="1"/>
  </si>
  <si>
    <t>王城寺原(H30)隊舎改修等建築その他工事
宮城県加美郡色麻町
H31.3.8～H31.12.20
建築工事</t>
    <phoneticPr fontId="1"/>
  </si>
  <si>
    <t>仙台病院外(30)設備工事監理業務
宮城県仙台市、岩手県奥州市、花巻市、滝沢市、二戸市、福島県郡山市、双葉郡川内村
H31.3.9～H32.2.29
監理業務</t>
    <phoneticPr fontId="1"/>
  </si>
  <si>
    <t>仙台地区外(30)建築工事監理業務
宮城県仙台市、岩手県奥州市、二戸市、福島県郡山市
H31.3.9～H32.2.29
監理業務</t>
    <phoneticPr fontId="1"/>
  </si>
  <si>
    <t>三沢(30)庁舎Ｂ新設土木工事
青森県三沢市
H31.3.13～H31.12.20
土木工事</t>
    <phoneticPr fontId="1"/>
  </si>
  <si>
    <t>多賀城外（30補）隊舎新設等機械工事
宮城県多賀城市、柴田郡柴田町、東松島市、岩手県滝沢市、福島県双葉郡川内村
H31.3.13～H34.3.31 管工事</t>
    <phoneticPr fontId="1"/>
  </si>
  <si>
    <t>八戸外（30補）ボイラー室改修等機械その他工事
青森県八戸市、三沢市、むつ市、下北郡東通村
H31.3.13～H33.10.31
管工事</t>
    <phoneticPr fontId="1"/>
  </si>
  <si>
    <t>神町（30補）庁舎Ａ新設建築工事
山形県東根市
H31.3.13～H34.3.31
建築工事</t>
    <phoneticPr fontId="1"/>
  </si>
  <si>
    <t>神町（30補）庁舎Ｂ新設等建築工事
山形県東根市
H31.3.13～H34.3.31
建築工事</t>
    <phoneticPr fontId="1"/>
  </si>
  <si>
    <t>多賀城外（30補）隊舎新設等建築その他工事
宮城県多賀城市、柴田郡柴田町、東松島市、岩手県滝沢市
H31.3.13～H34.3.31
建築工事</t>
    <phoneticPr fontId="1"/>
  </si>
  <si>
    <t>神町（30補）暖房ダクト新設等土木工事
山形県東根市
H31.3.13～H34.3.31
土木工事</t>
    <phoneticPr fontId="1"/>
  </si>
  <si>
    <t>神町（30補）庁舎Ａ新設等機械工事
山形県東根市
H31.3.13～H33.10.31
管工事</t>
    <phoneticPr fontId="1"/>
  </si>
  <si>
    <t>神町外（30補）庁舎Ａ新設等電気その他工事
山形県東根市、宮城県多賀城市、柴田郡柴田町、岩手県滝沢市
H31.3.14～H34.3.31
電気工事</t>
    <phoneticPr fontId="1"/>
  </si>
  <si>
    <t>三沢(30)格納庫新設建築工事
青森県三沢市
H31.3.14～H32.11.30
建築工事</t>
    <phoneticPr fontId="1"/>
  </si>
  <si>
    <t>郡山(30)保管庫新設土木工事
福島県郡山市
H31.3.14～H32.2.29
土木工事</t>
    <phoneticPr fontId="1"/>
  </si>
  <si>
    <t>三沢(30)庁舎Ａ新設土木工事
青森県三沢市
H31.3.15～H32.10.31
土木工事</t>
    <phoneticPr fontId="1"/>
  </si>
  <si>
    <t>王城寺原(Ｈ30)建築その他工事監理業務
宮城県加美郡色麻町
H31.3.16～H31.12.20
監理業務</t>
    <phoneticPr fontId="1"/>
  </si>
  <si>
    <t>郡山(30)土木工事監理業務
福島県郡山市
H31.3.16～H32.2.29
監理業務</t>
    <phoneticPr fontId="1"/>
  </si>
  <si>
    <t>神町外（30補）建築その他工事監理業務
山形県東根市、宮城県多賀城市、柴田郡柴田町、東松島市
H31.3.16～H34.3.31
監理業務</t>
    <phoneticPr fontId="1"/>
  </si>
  <si>
    <t>神町外（30補）設備工事監理業務
山形県東根市、宮城県多賀城市、柴田郡柴田町、東松島市、福島県双葉郡川内村
H31.3.16～H34.3.31
監理業務</t>
    <phoneticPr fontId="1"/>
  </si>
  <si>
    <t>三沢外（30補）建築その他工事監理業務
青森県三沢市、むつ市、下北郡東通村、つがる市、八戸市、岩手県滝沢市
H31.3.19～H34.3.31  監理業務</t>
    <phoneticPr fontId="1"/>
  </si>
  <si>
    <t>三沢外（30補）設備工事監理業務
青森県八戸市、三沢市、むつ市、下北郡東通村、岩手県滝沢市
H31.3.19～H34.3.31
監理業務</t>
    <phoneticPr fontId="1"/>
  </si>
  <si>
    <t>三沢外（30補）隊舎新設等建築その他工事
青森県三沢市、むつ市、下北郡東通村、つがる市、八戸市
H31.3.26～H34.3.31
建築工事</t>
    <phoneticPr fontId="1"/>
  </si>
  <si>
    <t>（株）高電
福島市松川町字中町７</t>
    <phoneticPr fontId="1"/>
  </si>
  <si>
    <t>（株）コウナン
三沢市中央町３ー１０ー２４</t>
    <phoneticPr fontId="1"/>
  </si>
  <si>
    <t>丸か建設（株）
加美郡加美町字赤塚３７</t>
    <phoneticPr fontId="1"/>
  </si>
  <si>
    <t>（株）企画設備設計
仙台市泉区八乙女中央３ー１１ー１６</t>
    <phoneticPr fontId="1"/>
  </si>
  <si>
    <t>（有）みやび建築工房
名取市ゆりが丘５ー１６ー１</t>
    <phoneticPr fontId="1"/>
  </si>
  <si>
    <t>（株）青北建設
三沢市六川目６ー３４ー５７</t>
    <phoneticPr fontId="1"/>
  </si>
  <si>
    <t>東北防衛局(30補)機械工事精研・経塚工業建設共同企業体
文京区小石川１－１５－１７</t>
    <phoneticPr fontId="1"/>
  </si>
  <si>
    <t>（株）城口研究所東北支店
仙台市青葉区本町２ー１６ー１０　ＮＢＦ仙台本町ビル</t>
    <phoneticPr fontId="1"/>
  </si>
  <si>
    <t>佐藤工業（株）東北支店
仙台市青葉区本町１ー１０ー３</t>
    <phoneticPr fontId="1"/>
  </si>
  <si>
    <t>大成建設（株）東北支店
仙台市青葉区一番町３ー１ー１</t>
    <phoneticPr fontId="1"/>
  </si>
  <si>
    <t>（株）安藤・間東北支店
仙台市青葉区片平１－２－３２</t>
    <rPh sb="7" eb="9">
      <t>トウホク</t>
    </rPh>
    <rPh sb="9" eb="11">
      <t>シテン</t>
    </rPh>
    <rPh sb="18" eb="20">
      <t>カタヒラ</t>
    </rPh>
    <phoneticPr fontId="1"/>
  </si>
  <si>
    <t>五洋建設（株）東北支店
仙台市青葉区二日町１６ー２０</t>
    <phoneticPr fontId="1"/>
  </si>
  <si>
    <t>大成設備（株）東北支店
仙台市青葉区一番町３ー１ー１</t>
    <phoneticPr fontId="1"/>
  </si>
  <si>
    <t>住友電設（株）東北支店
仙台市青葉区中央４－６ー１</t>
    <rPh sb="7" eb="9">
      <t>トウホク</t>
    </rPh>
    <rPh sb="9" eb="11">
      <t>シテン</t>
    </rPh>
    <rPh sb="18" eb="20">
      <t>チュウオウ</t>
    </rPh>
    <phoneticPr fontId="1"/>
  </si>
  <si>
    <t>五洋建設（株）東北支店
仙台市青葉区二日町１６ー２０</t>
    <phoneticPr fontId="1"/>
  </si>
  <si>
    <t>壁巣建設（株）
郡山市開成五丁目１２番９号</t>
    <phoneticPr fontId="1"/>
  </si>
  <si>
    <t>（株）中屋敷建設
三沢市深谷２ー９４ー３０３</t>
    <phoneticPr fontId="1"/>
  </si>
  <si>
    <t>（有）みやび建築工房
名取市ゆりが丘５ー１６ー１</t>
    <phoneticPr fontId="1"/>
  </si>
  <si>
    <t>（株）ダイヤコンサルタント東北支社
仙台市青葉区一番町２ー４ー１</t>
    <phoneticPr fontId="1"/>
  </si>
  <si>
    <t>マン・テック（株）
仙台市青葉区上杉１ー１６ー８</t>
    <phoneticPr fontId="1"/>
  </si>
  <si>
    <t>（株）総合設備コンサルタント仙台事務所
仙台市宮城野区榴岡４ー２ー８</t>
    <phoneticPr fontId="1"/>
  </si>
  <si>
    <t>（株）八洲建築設計事務所
青森市松原３ー１４ー１３</t>
    <phoneticPr fontId="1"/>
  </si>
  <si>
    <t>東北防衛局(30補)建築工事福田組・中屋敷建設建設共同企業体
仙台市青葉区大町２－１０－１４</t>
    <phoneticPr fontId="1"/>
  </si>
  <si>
    <t>9110001004880
3420001011471</t>
    <phoneticPr fontId="1"/>
  </si>
  <si>
    <t>3120001082411
2013301003560</t>
    <phoneticPr fontId="1"/>
  </si>
  <si>
    <t>車力外（30補）雨水排水施設整備等工事
青森県つがる市、青森市
H31.3.21～H32.2.29
土木工事</t>
    <phoneticPr fontId="1"/>
  </si>
  <si>
    <t>（株）江良組
つがる市木造兼館立田１０１</t>
    <phoneticPr fontId="1"/>
  </si>
  <si>
    <t>苓北設備設計（株）
八戸市大字田向字檀ノ平１０ー１６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</si>
</sst>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7" fillId="0" borderId="0">
      <alignment vertical="center"/>
    </xf>
  </cellStyleXfs>
  <cellXfs count="7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176" fontId="3" fillId="0" borderId="6" xfId="0" applyNumberFormat="1"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2" fillId="0" borderId="19" xfId="0" applyFont="1" applyBorder="1">
      <alignment vertical="center"/>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6" xfId="0" applyFont="1" applyBorder="1">
      <alignment vertical="center"/>
    </xf>
    <xf numFmtId="0" fontId="2" fillId="0" borderId="12" xfId="0" applyFont="1" applyBorder="1">
      <alignment vertical="center"/>
    </xf>
    <xf numFmtId="0" fontId="2" fillId="0" borderId="25" xfId="0" applyFont="1" applyBorder="1">
      <alignment vertical="center"/>
    </xf>
    <xf numFmtId="181"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5" fillId="0" borderId="5" xfId="0" applyNumberFormat="1" applyFont="1" applyBorder="1" applyAlignment="1">
      <alignment horizontal="center" vertical="center" wrapText="1"/>
    </xf>
    <xf numFmtId="181" fontId="3" fillId="0" borderId="6" xfId="0" applyNumberFormat="1" applyFont="1" applyBorder="1">
      <alignment vertical="center"/>
    </xf>
    <xf numFmtId="0" fontId="3" fillId="0" borderId="6" xfId="0" applyFont="1" applyBorder="1" applyAlignment="1">
      <alignment horizontal="center" vertical="center" wrapText="1"/>
    </xf>
    <xf numFmtId="10" fontId="3" fillId="0" borderId="6" xfId="0" applyNumberFormat="1" applyFont="1" applyBorder="1">
      <alignment vertical="center"/>
    </xf>
    <xf numFmtId="0" fontId="3" fillId="0" borderId="22" xfId="0" applyFont="1" applyBorder="1" applyAlignment="1">
      <alignment vertical="center" wrapText="1"/>
    </xf>
    <xf numFmtId="0" fontId="6" fillId="0" borderId="24" xfId="1" applyFont="1" applyFill="1" applyBorder="1" applyAlignment="1">
      <alignment vertical="center" wrapText="1"/>
    </xf>
    <xf numFmtId="0" fontId="3" fillId="0" borderId="24" xfId="0" applyFont="1" applyBorder="1" applyAlignment="1">
      <alignment vertical="center" wrapText="1"/>
    </xf>
    <xf numFmtId="181" fontId="3" fillId="0" borderId="24" xfId="0" applyNumberFormat="1" applyFont="1" applyBorder="1" applyAlignment="1">
      <alignment horizontal="center" vertical="center" wrapText="1"/>
    </xf>
    <xf numFmtId="0" fontId="3" fillId="0" borderId="24" xfId="0" applyFont="1" applyBorder="1" applyAlignment="1">
      <alignment horizontal="center" vertical="center" wrapText="1"/>
    </xf>
    <xf numFmtId="10" fontId="3" fillId="0" borderId="24" xfId="0" applyNumberFormat="1" applyFont="1" applyBorder="1">
      <alignment vertical="center"/>
    </xf>
    <xf numFmtId="0" fontId="3" fillId="0" borderId="27" xfId="0" applyFont="1" applyBorder="1" applyAlignment="1">
      <alignment vertical="center" wrapText="1"/>
    </xf>
    <xf numFmtId="181" fontId="3" fillId="0" borderId="28" xfId="0" applyNumberFormat="1" applyFont="1" applyBorder="1">
      <alignment vertical="center"/>
    </xf>
    <xf numFmtId="10" fontId="3" fillId="0" borderId="28" xfId="0" applyNumberFormat="1" applyFont="1" applyBorder="1">
      <alignment vertical="center"/>
    </xf>
    <xf numFmtId="58" fontId="3" fillId="0" borderId="1" xfId="0" applyNumberFormat="1" applyFont="1" applyBorder="1" applyAlignment="1">
      <alignment vertical="center" shrinkToFit="1"/>
    </xf>
    <xf numFmtId="58" fontId="3" fillId="0" borderId="4"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4" xfId="0" applyNumberFormat="1" applyFont="1" applyBorder="1" applyAlignment="1">
      <alignment vertical="center" shrinkToFit="1"/>
    </xf>
    <xf numFmtId="58" fontId="3" fillId="0" borderId="24" xfId="0" applyNumberFormat="1" applyFont="1" applyBorder="1" applyAlignment="1">
      <alignment vertical="center" shrinkToFit="1"/>
    </xf>
    <xf numFmtId="176" fontId="3" fillId="0" borderId="24" xfId="0" applyNumberFormat="1" applyFont="1" applyBorder="1" applyAlignment="1">
      <alignmen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2"/>
  <sheetViews>
    <sheetView tabSelected="1" view="pageBreakPreview" topLeftCell="A26" zoomScaleNormal="100" zoomScaleSheetLayoutView="100" workbookViewId="0">
      <selection activeCell="G53" sqref="G53:H53"/>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1" t="s">
        <v>15</v>
      </c>
      <c r="B1" s="62"/>
      <c r="C1" s="62"/>
      <c r="D1" s="62"/>
      <c r="E1" s="62"/>
      <c r="F1" s="62"/>
      <c r="G1" s="62"/>
      <c r="H1" s="62"/>
      <c r="I1" s="62"/>
      <c r="J1" s="62"/>
      <c r="K1" s="62"/>
      <c r="L1" s="62"/>
      <c r="M1" s="62"/>
    </row>
    <row r="2" spans="1:13" ht="14.25" thickBot="1"/>
    <row r="3" spans="1:13" ht="68.099999999999994" customHeight="1">
      <c r="A3" s="63" t="s">
        <v>10</v>
      </c>
      <c r="B3" s="65" t="s">
        <v>0</v>
      </c>
      <c r="C3" s="65" t="s">
        <v>1</v>
      </c>
      <c r="D3" s="65" t="s">
        <v>2</v>
      </c>
      <c r="E3" s="65" t="s">
        <v>17</v>
      </c>
      <c r="F3" s="65" t="s">
        <v>3</v>
      </c>
      <c r="G3" s="65" t="s">
        <v>4</v>
      </c>
      <c r="H3" s="65" t="s">
        <v>5</v>
      </c>
      <c r="I3" s="67" t="s">
        <v>6</v>
      </c>
      <c r="J3" s="69" t="s">
        <v>11</v>
      </c>
      <c r="K3" s="70"/>
      <c r="L3" s="71"/>
      <c r="M3" s="72" t="s">
        <v>7</v>
      </c>
    </row>
    <row r="4" spans="1:13" ht="38.25" customHeight="1" thickBot="1">
      <c r="A4" s="64"/>
      <c r="B4" s="66"/>
      <c r="C4" s="66"/>
      <c r="D4" s="66"/>
      <c r="E4" s="66"/>
      <c r="F4" s="66"/>
      <c r="G4" s="66"/>
      <c r="H4" s="66"/>
      <c r="I4" s="68"/>
      <c r="J4" s="2" t="s">
        <v>9</v>
      </c>
      <c r="K4" s="2" t="s">
        <v>8</v>
      </c>
      <c r="L4" s="2" t="s">
        <v>12</v>
      </c>
      <c r="M4" s="73"/>
    </row>
    <row r="5" spans="1:13" ht="75" customHeight="1">
      <c r="A5" s="31" t="s">
        <v>21</v>
      </c>
      <c r="B5" s="19" t="s">
        <v>18</v>
      </c>
      <c r="C5" s="55">
        <v>43525</v>
      </c>
      <c r="D5" s="20" t="s">
        <v>45</v>
      </c>
      <c r="E5" s="29">
        <v>6380001000815</v>
      </c>
      <c r="F5" s="35" t="s">
        <v>19</v>
      </c>
      <c r="G5" s="57">
        <v>201136044</v>
      </c>
      <c r="H5" s="57">
        <v>183816000</v>
      </c>
      <c r="I5" s="30">
        <v>0.91390000000000005</v>
      </c>
      <c r="J5" s="25"/>
      <c r="K5" s="25"/>
      <c r="L5" s="25"/>
      <c r="M5" s="39"/>
    </row>
    <row r="6" spans="1:13" ht="75" customHeight="1">
      <c r="A6" s="31" t="s">
        <v>22</v>
      </c>
      <c r="B6" s="19" t="s">
        <v>18</v>
      </c>
      <c r="C6" s="55">
        <v>43528</v>
      </c>
      <c r="D6" s="20" t="s">
        <v>46</v>
      </c>
      <c r="E6" s="29">
        <v>9420001013198</v>
      </c>
      <c r="F6" s="35" t="s">
        <v>19</v>
      </c>
      <c r="G6" s="57">
        <v>160093940</v>
      </c>
      <c r="H6" s="57">
        <v>150120000</v>
      </c>
      <c r="I6" s="30">
        <v>0.93769999999999998</v>
      </c>
      <c r="J6" s="3"/>
      <c r="K6" s="3"/>
      <c r="L6" s="3"/>
      <c r="M6" s="4"/>
    </row>
    <row r="7" spans="1:13" ht="75" customHeight="1">
      <c r="A7" s="31" t="s">
        <v>23</v>
      </c>
      <c r="B7" s="19" t="s">
        <v>18</v>
      </c>
      <c r="C7" s="55">
        <v>43531</v>
      </c>
      <c r="D7" s="20" t="s">
        <v>47</v>
      </c>
      <c r="E7" s="29">
        <v>6370201002380</v>
      </c>
      <c r="F7" s="35" t="s">
        <v>19</v>
      </c>
      <c r="G7" s="57">
        <v>161569302</v>
      </c>
      <c r="H7" s="57">
        <v>152280000</v>
      </c>
      <c r="I7" s="30">
        <v>0.9425</v>
      </c>
      <c r="J7" s="3"/>
      <c r="K7" s="3"/>
      <c r="L7" s="7"/>
      <c r="M7" s="8"/>
    </row>
    <row r="8" spans="1:13" ht="75" customHeight="1">
      <c r="A8" s="31" t="s">
        <v>24</v>
      </c>
      <c r="B8" s="19" t="s">
        <v>18</v>
      </c>
      <c r="C8" s="55">
        <v>43532</v>
      </c>
      <c r="D8" s="20" t="s">
        <v>48</v>
      </c>
      <c r="E8" s="29">
        <v>2370001000596</v>
      </c>
      <c r="F8" s="35" t="s">
        <v>19</v>
      </c>
      <c r="G8" s="57">
        <v>14328206</v>
      </c>
      <c r="H8" s="57">
        <v>13500000</v>
      </c>
      <c r="I8" s="30">
        <v>0.94220000000000004</v>
      </c>
      <c r="J8" s="6"/>
      <c r="K8" s="6"/>
      <c r="L8" s="7"/>
      <c r="M8" s="8"/>
    </row>
    <row r="9" spans="1:13" ht="75" customHeight="1">
      <c r="A9" s="31" t="s">
        <v>25</v>
      </c>
      <c r="B9" s="19" t="s">
        <v>18</v>
      </c>
      <c r="C9" s="55">
        <v>43532</v>
      </c>
      <c r="D9" s="20" t="s">
        <v>49</v>
      </c>
      <c r="E9" s="29">
        <v>9370802001919</v>
      </c>
      <c r="F9" s="35" t="s">
        <v>19</v>
      </c>
      <c r="G9" s="57">
        <v>14052348</v>
      </c>
      <c r="H9" s="57">
        <v>11426400</v>
      </c>
      <c r="I9" s="30">
        <v>0.81310000000000004</v>
      </c>
      <c r="J9" s="3"/>
      <c r="K9" s="3"/>
      <c r="L9" s="3"/>
      <c r="M9" s="4"/>
    </row>
    <row r="10" spans="1:13" ht="75" customHeight="1" thickBot="1">
      <c r="A10" s="32" t="s">
        <v>26</v>
      </c>
      <c r="B10" s="22" t="s">
        <v>18</v>
      </c>
      <c r="C10" s="56">
        <v>43536</v>
      </c>
      <c r="D10" s="23" t="s">
        <v>50</v>
      </c>
      <c r="E10" s="33">
        <v>8420001011442</v>
      </c>
      <c r="F10" s="24" t="s">
        <v>19</v>
      </c>
      <c r="G10" s="58">
        <v>85054383</v>
      </c>
      <c r="H10" s="58">
        <v>80136000</v>
      </c>
      <c r="I10" s="34">
        <v>0.94220000000000004</v>
      </c>
      <c r="J10" s="37"/>
      <c r="K10" s="37"/>
      <c r="L10" s="37"/>
      <c r="M10" s="38"/>
    </row>
    <row r="11" spans="1:13">
      <c r="A11" s="13" t="s">
        <v>13</v>
      </c>
      <c r="B11" s="14"/>
      <c r="C11" s="14"/>
      <c r="D11" s="14"/>
      <c r="E11" s="14"/>
      <c r="F11" s="14"/>
      <c r="G11" s="14"/>
      <c r="H11" s="14"/>
      <c r="I11" s="14"/>
      <c r="J11" s="14"/>
      <c r="K11" s="14"/>
      <c r="L11" s="14"/>
      <c r="M11" s="14"/>
    </row>
    <row r="12" spans="1:13">
      <c r="A12" s="13" t="s">
        <v>14</v>
      </c>
      <c r="B12" s="14"/>
      <c r="C12" s="14"/>
      <c r="D12" s="14"/>
      <c r="E12" s="14"/>
      <c r="F12" s="14"/>
      <c r="G12" s="14"/>
      <c r="H12" s="14"/>
      <c r="I12" s="14"/>
      <c r="J12" s="14"/>
      <c r="K12" s="14"/>
      <c r="L12" s="14"/>
      <c r="M12" s="14"/>
    </row>
    <row r="13" spans="1:13" ht="39.4" customHeight="1">
      <c r="A13" s="61" t="s">
        <v>15</v>
      </c>
      <c r="B13" s="62"/>
      <c r="C13" s="62"/>
      <c r="D13" s="62"/>
      <c r="E13" s="62"/>
      <c r="F13" s="62"/>
      <c r="G13" s="62"/>
      <c r="H13" s="62"/>
      <c r="I13" s="62"/>
      <c r="J13" s="62"/>
      <c r="K13" s="62"/>
      <c r="L13" s="62"/>
      <c r="M13" s="62"/>
    </row>
    <row r="14" spans="1:13" ht="14.25" thickBot="1"/>
    <row r="15" spans="1:13" ht="68.099999999999994" customHeight="1">
      <c r="A15" s="63" t="s">
        <v>10</v>
      </c>
      <c r="B15" s="65" t="s">
        <v>0</v>
      </c>
      <c r="C15" s="65" t="s">
        <v>1</v>
      </c>
      <c r="D15" s="65" t="s">
        <v>2</v>
      </c>
      <c r="E15" s="65" t="s">
        <v>17</v>
      </c>
      <c r="F15" s="65" t="s">
        <v>3</v>
      </c>
      <c r="G15" s="65" t="s">
        <v>4</v>
      </c>
      <c r="H15" s="65" t="s">
        <v>5</v>
      </c>
      <c r="I15" s="67" t="s">
        <v>6</v>
      </c>
      <c r="J15" s="69" t="s">
        <v>11</v>
      </c>
      <c r="K15" s="70"/>
      <c r="L15" s="71"/>
      <c r="M15" s="72" t="s">
        <v>7</v>
      </c>
    </row>
    <row r="16" spans="1:13" ht="38.25" customHeight="1" thickBot="1">
      <c r="A16" s="64"/>
      <c r="B16" s="66"/>
      <c r="C16" s="66"/>
      <c r="D16" s="66"/>
      <c r="E16" s="66"/>
      <c r="F16" s="66"/>
      <c r="G16" s="66"/>
      <c r="H16" s="66"/>
      <c r="I16" s="68"/>
      <c r="J16" s="2" t="s">
        <v>9</v>
      </c>
      <c r="K16" s="2" t="s">
        <v>8</v>
      </c>
      <c r="L16" s="2" t="s">
        <v>12</v>
      </c>
      <c r="M16" s="73"/>
    </row>
    <row r="17" spans="1:13" ht="75" customHeight="1">
      <c r="A17" s="31" t="s">
        <v>27</v>
      </c>
      <c r="B17" s="19" t="s">
        <v>18</v>
      </c>
      <c r="C17" s="55">
        <v>43536</v>
      </c>
      <c r="D17" s="20" t="s">
        <v>51</v>
      </c>
      <c r="E17" s="40" t="s">
        <v>69</v>
      </c>
      <c r="F17" s="35" t="s">
        <v>19</v>
      </c>
      <c r="G17" s="57">
        <v>1053719668</v>
      </c>
      <c r="H17" s="57">
        <v>982800000</v>
      </c>
      <c r="I17" s="30">
        <v>0.93269999999999997</v>
      </c>
      <c r="J17" s="3"/>
      <c r="K17" s="3"/>
      <c r="L17" s="3"/>
      <c r="M17" s="4"/>
    </row>
    <row r="18" spans="1:13" ht="75" customHeight="1">
      <c r="A18" s="31" t="s">
        <v>28</v>
      </c>
      <c r="B18" s="19" t="s">
        <v>18</v>
      </c>
      <c r="C18" s="55">
        <v>43536</v>
      </c>
      <c r="D18" s="20" t="s">
        <v>52</v>
      </c>
      <c r="E18" s="29">
        <v>7010001018496</v>
      </c>
      <c r="F18" s="35" t="s">
        <v>19</v>
      </c>
      <c r="G18" s="57">
        <v>1015339047</v>
      </c>
      <c r="H18" s="57">
        <v>1013040000</v>
      </c>
      <c r="I18" s="30">
        <v>0.99770000000000003</v>
      </c>
      <c r="J18" s="3"/>
      <c r="K18" s="3"/>
      <c r="L18" s="3"/>
      <c r="M18" s="4"/>
    </row>
    <row r="19" spans="1:13" ht="75" customHeight="1">
      <c r="A19" s="31" t="s">
        <v>29</v>
      </c>
      <c r="B19" s="19" t="s">
        <v>18</v>
      </c>
      <c r="C19" s="55">
        <v>43536</v>
      </c>
      <c r="D19" s="20" t="s">
        <v>53</v>
      </c>
      <c r="E19" s="29">
        <v>2230001001055</v>
      </c>
      <c r="F19" s="35" t="s">
        <v>19</v>
      </c>
      <c r="G19" s="57">
        <v>1745629818</v>
      </c>
      <c r="H19" s="57">
        <v>1576800000</v>
      </c>
      <c r="I19" s="30">
        <v>0.90329999999999999</v>
      </c>
      <c r="J19" s="3"/>
      <c r="K19" s="3"/>
      <c r="L19" s="3"/>
      <c r="M19" s="4"/>
    </row>
    <row r="20" spans="1:13" ht="75" customHeight="1">
      <c r="A20" s="31" t="s">
        <v>30</v>
      </c>
      <c r="B20" s="19" t="s">
        <v>18</v>
      </c>
      <c r="C20" s="55">
        <v>43536</v>
      </c>
      <c r="D20" s="20" t="s">
        <v>54</v>
      </c>
      <c r="E20" s="29">
        <v>4011101011880</v>
      </c>
      <c r="F20" s="35" t="s">
        <v>19</v>
      </c>
      <c r="G20" s="57">
        <v>1405803190</v>
      </c>
      <c r="H20" s="57">
        <v>1365768000</v>
      </c>
      <c r="I20" s="30">
        <v>0.97150000000000003</v>
      </c>
      <c r="J20" s="3"/>
      <c r="K20" s="3"/>
      <c r="L20" s="7"/>
      <c r="M20" s="8"/>
    </row>
    <row r="21" spans="1:13" ht="75" customHeight="1">
      <c r="A21" s="31" t="s">
        <v>31</v>
      </c>
      <c r="B21" s="19" t="s">
        <v>18</v>
      </c>
      <c r="C21" s="55">
        <v>43536</v>
      </c>
      <c r="D21" s="20" t="s">
        <v>55</v>
      </c>
      <c r="E21" s="29">
        <v>2010401051696</v>
      </c>
      <c r="F21" s="35" t="s">
        <v>19</v>
      </c>
      <c r="G21" s="57">
        <v>1397761195</v>
      </c>
      <c r="H21" s="57">
        <v>1339200000</v>
      </c>
      <c r="I21" s="30">
        <v>0.95809999999999995</v>
      </c>
      <c r="J21" s="3"/>
      <c r="K21" s="3"/>
      <c r="L21" s="3"/>
      <c r="M21" s="4"/>
    </row>
    <row r="22" spans="1:13" ht="75" customHeight="1" thickBot="1">
      <c r="A22" s="32" t="s">
        <v>32</v>
      </c>
      <c r="B22" s="22" t="s">
        <v>18</v>
      </c>
      <c r="C22" s="56">
        <v>43536</v>
      </c>
      <c r="D22" s="23" t="s">
        <v>56</v>
      </c>
      <c r="E22" s="33">
        <v>1010001000006</v>
      </c>
      <c r="F22" s="24" t="s">
        <v>19</v>
      </c>
      <c r="G22" s="58">
        <v>825564769</v>
      </c>
      <c r="H22" s="58">
        <v>753732000</v>
      </c>
      <c r="I22" s="34">
        <v>0.91300000000000003</v>
      </c>
      <c r="J22" s="11"/>
      <c r="K22" s="11"/>
      <c r="L22" s="11"/>
      <c r="M22" s="12"/>
    </row>
    <row r="23" spans="1:13">
      <c r="A23" s="13" t="s">
        <v>13</v>
      </c>
      <c r="B23" s="14"/>
      <c r="C23" s="14"/>
      <c r="D23" s="14"/>
      <c r="E23" s="14"/>
      <c r="F23" s="14"/>
      <c r="G23" s="14"/>
      <c r="H23" s="14"/>
      <c r="I23" s="14"/>
      <c r="J23" s="14"/>
      <c r="K23" s="14"/>
      <c r="L23" s="14"/>
      <c r="M23" s="14"/>
    </row>
    <row r="24" spans="1:13">
      <c r="A24" s="13" t="s">
        <v>14</v>
      </c>
      <c r="B24" s="14"/>
      <c r="C24" s="14"/>
      <c r="D24" s="14"/>
      <c r="E24" s="14"/>
      <c r="F24" s="14"/>
      <c r="G24" s="14"/>
      <c r="H24" s="14"/>
      <c r="I24" s="14"/>
      <c r="J24" s="14"/>
      <c r="K24" s="14"/>
      <c r="L24" s="14"/>
      <c r="M24" s="14"/>
    </row>
    <row r="25" spans="1:13" ht="39.4" customHeight="1">
      <c r="A25" s="61" t="s">
        <v>15</v>
      </c>
      <c r="B25" s="62"/>
      <c r="C25" s="62"/>
      <c r="D25" s="62"/>
      <c r="E25" s="62"/>
      <c r="F25" s="62"/>
      <c r="G25" s="62"/>
      <c r="H25" s="62"/>
      <c r="I25" s="62"/>
      <c r="J25" s="62"/>
      <c r="K25" s="62"/>
      <c r="L25" s="62"/>
      <c r="M25" s="62"/>
    </row>
    <row r="26" spans="1:13" ht="14.25" thickBot="1"/>
    <row r="27" spans="1:13" ht="68.099999999999994" customHeight="1">
      <c r="A27" s="63" t="s">
        <v>10</v>
      </c>
      <c r="B27" s="65" t="s">
        <v>0</v>
      </c>
      <c r="C27" s="65" t="s">
        <v>1</v>
      </c>
      <c r="D27" s="65" t="s">
        <v>2</v>
      </c>
      <c r="E27" s="65" t="s">
        <v>17</v>
      </c>
      <c r="F27" s="65" t="s">
        <v>3</v>
      </c>
      <c r="G27" s="65" t="s">
        <v>4</v>
      </c>
      <c r="H27" s="65" t="s">
        <v>5</v>
      </c>
      <c r="I27" s="67" t="s">
        <v>6</v>
      </c>
      <c r="J27" s="69" t="s">
        <v>11</v>
      </c>
      <c r="K27" s="70"/>
      <c r="L27" s="71"/>
      <c r="M27" s="72" t="s">
        <v>7</v>
      </c>
    </row>
    <row r="28" spans="1:13" ht="38.25" customHeight="1" thickBot="1">
      <c r="A28" s="64"/>
      <c r="B28" s="66"/>
      <c r="C28" s="66"/>
      <c r="D28" s="66"/>
      <c r="E28" s="66"/>
      <c r="F28" s="66"/>
      <c r="G28" s="66"/>
      <c r="H28" s="66"/>
      <c r="I28" s="68"/>
      <c r="J28" s="2" t="s">
        <v>9</v>
      </c>
      <c r="K28" s="2" t="s">
        <v>8</v>
      </c>
      <c r="L28" s="2" t="s">
        <v>12</v>
      </c>
      <c r="M28" s="73"/>
    </row>
    <row r="29" spans="1:13" ht="75" customHeight="1">
      <c r="A29" s="31" t="s">
        <v>33</v>
      </c>
      <c r="B29" s="19" t="s">
        <v>18</v>
      </c>
      <c r="C29" s="55">
        <v>43536</v>
      </c>
      <c r="D29" s="20" t="s">
        <v>57</v>
      </c>
      <c r="E29" s="29">
        <v>5011101011888</v>
      </c>
      <c r="F29" s="35" t="s">
        <v>19</v>
      </c>
      <c r="G29" s="57">
        <v>1539808450</v>
      </c>
      <c r="H29" s="57">
        <v>1404000000</v>
      </c>
      <c r="I29" s="30">
        <v>0.91180000000000005</v>
      </c>
      <c r="J29" s="3"/>
      <c r="K29" s="3"/>
      <c r="L29" s="3"/>
      <c r="M29" s="4"/>
    </row>
    <row r="30" spans="1:13" ht="75" customHeight="1">
      <c r="A30" s="31" t="s">
        <v>34</v>
      </c>
      <c r="B30" s="19" t="s">
        <v>18</v>
      </c>
      <c r="C30" s="55">
        <v>43537</v>
      </c>
      <c r="D30" s="20" t="s">
        <v>58</v>
      </c>
      <c r="E30" s="29">
        <v>7120001044515</v>
      </c>
      <c r="F30" s="35" t="s">
        <v>19</v>
      </c>
      <c r="G30" s="57">
        <v>932838905</v>
      </c>
      <c r="H30" s="57">
        <v>840240000</v>
      </c>
      <c r="I30" s="30">
        <v>0.90069999999999995</v>
      </c>
      <c r="J30" s="3"/>
      <c r="K30" s="3"/>
      <c r="L30" s="3"/>
      <c r="M30" s="4"/>
    </row>
    <row r="31" spans="1:13" ht="75" customHeight="1">
      <c r="A31" s="31" t="s">
        <v>35</v>
      </c>
      <c r="B31" s="19" t="s">
        <v>18</v>
      </c>
      <c r="C31" s="55">
        <v>43537</v>
      </c>
      <c r="D31" s="20" t="s">
        <v>59</v>
      </c>
      <c r="E31" s="29">
        <v>1010001000006</v>
      </c>
      <c r="F31" s="35" t="s">
        <v>19</v>
      </c>
      <c r="G31" s="57">
        <v>1547931857</v>
      </c>
      <c r="H31" s="57">
        <v>1401840000</v>
      </c>
      <c r="I31" s="30">
        <v>0.90559999999999996</v>
      </c>
      <c r="J31" s="3"/>
      <c r="K31" s="3"/>
      <c r="L31" s="3"/>
      <c r="M31" s="4"/>
    </row>
    <row r="32" spans="1:13" ht="75" customHeight="1">
      <c r="A32" s="31" t="s">
        <v>36</v>
      </c>
      <c r="B32" s="19" t="s">
        <v>18</v>
      </c>
      <c r="C32" s="55">
        <v>43537</v>
      </c>
      <c r="D32" s="20" t="s">
        <v>60</v>
      </c>
      <c r="E32" s="29">
        <v>8380001004871</v>
      </c>
      <c r="F32" s="35" t="s">
        <v>19</v>
      </c>
      <c r="G32" s="57">
        <v>105891914</v>
      </c>
      <c r="H32" s="57">
        <v>99360000</v>
      </c>
      <c r="I32" s="30">
        <v>0.93830000000000002</v>
      </c>
      <c r="J32" s="3"/>
      <c r="K32" s="3"/>
      <c r="L32" s="7"/>
      <c r="M32" s="8"/>
    </row>
    <row r="33" spans="1:13" ht="75" customHeight="1">
      <c r="A33" s="31" t="s">
        <v>37</v>
      </c>
      <c r="B33" s="19" t="s">
        <v>18</v>
      </c>
      <c r="C33" s="55">
        <v>43538</v>
      </c>
      <c r="D33" s="20" t="s">
        <v>61</v>
      </c>
      <c r="E33" s="29">
        <v>3420001011471</v>
      </c>
      <c r="F33" s="35" t="s">
        <v>19</v>
      </c>
      <c r="G33" s="57">
        <v>198782730</v>
      </c>
      <c r="H33" s="57">
        <v>184680000</v>
      </c>
      <c r="I33" s="30">
        <v>0.92910000000000004</v>
      </c>
      <c r="J33" s="3"/>
      <c r="K33" s="3"/>
      <c r="L33" s="7"/>
      <c r="M33" s="8"/>
    </row>
    <row r="34" spans="1:13" ht="75" customHeight="1" thickBot="1">
      <c r="A34" s="32" t="s">
        <v>38</v>
      </c>
      <c r="B34" s="22" t="s">
        <v>18</v>
      </c>
      <c r="C34" s="56">
        <v>43539</v>
      </c>
      <c r="D34" s="23" t="s">
        <v>62</v>
      </c>
      <c r="E34" s="33">
        <v>9370802001919</v>
      </c>
      <c r="F34" s="24" t="s">
        <v>19</v>
      </c>
      <c r="G34" s="58">
        <v>4760341</v>
      </c>
      <c r="H34" s="58">
        <v>4644000</v>
      </c>
      <c r="I34" s="34">
        <v>0.97560000000000002</v>
      </c>
      <c r="J34" s="11"/>
      <c r="K34" s="11"/>
      <c r="L34" s="11"/>
      <c r="M34" s="12"/>
    </row>
    <row r="35" spans="1:13">
      <c r="A35" s="13" t="s">
        <v>13</v>
      </c>
      <c r="B35" s="14"/>
      <c r="C35" s="14"/>
      <c r="D35" s="14"/>
      <c r="E35" s="14"/>
      <c r="F35" s="14"/>
      <c r="G35" s="14"/>
      <c r="H35" s="14"/>
      <c r="I35" s="14"/>
      <c r="J35" s="14"/>
      <c r="K35" s="14"/>
      <c r="L35" s="14"/>
      <c r="M35" s="14"/>
    </row>
    <row r="36" spans="1:13">
      <c r="A36" s="13" t="s">
        <v>14</v>
      </c>
      <c r="B36" s="14"/>
      <c r="C36" s="14"/>
      <c r="D36" s="14"/>
      <c r="E36" s="14"/>
      <c r="F36" s="14"/>
      <c r="G36" s="14"/>
      <c r="H36" s="14"/>
      <c r="I36" s="14"/>
      <c r="J36" s="14"/>
      <c r="K36" s="14"/>
      <c r="L36" s="14"/>
      <c r="M36" s="14"/>
    </row>
    <row r="37" spans="1:13" ht="39.4" customHeight="1">
      <c r="A37" s="61" t="s">
        <v>15</v>
      </c>
      <c r="B37" s="62"/>
      <c r="C37" s="62"/>
      <c r="D37" s="62"/>
      <c r="E37" s="62"/>
      <c r="F37" s="62"/>
      <c r="G37" s="62"/>
      <c r="H37" s="62"/>
      <c r="I37" s="62"/>
      <c r="J37" s="62"/>
      <c r="K37" s="62"/>
      <c r="L37" s="62"/>
      <c r="M37" s="62"/>
    </row>
    <row r="38" spans="1:13" ht="14.25" thickBot="1"/>
    <row r="39" spans="1:13" ht="68.099999999999994" customHeight="1">
      <c r="A39" s="63" t="s">
        <v>10</v>
      </c>
      <c r="B39" s="65" t="s">
        <v>0</v>
      </c>
      <c r="C39" s="65" t="s">
        <v>1</v>
      </c>
      <c r="D39" s="65" t="s">
        <v>2</v>
      </c>
      <c r="E39" s="65" t="s">
        <v>17</v>
      </c>
      <c r="F39" s="65" t="s">
        <v>3</v>
      </c>
      <c r="G39" s="65" t="s">
        <v>4</v>
      </c>
      <c r="H39" s="65" t="s">
        <v>5</v>
      </c>
      <c r="I39" s="67" t="s">
        <v>6</v>
      </c>
      <c r="J39" s="69" t="s">
        <v>11</v>
      </c>
      <c r="K39" s="70"/>
      <c r="L39" s="71"/>
      <c r="M39" s="72" t="s">
        <v>7</v>
      </c>
    </row>
    <row r="40" spans="1:13" ht="38.25" customHeight="1" thickBot="1">
      <c r="A40" s="64"/>
      <c r="B40" s="66"/>
      <c r="C40" s="66"/>
      <c r="D40" s="66"/>
      <c r="E40" s="66"/>
      <c r="F40" s="66"/>
      <c r="G40" s="66"/>
      <c r="H40" s="66"/>
      <c r="I40" s="68"/>
      <c r="J40" s="2" t="s">
        <v>9</v>
      </c>
      <c r="K40" s="2" t="s">
        <v>8</v>
      </c>
      <c r="L40" s="2" t="s">
        <v>12</v>
      </c>
      <c r="M40" s="73"/>
    </row>
    <row r="41" spans="1:13" ht="75" customHeight="1">
      <c r="A41" s="31" t="s">
        <v>39</v>
      </c>
      <c r="B41" s="19" t="s">
        <v>18</v>
      </c>
      <c r="C41" s="55">
        <v>43539</v>
      </c>
      <c r="D41" s="20" t="s">
        <v>63</v>
      </c>
      <c r="E41" s="29">
        <v>8010001076774</v>
      </c>
      <c r="F41" s="35" t="s">
        <v>19</v>
      </c>
      <c r="G41" s="57">
        <v>4334496</v>
      </c>
      <c r="H41" s="57">
        <v>4104000</v>
      </c>
      <c r="I41" s="30">
        <v>0.94679999999999997</v>
      </c>
      <c r="J41" s="3"/>
      <c r="K41" s="3"/>
      <c r="L41" s="3"/>
      <c r="M41" s="4"/>
    </row>
    <row r="42" spans="1:13" ht="75" customHeight="1">
      <c r="A42" s="31" t="s">
        <v>40</v>
      </c>
      <c r="B42" s="19" t="s">
        <v>18</v>
      </c>
      <c r="C42" s="55">
        <v>43539</v>
      </c>
      <c r="D42" s="20" t="s">
        <v>64</v>
      </c>
      <c r="E42" s="29">
        <v>9370001010424</v>
      </c>
      <c r="F42" s="41" t="s">
        <v>20</v>
      </c>
      <c r="G42" s="57">
        <v>107712181</v>
      </c>
      <c r="H42" s="57">
        <v>107244000</v>
      </c>
      <c r="I42" s="30">
        <v>0.99570000000000003</v>
      </c>
      <c r="J42" s="3"/>
      <c r="K42" s="3"/>
      <c r="L42" s="3"/>
      <c r="M42" s="4"/>
    </row>
    <row r="43" spans="1:13" ht="75" customHeight="1">
      <c r="A43" s="31" t="s">
        <v>41</v>
      </c>
      <c r="B43" s="19" t="s">
        <v>18</v>
      </c>
      <c r="C43" s="55">
        <v>43539</v>
      </c>
      <c r="D43" s="20" t="s">
        <v>65</v>
      </c>
      <c r="E43" s="29">
        <v>9011001012710</v>
      </c>
      <c r="F43" s="41" t="s">
        <v>20</v>
      </c>
      <c r="G43" s="57">
        <v>71913603</v>
      </c>
      <c r="H43" s="57">
        <v>71280000</v>
      </c>
      <c r="I43" s="30">
        <v>0.99119999999999997</v>
      </c>
      <c r="J43" s="3"/>
      <c r="K43" s="3"/>
      <c r="L43" s="7"/>
      <c r="M43" s="8"/>
    </row>
    <row r="44" spans="1:13" ht="75" customHeight="1">
      <c r="A44" s="31" t="s">
        <v>42</v>
      </c>
      <c r="B44" s="19" t="s">
        <v>18</v>
      </c>
      <c r="C44" s="55">
        <v>43542</v>
      </c>
      <c r="D44" s="20" t="s">
        <v>66</v>
      </c>
      <c r="E44" s="29">
        <v>8420001002160</v>
      </c>
      <c r="F44" s="41" t="s">
        <v>20</v>
      </c>
      <c r="G44" s="57">
        <v>62131268</v>
      </c>
      <c r="H44" s="57">
        <v>58320000</v>
      </c>
      <c r="I44" s="30">
        <v>0.93869999999999998</v>
      </c>
      <c r="J44" s="3"/>
      <c r="K44" s="3"/>
      <c r="L44" s="7"/>
      <c r="M44" s="8"/>
    </row>
    <row r="45" spans="1:13" ht="75" customHeight="1">
      <c r="A45" s="31" t="s">
        <v>43</v>
      </c>
      <c r="B45" s="19" t="s">
        <v>18</v>
      </c>
      <c r="C45" s="55">
        <v>43542</v>
      </c>
      <c r="D45" s="20" t="s">
        <v>72</v>
      </c>
      <c r="E45" s="29">
        <v>2420001006761</v>
      </c>
      <c r="F45" s="41" t="s">
        <v>20</v>
      </c>
      <c r="G45" s="57">
        <v>60945221</v>
      </c>
      <c r="H45" s="57">
        <v>60156000</v>
      </c>
      <c r="I45" s="30">
        <v>0.98709999999999998</v>
      </c>
      <c r="J45" s="3"/>
      <c r="K45" s="3"/>
      <c r="L45" s="7"/>
      <c r="M45" s="8"/>
    </row>
    <row r="46" spans="1:13" ht="75" customHeight="1" thickBot="1">
      <c r="A46" s="52" t="s">
        <v>70</v>
      </c>
      <c r="B46" s="22" t="s">
        <v>18</v>
      </c>
      <c r="C46" s="56">
        <v>43544</v>
      </c>
      <c r="D46" s="23" t="s">
        <v>71</v>
      </c>
      <c r="E46" s="53">
        <v>8420001008389</v>
      </c>
      <c r="F46" s="24" t="s">
        <v>19</v>
      </c>
      <c r="G46" s="58">
        <v>136645061</v>
      </c>
      <c r="H46" s="58">
        <v>131436000</v>
      </c>
      <c r="I46" s="54">
        <v>0.96189999999999998</v>
      </c>
      <c r="J46" s="10"/>
      <c r="K46" s="10"/>
      <c r="L46" s="11"/>
      <c r="M46" s="12"/>
    </row>
    <row r="47" spans="1:13">
      <c r="A47" s="13" t="s">
        <v>13</v>
      </c>
      <c r="B47" s="14"/>
      <c r="C47" s="14"/>
      <c r="D47" s="14"/>
      <c r="E47" s="14"/>
      <c r="F47" s="14"/>
      <c r="G47" s="14"/>
      <c r="H47" s="14"/>
      <c r="I47" s="14"/>
      <c r="J47" s="14"/>
      <c r="K47" s="14"/>
      <c r="L47" s="14"/>
      <c r="M47" s="14"/>
    </row>
    <row r="48" spans="1:13">
      <c r="A48" s="13" t="s">
        <v>14</v>
      </c>
      <c r="B48" s="14"/>
      <c r="C48" s="14"/>
      <c r="D48" s="14"/>
      <c r="E48" s="14"/>
      <c r="F48" s="14"/>
      <c r="G48" s="14"/>
      <c r="H48" s="14"/>
      <c r="I48" s="14"/>
      <c r="J48" s="14"/>
      <c r="K48" s="14"/>
      <c r="L48" s="14"/>
      <c r="M48" s="14"/>
    </row>
    <row r="49" spans="1:13" ht="39.4" customHeight="1">
      <c r="A49" s="61" t="s">
        <v>15</v>
      </c>
      <c r="B49" s="62"/>
      <c r="C49" s="62"/>
      <c r="D49" s="62"/>
      <c r="E49" s="62"/>
      <c r="F49" s="62"/>
      <c r="G49" s="62"/>
      <c r="H49" s="62"/>
      <c r="I49" s="62"/>
      <c r="J49" s="62"/>
      <c r="K49" s="62"/>
      <c r="L49" s="62"/>
      <c r="M49" s="62"/>
    </row>
    <row r="50" spans="1:13" ht="14.25" thickBot="1"/>
    <row r="51" spans="1:13" ht="68.099999999999994" customHeight="1">
      <c r="A51" s="63" t="s">
        <v>10</v>
      </c>
      <c r="B51" s="65" t="s">
        <v>0</v>
      </c>
      <c r="C51" s="65" t="s">
        <v>1</v>
      </c>
      <c r="D51" s="65" t="s">
        <v>2</v>
      </c>
      <c r="E51" s="65" t="s">
        <v>17</v>
      </c>
      <c r="F51" s="65" t="s">
        <v>3</v>
      </c>
      <c r="G51" s="65" t="s">
        <v>4</v>
      </c>
      <c r="H51" s="65" t="s">
        <v>5</v>
      </c>
      <c r="I51" s="67" t="s">
        <v>6</v>
      </c>
      <c r="J51" s="69" t="s">
        <v>11</v>
      </c>
      <c r="K51" s="70"/>
      <c r="L51" s="71"/>
      <c r="M51" s="72" t="s">
        <v>7</v>
      </c>
    </row>
    <row r="52" spans="1:13" ht="38.25" customHeight="1" thickBot="1">
      <c r="A52" s="64"/>
      <c r="B52" s="66"/>
      <c r="C52" s="66"/>
      <c r="D52" s="66"/>
      <c r="E52" s="66"/>
      <c r="F52" s="66"/>
      <c r="G52" s="66"/>
      <c r="H52" s="66"/>
      <c r="I52" s="68"/>
      <c r="J52" s="2" t="s">
        <v>9</v>
      </c>
      <c r="K52" s="2" t="s">
        <v>8</v>
      </c>
      <c r="L52" s="2" t="s">
        <v>12</v>
      </c>
      <c r="M52" s="73"/>
    </row>
    <row r="53" spans="1:13" ht="75" customHeight="1">
      <c r="A53" s="46" t="s">
        <v>44</v>
      </c>
      <c r="B53" s="47" t="s">
        <v>18</v>
      </c>
      <c r="C53" s="59">
        <v>43549</v>
      </c>
      <c r="D53" s="48" t="s">
        <v>67</v>
      </c>
      <c r="E53" s="49" t="s">
        <v>68</v>
      </c>
      <c r="F53" s="50" t="s">
        <v>19</v>
      </c>
      <c r="G53" s="60">
        <v>1098773325</v>
      </c>
      <c r="H53" s="60">
        <v>1080000000</v>
      </c>
      <c r="I53" s="51">
        <v>0.9829</v>
      </c>
      <c r="J53" s="3"/>
      <c r="K53" s="3"/>
      <c r="L53" s="3"/>
      <c r="M53" s="4"/>
    </row>
    <row r="54" spans="1:13" ht="75" customHeight="1">
      <c r="A54" s="42" t="s">
        <v>16</v>
      </c>
      <c r="B54" s="15"/>
      <c r="C54" s="17"/>
      <c r="D54" s="16"/>
      <c r="E54" s="43"/>
      <c r="F54" s="44"/>
      <c r="G54" s="18"/>
      <c r="H54" s="18"/>
      <c r="I54" s="45"/>
      <c r="J54" s="3"/>
      <c r="K54" s="3"/>
      <c r="L54" s="3"/>
      <c r="M54" s="4"/>
    </row>
    <row r="55" spans="1:13" ht="75" customHeight="1">
      <c r="A55" s="31"/>
      <c r="B55" s="19"/>
      <c r="C55" s="36"/>
      <c r="D55" s="20"/>
      <c r="E55" s="29"/>
      <c r="F55" s="35"/>
      <c r="G55" s="21"/>
      <c r="H55" s="21"/>
      <c r="I55" s="30"/>
      <c r="J55" s="3"/>
      <c r="K55" s="3"/>
      <c r="L55" s="3"/>
      <c r="M55" s="4"/>
    </row>
    <row r="56" spans="1:13" ht="75" customHeight="1">
      <c r="A56" s="5"/>
      <c r="B56" s="6"/>
      <c r="C56" s="6"/>
      <c r="D56" s="6"/>
      <c r="E56" s="26"/>
      <c r="F56" s="6"/>
      <c r="G56" s="6"/>
      <c r="H56" s="6"/>
      <c r="I56" s="6"/>
      <c r="J56" s="3"/>
      <c r="K56" s="3"/>
      <c r="L56" s="7"/>
      <c r="M56" s="8"/>
    </row>
    <row r="57" spans="1:13" ht="75" customHeight="1">
      <c r="A57" s="5"/>
      <c r="B57" s="6"/>
      <c r="C57" s="6"/>
      <c r="D57" s="6"/>
      <c r="E57" s="27"/>
      <c r="F57" s="6"/>
      <c r="G57" s="6"/>
      <c r="H57" s="6"/>
      <c r="I57" s="6"/>
      <c r="J57" s="3"/>
      <c r="K57" s="3"/>
      <c r="L57" s="7"/>
      <c r="M57" s="8"/>
    </row>
    <row r="58" spans="1:13" ht="75" customHeight="1" thickBot="1">
      <c r="A58" s="9"/>
      <c r="B58" s="10"/>
      <c r="C58" s="10"/>
      <c r="D58" s="10"/>
      <c r="E58" s="28"/>
      <c r="F58" s="10"/>
      <c r="G58" s="10"/>
      <c r="H58" s="10"/>
      <c r="I58" s="10"/>
      <c r="J58" s="10"/>
      <c r="K58" s="10"/>
      <c r="L58" s="11"/>
      <c r="M58" s="12"/>
    </row>
    <row r="59" spans="1:13">
      <c r="A59" s="13" t="s">
        <v>13</v>
      </c>
      <c r="B59" s="14"/>
      <c r="C59" s="14"/>
      <c r="D59" s="14"/>
      <c r="E59" s="14"/>
      <c r="F59" s="14"/>
      <c r="G59" s="14"/>
      <c r="H59" s="14"/>
      <c r="I59" s="14"/>
      <c r="J59" s="14"/>
      <c r="K59" s="14"/>
      <c r="L59" s="14"/>
      <c r="M59" s="14"/>
    </row>
    <row r="60" spans="1:13">
      <c r="A60" s="13" t="s">
        <v>14</v>
      </c>
      <c r="B60" s="14"/>
      <c r="C60" s="14"/>
      <c r="D60" s="14"/>
      <c r="E60" s="14"/>
      <c r="F60" s="14"/>
      <c r="G60" s="14"/>
      <c r="H60" s="14"/>
      <c r="I60" s="14"/>
      <c r="J60" s="14"/>
      <c r="K60" s="14"/>
      <c r="L60" s="14"/>
      <c r="M60" s="14"/>
    </row>
    <row r="61" spans="1:13">
      <c r="A61" s="13"/>
      <c r="B61" s="14"/>
      <c r="C61" s="14"/>
      <c r="D61" s="14"/>
      <c r="E61" s="14"/>
      <c r="F61" s="14"/>
      <c r="G61" s="14"/>
      <c r="H61" s="14"/>
      <c r="I61" s="14"/>
      <c r="J61" s="14"/>
      <c r="K61" s="14"/>
      <c r="L61" s="14"/>
      <c r="M61" s="14"/>
    </row>
    <row r="62" spans="1:13">
      <c r="A62" s="13"/>
      <c r="B62" s="14"/>
      <c r="C62" s="14"/>
      <c r="D62" s="14"/>
      <c r="E62" s="14"/>
      <c r="F62" s="14"/>
      <c r="G62" s="14"/>
      <c r="H62" s="14"/>
      <c r="I62" s="14"/>
      <c r="J62" s="14"/>
      <c r="K62" s="14"/>
      <c r="L62" s="14"/>
      <c r="M62" s="14"/>
    </row>
    <row r="63" spans="1:13">
      <c r="A63" s="13"/>
      <c r="B63" s="14"/>
      <c r="C63" s="14"/>
      <c r="D63" s="14"/>
      <c r="E63" s="14"/>
      <c r="F63" s="14"/>
      <c r="G63" s="14"/>
      <c r="H63" s="14"/>
      <c r="I63" s="14"/>
      <c r="J63" s="14"/>
      <c r="K63" s="14"/>
      <c r="L63" s="14"/>
      <c r="M63" s="14"/>
    </row>
    <row r="64" spans="1:13">
      <c r="A64" s="13"/>
      <c r="B64" s="14"/>
      <c r="C64" s="14"/>
      <c r="D64" s="14"/>
      <c r="E64" s="14"/>
      <c r="F64" s="14"/>
      <c r="G64" s="14"/>
      <c r="H64" s="14"/>
      <c r="I64" s="14"/>
      <c r="J64" s="14"/>
      <c r="K64" s="14"/>
      <c r="L64" s="14"/>
      <c r="M64" s="14"/>
    </row>
    <row r="65" spans="1:13">
      <c r="A65" s="13"/>
      <c r="B65" s="14"/>
      <c r="C65" s="14"/>
      <c r="D65" s="14"/>
      <c r="E65" s="14"/>
      <c r="F65" s="14"/>
      <c r="G65" s="14"/>
      <c r="H65" s="14"/>
      <c r="I65" s="14"/>
      <c r="J65" s="14"/>
      <c r="K65" s="14"/>
      <c r="L65" s="14"/>
      <c r="M65" s="14"/>
    </row>
    <row r="66" spans="1:13">
      <c r="A66" s="13"/>
      <c r="B66" s="14"/>
      <c r="C66" s="14"/>
      <c r="D66" s="14"/>
      <c r="E66" s="14"/>
      <c r="F66" s="14"/>
      <c r="G66" s="14"/>
      <c r="H66" s="14"/>
      <c r="I66" s="14"/>
      <c r="J66" s="14"/>
      <c r="K66" s="14"/>
      <c r="L66" s="14"/>
      <c r="M66" s="14"/>
    </row>
    <row r="67" spans="1:13">
      <c r="A67" s="13"/>
      <c r="B67" s="14"/>
      <c r="C67" s="14"/>
      <c r="D67" s="14"/>
      <c r="E67" s="14"/>
      <c r="F67" s="14"/>
      <c r="G67" s="14"/>
      <c r="H67" s="14"/>
      <c r="I67" s="14"/>
      <c r="J67" s="14"/>
      <c r="K67" s="14"/>
      <c r="L67" s="14"/>
      <c r="M67" s="14"/>
    </row>
    <row r="68" spans="1:13">
      <c r="A68" s="13"/>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sheetData>
  <autoFilter ref="A4:M4"/>
  <mergeCells count="6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s>
  <phoneticPr fontId="1"/>
  <dataValidations disablePrompts="1" count="4">
    <dataValidation type="list" allowBlank="1" showInputMessage="1" showErrorMessage="1" sqref="J44:J46 J56:J58 J53 J41">
      <formula1>$J$72:$J$76</formula1>
    </dataValidation>
    <dataValidation type="list" allowBlank="1" showInputMessage="1" showErrorMessage="1" sqref="K44:K46 K56:K58 K53 K41">
      <formula1>$K$72:$K$74</formula1>
    </dataValidation>
    <dataValidation type="list" allowBlank="1" showInputMessage="1" showErrorMessage="1" sqref="K29:K34 K54:K55 K17:K22 K42:K43 K5:K10">
      <formula1>$K$156:$K$158</formula1>
    </dataValidation>
    <dataValidation type="list" allowBlank="1" showInputMessage="1" showErrorMessage="1" sqref="J29:J34 J54:J55 J17:J22 J42:J43 J5:J10">
      <formula1>$J$156:$J$160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2" man="1"/>
    <brk id="36" max="12"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2019-04-17T00:08:23Z</cp:lastPrinted>
  <dcterms:created xsi:type="dcterms:W3CDTF">2010-08-24T08:00:05Z</dcterms:created>
  <dcterms:modified xsi:type="dcterms:W3CDTF">2019-04-17T00:16:12Z</dcterms:modified>
</cp:coreProperties>
</file>