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9440" windowHeight="7185" tabRatio="866" activeTab="0"/>
  </bookViews>
  <sheets>
    <sheet name="別紙１　補助金等 (令和３年度上半期)" sheetId="1" r:id="rId1"/>
    <sheet name="Sheet1" sheetId="2" r:id="rId2"/>
  </sheets>
  <externalReferences>
    <externalReference r:id="rId5"/>
  </externalReferences>
  <definedNames>
    <definedName name="_xlnm.Print_Area" localSheetId="0">'別紙１　補助金等 (令和３年度上半期)'!$A$1:$I$114</definedName>
    <definedName name="_xlnm.Print_Titles" localSheetId="0">'別紙１　補助金等 (令和３年度上半期)'!$1:$5</definedName>
    <definedName name="位置行1項目0">#REF!</definedName>
    <definedName name="位置行1項目1">#REF!</definedName>
    <definedName name="位置行1項目2">#REF!</definedName>
    <definedName name="位置行1項目3" localSheetId="0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fullCalcOnLoad="1"/>
</workbook>
</file>

<file path=xl/sharedStrings.xml><?xml version="1.0" encoding="utf-8"?>
<sst xmlns="http://schemas.openxmlformats.org/spreadsheetml/2006/main" count="556" uniqueCount="195">
  <si>
    <t>一般会計</t>
  </si>
  <si>
    <t>別　紙　１</t>
  </si>
  <si>
    <t>法人番号</t>
  </si>
  <si>
    <t>事業名</t>
  </si>
  <si>
    <t>補助金交付先名</t>
  </si>
  <si>
    <t>交付決定額
（円）</t>
  </si>
  <si>
    <t>支出元会計区分</t>
  </si>
  <si>
    <t>支出元（目）名称</t>
  </si>
  <si>
    <t>補助金交付決定等に係る支出負担行為ないし意思決定の日</t>
  </si>
  <si>
    <t>公益法人の場合</t>
  </si>
  <si>
    <t>公益法人の区分</t>
  </si>
  <si>
    <t>舞鶴市長</t>
  </si>
  <si>
    <t>小松市長</t>
  </si>
  <si>
    <t>加賀市長</t>
  </si>
  <si>
    <t>精華町長</t>
  </si>
  <si>
    <t>能美市長</t>
  </si>
  <si>
    <t>高島市長</t>
  </si>
  <si>
    <t>特定防衛施設周辺整備調整交付金</t>
  </si>
  <si>
    <t>施設周辺整備助成補助金</t>
  </si>
  <si>
    <t>滋賀県知事</t>
  </si>
  <si>
    <t>京都府知事</t>
  </si>
  <si>
    <t>川北町長</t>
  </si>
  <si>
    <t>障害防止対策事業費補助金</t>
  </si>
  <si>
    <t>3000020263664</t>
  </si>
  <si>
    <t>2000020172065</t>
  </si>
  <si>
    <t>4000020262021</t>
  </si>
  <si>
    <t>3000020172031</t>
  </si>
  <si>
    <t>2000020170003</t>
  </si>
  <si>
    <t>6000020172111</t>
  </si>
  <si>
    <t>6000020172103</t>
  </si>
  <si>
    <t>7000020173240</t>
  </si>
  <si>
    <t>8000020272124</t>
  </si>
  <si>
    <t>2000020252123</t>
  </si>
  <si>
    <t>令和３年度経ヶ岬分屯基地等周辺消防施設（消防ポンプ自動車）設置助成事業</t>
  </si>
  <si>
    <t>令和３年度饗庭野演習場等周辺消防施設（消防ポンプ自動車）設置助成事業</t>
  </si>
  <si>
    <t>令和３年度小松飛行場周辺消防施設（消防ポンプ自動車）設置助成事業</t>
  </si>
  <si>
    <t>令和３年度小松飛行場関連公共用施設（交通施設：Ｃ第７３号線）整備事業</t>
  </si>
  <si>
    <t>令和３年度八尾駐屯地周辺消防施設（高規格救急自動車）設置助成事業</t>
  </si>
  <si>
    <t>令和３年度輪島分屯基地周辺障害防止対策事業（地すべり防止工）</t>
  </si>
  <si>
    <t>令和３年度舞鶴港に所在する防衛施設関連公共用施設（交通施設：男子校下通線）整備</t>
  </si>
  <si>
    <t>令和３年度饗庭野演習場関連公共用施設（交通施設：上下古賀線）整備事業</t>
  </si>
  <si>
    <t>令和３年度小松飛行場周辺土居原下牧線外舗装補修事業</t>
  </si>
  <si>
    <t>令和３年度饗庭野演習場関連特定事業（福祉に関する事業：公立保育園等運営事業）</t>
  </si>
  <si>
    <t>令和３年度饗庭野演習場周辺障害防止対策事業（一の瀬川砂防工）</t>
  </si>
  <si>
    <t>令和３年度経ヶ岬分屯基地周辺障害防止対策事業（尾和用水路）</t>
  </si>
  <si>
    <t>令和３年度経ヶ岬分屯基地周辺浜丹後線改良事業（３単）</t>
  </si>
  <si>
    <t>令和３年度経ヶ岬分屯基地周辺間人大宮線改良事業（３単：その１）</t>
  </si>
  <si>
    <t>令和３年度経ヶ岬分屯基地周辺網野岩滝線改良事業（３単）</t>
  </si>
  <si>
    <t>令和３年度饗庭野演習場関連特定事業（医療に関する事業：子ども医療費助成事業）</t>
  </si>
  <si>
    <t>令和３年度青野ヶ原演習場等周辺改修工事（コミュニティ供用施設）設置助成事業</t>
  </si>
  <si>
    <t>令和３年度小松飛行場関連特定事業（医療に関する事業：こども医療費助成事業）</t>
  </si>
  <si>
    <t>令和３年度小松飛行場関連特定事業（医療に関する事業：特定不妊治療支援事業）</t>
  </si>
  <si>
    <t>令和３年度小松飛行場関連特定事業（医療に関する事業：任意予防接種助成事業）</t>
  </si>
  <si>
    <t>令和３年度福知山射撃場周辺室３号線外２線改良事業</t>
  </si>
  <si>
    <t>令和３年度小松飛行場関連公共用施設（交通施設：Ｃ第３４号線）整備事業</t>
  </si>
  <si>
    <t>令和３年度輪島分屯基地周辺青葉ヶ丘１号線改良事業</t>
  </si>
  <si>
    <t>令和３年度小松飛行場関連公共用施設（教育文化施設：スクールバス）整備事業</t>
  </si>
  <si>
    <t>令和３年度小松飛行場関連公共用施設（消防に関する施設：消防団活動装備）整備事業</t>
  </si>
  <si>
    <t>令和３年度舞鶴地方隊等周辺防災拠点施設設置助成事業</t>
  </si>
  <si>
    <t>令和３年度饗庭野演習場関連公共用施設（交通施設：保坂杉山線）整備事業</t>
  </si>
  <si>
    <t>令和３年度経ヶ岬分屯基地周辺間人大宮線改良事業（３単：その２）</t>
  </si>
  <si>
    <t>令和３年度小松飛行場関連公共用施設（交通施設：浮柳串茶屋線）整備事業</t>
  </si>
  <si>
    <t>令和３年度小松飛行場関連公共用施設（環境衛生施設：島町排水路）整備事業</t>
  </si>
  <si>
    <t>令和３年度小松飛行場関連公共用施設（教育文化施設：学校情報教育用機器）整備事業</t>
  </si>
  <si>
    <t>令和３年度饗庭野演習場関連公共用施設（環境衛生施設：馬場川）整備事業</t>
  </si>
  <si>
    <t>京丹後市長</t>
  </si>
  <si>
    <t>白山市長</t>
  </si>
  <si>
    <t>八尾市長</t>
  </si>
  <si>
    <t>石川県知事</t>
  </si>
  <si>
    <t>小野市長</t>
  </si>
  <si>
    <t>福知山市長</t>
  </si>
  <si>
    <t>輪島市長</t>
  </si>
  <si>
    <t>京田辺市長</t>
  </si>
  <si>
    <t>高島市長</t>
  </si>
  <si>
    <t>道路改修等事業費補助金</t>
  </si>
  <si>
    <t>2000020260002</t>
  </si>
  <si>
    <t>7000020250007</t>
  </si>
  <si>
    <t>【支出負担行為担当官：近畿中部防衛局長】</t>
  </si>
  <si>
    <t>令和３年度補助金等に関する事項</t>
  </si>
  <si>
    <t>滋賀県知事</t>
  </si>
  <si>
    <t>4000020262129</t>
  </si>
  <si>
    <t>8000020282189</t>
  </si>
  <si>
    <t>2000020172049</t>
  </si>
  <si>
    <t>4000020262013</t>
  </si>
  <si>
    <t>令和３年度小松飛行場関連再編関連特別事業（情報通信の高度化に関する事業：光ケーブル整備事業）</t>
  </si>
  <si>
    <t>令和３年度小松飛行場関連再編関連特別事業（交通の発達及び改善に関する事業：Ｃ第４６号線外１２路線整備事業）</t>
  </si>
  <si>
    <t>令和３年度小松飛行場関連公共用施設（スポーツ又はレクリエーションに関する施設：加賀市中央公園トイレ建替）整備事業</t>
  </si>
  <si>
    <t>令和３年度小松飛行場関連再編関連特別事業（交通の発達及び改善に関する事業：Ｃ第５２８号線整備事業）</t>
  </si>
  <si>
    <t>令和３年度小松飛行場関連再編関連特別事業（交通の発達及び改善に関する事業：Ｃ第１４２号線整備事業）</t>
  </si>
  <si>
    <t>令和３年度陸上自衛隊関西補給処祝園弾薬支処関連公共用施設（環境衛生施設：草内美泥排水路）</t>
  </si>
  <si>
    <t>令和３年度饗庭野演習場関連特定事業（教育、スポーツ及び文化に関する事業：公民館施設管理運営事業）</t>
  </si>
  <si>
    <t>令和３年度小松飛行場関連特定事業（環境衛生に関する事業：クリーンセンター運営事業）</t>
  </si>
  <si>
    <t>令和３年度小松飛行場関連再編関連特別事業（防災に関する事業：消防資機材整備事業）</t>
  </si>
  <si>
    <t>令和３年度小松飛行場関連再編関連特別事業（教育、スポーツ及び文化の振興に関する事業：小松市立稚松小学校外１校給食調理施設整備事業）</t>
  </si>
  <si>
    <t>令和３年度小松飛行場関連公共用施設（教育文化施設：小松市立矢田野小学校外３校給食調理施設）</t>
  </si>
  <si>
    <t>令和３年度小松飛行場関連公共用施設（教育文化施設：小松市立国府中学校法面保護）整備事業</t>
  </si>
  <si>
    <t>令和３年度小松飛行場関連特定事業（教育、スポーツ及び文化に関する事業：小松市公会堂管理運営事業）</t>
  </si>
  <si>
    <t>令和３年度小松飛行場関連特定事業（教育、スポーツ及び文化に関する事業：小松市民センター管理運営事業）</t>
  </si>
  <si>
    <t>令和３年度小松飛行場関連公共用施設（スポーツ又はレクリエーションに関する施設：こまつドームアリーナ）整備事業</t>
  </si>
  <si>
    <t>令和３年度小松飛行場関連公共用施設（スポーツ又はレクリエーションに関する施設：国府地区体育館照明設備）整備事業</t>
  </si>
  <si>
    <t>令和３年度小松飛行場関連公共用施設（教育文化施設：小松市立矢田野小学校プール槽）整備事業</t>
  </si>
  <si>
    <t>令和３年度小松飛行場関連公共用施設（産業の振興に寄与する施設：蛭川地区用水路）整備事業</t>
  </si>
  <si>
    <t>令和３年度小松飛行場関連公共用施設（産業の振興に寄与する施設：日末地区パイプライン）整備事業</t>
  </si>
  <si>
    <t>令和３年度小松飛行場関連再編関連特別事業（教育、スポーツ及び文化の振興に関する事業：小松市立稚松小学校外１校プール循環ろ過装置整備事業）</t>
  </si>
  <si>
    <t>令和３年度小松飛行場関連再編関連特別事業（環境の保全に関する事業：長崎町排水路整備事業）</t>
  </si>
  <si>
    <t>令和３年度小松飛行場関連公共用施設（スポーツ又はレクリエーションに関する施設：大領町子供の広場）整備事業</t>
  </si>
  <si>
    <t>令和３年度陸上自衛隊関西補給処祝園弾薬支処関連特定事業（医療に関する事業：予防接種事業）</t>
  </si>
  <si>
    <t>令和３年度小松飛行場関連再編関連特別事業（交通の発達及び改善に関する事業：山口翠ヶ丘３号線ほか整備事業）</t>
  </si>
  <si>
    <t>令和３年度舞鶴港に所在する防衛施設関連公共用施設（教育文化施設：倉梯小学校）整備事業</t>
  </si>
  <si>
    <t>令和３年度舞鶴港に所在する防衛施設関連公共用施設（教育文化施設：福井小学校）整備事業</t>
  </si>
  <si>
    <t>令和３年度舞鶴港に所在する防衛施設関連公共用施設（環境衛生施設：舞鶴市斎場）整備事業</t>
  </si>
  <si>
    <t>令和３年度饗庭野演習場周辺障害防止対策事業（饗庭野演習場土砂流出対策・測量業務）</t>
  </si>
  <si>
    <t>加賀市長</t>
  </si>
  <si>
    <t>令和３年度小松飛行場関連再編関連特別事業（環境の保全に関する事業：飛行場周辺地区居住環境整備助成事業）</t>
  </si>
  <si>
    <t>令和３年度小松飛行場周辺改修工事（コミュニティ供用施設）設置助成事業（こまつドーム生涯学習センター）</t>
  </si>
  <si>
    <t>2000020172065</t>
  </si>
  <si>
    <t>3000020263664</t>
  </si>
  <si>
    <t>令和３年度小松飛行場周辺無線放送施設設置助成事業</t>
  </si>
  <si>
    <t>令和３年度経ヶ岬分屯基地周辺間人大宮線改良事業（３国）</t>
  </si>
  <si>
    <t>令和３年度経ヶ岬分屯基地周辺浜丹後線改良事業（３国）</t>
  </si>
  <si>
    <t>令和３年度祝園弾薬支処周辺防災拠点施設設置助成事業</t>
  </si>
  <si>
    <t>令和３年度小松飛行場周辺改修工事（体育館）設置助成事業（小松総合体育館）</t>
  </si>
  <si>
    <t>令和３年度饗庭野演習場周辺障害防止対策事業（石田川改修工：国債）</t>
  </si>
  <si>
    <t>令和３年度饗庭野演習場周辺障害防止対策事業（饗庭野演習場土砂流出対策）</t>
  </si>
  <si>
    <t>令和３年度小松飛行場周辺住宅防音事業（防音工事１次）</t>
  </si>
  <si>
    <t>個人１８名</t>
  </si>
  <si>
    <t>-</t>
  </si>
  <si>
    <t>教育施設等騒音防止対策事業費補助金</t>
  </si>
  <si>
    <t>令和３年度小松飛行場周辺住宅防音事業（防音工事２次）</t>
  </si>
  <si>
    <t>個人１０名</t>
  </si>
  <si>
    <t>令和３年度小松飛行場周辺住宅防音事業（防音工事３次）</t>
  </si>
  <si>
    <t>個人１名</t>
  </si>
  <si>
    <t>令和３年度饗庭野演習場周辺住宅防音事業（防音工事１次）</t>
  </si>
  <si>
    <t>個人３名</t>
  </si>
  <si>
    <t>令和３年度小松飛行場周辺石川県立小松工業高等学校防音事業（工事）</t>
  </si>
  <si>
    <t>石川県知事</t>
  </si>
  <si>
    <t>教育施設等騒音防止対策事業費補助金</t>
  </si>
  <si>
    <t>令和３年度小松飛行場周辺石川県立寺井高等学校防音事業（工事）</t>
  </si>
  <si>
    <t>令和３年度小松飛行場周辺小松市立日末小学校防音事業（実施設計）</t>
  </si>
  <si>
    <t>小松市長</t>
  </si>
  <si>
    <t>令和３年度小松飛行場周辺小松市立安宅中学校防音事業（実施設計）</t>
  </si>
  <si>
    <t>令和３年度小松飛行場周辺加賀市立錦城東小学校防音事業（実施設計）</t>
  </si>
  <si>
    <t>加賀市長</t>
  </si>
  <si>
    <t>令和３年度小松飛行場周辺白山市立蝶屋小学校防音事業（実施設計）</t>
  </si>
  <si>
    <t>白山市長</t>
  </si>
  <si>
    <t>6000020172103</t>
  </si>
  <si>
    <t>令和３年度小松飛行場周辺山口町学習等供用施設整備事業（実施設計）</t>
  </si>
  <si>
    <t>能美市長</t>
  </si>
  <si>
    <t>施設周辺整備助成補助金</t>
  </si>
  <si>
    <t>令和３年度小松飛行場周辺蛭川東地区学習等供用施設整備事業（工事）</t>
  </si>
  <si>
    <t>令和３年度小松飛行場周辺住宅防音事業（防音建具機能復旧工事１次）</t>
  </si>
  <si>
    <t>個人５４名</t>
  </si>
  <si>
    <t>-</t>
  </si>
  <si>
    <t>令和３年度小松飛行場周辺住宅防音事業（防音建具機能復旧工事２次）</t>
  </si>
  <si>
    <t>個人６６名</t>
  </si>
  <si>
    <t>令和３年度小松飛行場周辺住宅防音事業（防音建具機能復旧工事３次）</t>
  </si>
  <si>
    <t>個人７３名</t>
  </si>
  <si>
    <t>令和３年度小松飛行場周辺住宅防音事業（防音建具機能復旧工事４次）</t>
  </si>
  <si>
    <t>個人６０名</t>
  </si>
  <si>
    <t>令和３年度小松飛行場周辺住宅防音事業（空調復旧工事１次）</t>
  </si>
  <si>
    <t>個人149名</t>
  </si>
  <si>
    <t>令和３年度小松飛行場周辺住宅防音事業（空調復旧工事・優先措置１次）</t>
  </si>
  <si>
    <t>個人６名</t>
  </si>
  <si>
    <t>令和３年度小松飛行場周辺住宅防音事業（空調復旧工事・優先措置２次）</t>
  </si>
  <si>
    <t>個人７名</t>
  </si>
  <si>
    <t>教育施設等騒音防止対策事業費補助金</t>
  </si>
  <si>
    <t>令和３年度小松飛行場周辺住宅防音事業（空調復旧工事２次）</t>
  </si>
  <si>
    <t>個人１５４名</t>
  </si>
  <si>
    <t>令和３年度小松飛行場周辺住宅防音事業（空調復旧工事・優先措置３次）</t>
  </si>
  <si>
    <t>個人３名</t>
  </si>
  <si>
    <t>令和３年度小松飛行場周辺住宅防音事業（空調復旧工事・優先措置４次）</t>
  </si>
  <si>
    <t>個人４名</t>
  </si>
  <si>
    <t>令和３年度小松飛行場周辺住宅防音事業（空調復旧工事・優先措置５次）</t>
  </si>
  <si>
    <t>個人２名</t>
  </si>
  <si>
    <t>令和３年度小松飛行場周辺住宅防音事業（空調復旧工事・優先措置６次）</t>
  </si>
  <si>
    <t>個人１名</t>
  </si>
  <si>
    <t>令和３年度小松飛行場周辺住宅防音事業（空調復旧工事３次）</t>
  </si>
  <si>
    <t>個人１５９名</t>
  </si>
  <si>
    <t>令和３年度小松飛行場周辺住宅防音事業（空調復旧工事・優先措置７次）</t>
  </si>
  <si>
    <t>令和３年度小松飛行場周辺住宅防音事業（空調復旧工事・集合１次）</t>
  </si>
  <si>
    <t>令和３年度小松飛行場周辺住宅防音事業（空調復旧工事・優先措置８次）</t>
  </si>
  <si>
    <t>令和３年度小松飛行場周辺住宅防音事業（空調復旧工事４次）</t>
  </si>
  <si>
    <t>個人１８０名</t>
  </si>
  <si>
    <t>令和３年度小松飛行場周辺住宅防音事業（空調復旧工事・優先措置９次）</t>
  </si>
  <si>
    <t>個人３名</t>
  </si>
  <si>
    <t>令和３年度小松飛行場周辺住宅防音事業（空調復旧工事・優先措置１０次）</t>
  </si>
  <si>
    <t>令和３年度小松飛行場関連再編関連特別事業（教育、スポーツ及び文化の振興に関する事業：川北町総合体育館改修事業）</t>
  </si>
  <si>
    <r>
      <t>令和３年度陸上自衛隊関西補給処祝園弾薬支処関連公共用施設（環境衛生施設：ごみ収集車）</t>
    </r>
    <r>
      <rPr>
        <sz val="11"/>
        <rFont val="ＭＳ Ｐゴシック"/>
        <family val="3"/>
      </rPr>
      <t>整備事業</t>
    </r>
  </si>
  <si>
    <r>
      <t>施設周辺整備助成補助</t>
    </r>
    <r>
      <rPr>
        <sz val="11"/>
        <rFont val="ＭＳ Ｐゴシック"/>
        <family val="3"/>
      </rPr>
      <t>金</t>
    </r>
  </si>
  <si>
    <r>
      <t>令和３年度陸上自衛隊関西補給処祝園弾薬支処関連公共用施設（消防に関する施設：小型動力ポンプ付き積載車）</t>
    </r>
    <r>
      <rPr>
        <sz val="11"/>
        <rFont val="ＭＳ Ｐゴシック"/>
        <family val="3"/>
      </rPr>
      <t>整備事業</t>
    </r>
  </si>
  <si>
    <r>
      <t>令和３年度小松飛行場関連特定事業（</t>
    </r>
    <r>
      <rPr>
        <sz val="11"/>
        <rFont val="ＭＳ Ｐゴシック"/>
        <family val="3"/>
      </rPr>
      <t>教育、スポーツ及び文化に関する事業：石川県こまつ芸術劇場管理運営事業）</t>
    </r>
  </si>
  <si>
    <r>
      <t>障害防止対策事業費補助</t>
    </r>
    <r>
      <rPr>
        <sz val="11"/>
        <rFont val="ＭＳ Ｐゴシック"/>
        <family val="3"/>
      </rPr>
      <t>金</t>
    </r>
  </si>
  <si>
    <r>
      <t>道路改修等事業費補助</t>
    </r>
    <r>
      <rPr>
        <sz val="11"/>
        <rFont val="ＭＳ Ｐゴシック"/>
        <family val="3"/>
      </rPr>
      <t>金</t>
    </r>
  </si>
  <si>
    <r>
      <t>令和３年度小松飛行場関連公共用施設（スポーツ又はレクリエーションに関する施設：木場潟研修センターテニスコート照明設備）</t>
    </r>
    <r>
      <rPr>
        <sz val="11"/>
        <rFont val="ＭＳ Ｐゴシック"/>
        <family val="3"/>
      </rPr>
      <t>整備事業</t>
    </r>
  </si>
  <si>
    <r>
      <t>令和３年度小松飛行場関連再編関連特別事業（教育</t>
    </r>
    <r>
      <rPr>
        <sz val="11"/>
        <rFont val="ＭＳ Ｐゴシック"/>
        <family val="3"/>
      </rPr>
      <t>、スポーツ及び文化の振興に関する事業：学校情報教育用機器整備事業）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</si>
</sst>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#,##0;[Red]&quot;▲ &quot;#,##0"/>
    <numFmt numFmtId="185" formatCode="mmm\-yyyy"/>
    <numFmt numFmtId="186" formatCode="0000"/>
    <numFmt numFmtId="187" formatCode="yyyy/m/d;@"/>
    <numFmt numFmtId="188" formatCode="0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1]ge\.m\.d;@"/>
    <numFmt numFmtId="194" formatCode="&quot;令&quot;&quot;和&quot;\3&quot;年&quot;&quot;度&quot;"/>
    <numFmt numFmtId="195" formatCode="&quot;個人&quot;#,##0&quot;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3"/>
      <name val="ＭＳ Ｐゴシック"/>
      <family val="3"/>
    </font>
    <font>
      <sz val="13.5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42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38" fontId="0" fillId="0" borderId="10" xfId="5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left" vertical="center" shrinkToFit="1"/>
      <protection/>
    </xf>
    <xf numFmtId="0" fontId="0" fillId="0" borderId="15" xfId="63" applyFont="1" applyFill="1" applyBorder="1" applyAlignment="1">
      <alignment horizontal="left" vertical="center" shrinkToFit="1"/>
      <protection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3" fillId="0" borderId="0" xfId="0" applyFont="1" applyFill="1" applyAlignment="1">
      <alignment horizontal="center" vertical="center" wrapText="1"/>
    </xf>
    <xf numFmtId="38" fontId="0" fillId="0" borderId="13" xfId="51" applyFont="1" applyFill="1" applyBorder="1" applyAlignment="1">
      <alignment vertical="center"/>
    </xf>
    <xf numFmtId="38" fontId="0" fillId="0" borderId="15" xfId="51" applyFont="1" applyFill="1" applyBorder="1" applyAlignment="1">
      <alignment vertical="center"/>
    </xf>
    <xf numFmtId="38" fontId="0" fillId="0" borderId="20" xfId="5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2" fillId="0" borderId="21" xfId="0" applyFont="1" applyFill="1" applyBorder="1" applyAlignment="1">
      <alignment horizontal="center" vertical="center" shrinkToFit="1"/>
    </xf>
    <xf numFmtId="0" fontId="42" fillId="0" borderId="20" xfId="0" applyFont="1" applyFill="1" applyBorder="1" applyAlignment="1">
      <alignment horizontal="left" vertical="center" shrinkToFit="1"/>
    </xf>
    <xf numFmtId="0" fontId="42" fillId="0" borderId="20" xfId="0" applyFont="1" applyFill="1" applyBorder="1" applyAlignment="1">
      <alignment horizontal="center" vertical="center" shrinkToFit="1"/>
    </xf>
    <xf numFmtId="0" fontId="42" fillId="0" borderId="20" xfId="0" applyFont="1" applyFill="1" applyBorder="1" applyAlignment="1">
      <alignment horizontal="center" vertical="center" wrapText="1" shrinkToFi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shrinkToFit="1"/>
    </xf>
    <xf numFmtId="0" fontId="42" fillId="0" borderId="24" xfId="0" applyFont="1" applyFill="1" applyBorder="1" applyAlignment="1">
      <alignment horizontal="left" vertical="center" shrinkToFit="1"/>
    </xf>
    <xf numFmtId="0" fontId="42" fillId="0" borderId="24" xfId="0" applyFont="1" applyFill="1" applyBorder="1" applyAlignment="1">
      <alignment horizontal="center" vertical="center" shrinkToFit="1"/>
    </xf>
    <xf numFmtId="0" fontId="42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6" fontId="0" fillId="0" borderId="13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88" fontId="0" fillId="0" borderId="10" xfId="51" applyNumberFormat="1" applyFont="1" applyFill="1" applyBorder="1" applyAlignment="1" quotePrefix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76" fontId="0" fillId="0" borderId="31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188" fontId="0" fillId="0" borderId="10" xfId="0" applyNumberFormat="1" applyFont="1" applyFill="1" applyBorder="1" applyAlignment="1" quotePrefix="1">
      <alignment horizontal="center" vertical="center"/>
    </xf>
    <xf numFmtId="176" fontId="0" fillId="0" borderId="15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left" vertical="center"/>
    </xf>
    <xf numFmtId="176" fontId="0" fillId="0" borderId="34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vertical="center" wrapText="1"/>
    </xf>
    <xf numFmtId="176" fontId="0" fillId="0" borderId="37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58" fontId="0" fillId="0" borderId="13" xfId="0" applyNumberFormat="1" applyFont="1" applyFill="1" applyBorder="1" applyAlignment="1">
      <alignment vertical="center"/>
    </xf>
    <xf numFmtId="58" fontId="0" fillId="0" borderId="1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/>
    </xf>
    <xf numFmtId="176" fontId="0" fillId="0" borderId="10" xfId="0" applyNumberFormat="1" applyFont="1" applyFill="1" applyBorder="1" applyAlignment="1">
      <alignment horizontal="right" vertical="center"/>
    </xf>
    <xf numFmtId="49" fontId="0" fillId="0" borderId="15" xfId="0" applyNumberFormat="1" applyFont="1" applyFill="1" applyBorder="1" applyAlignment="1" quotePrefix="1">
      <alignment horizontal="center" vertical="center"/>
    </xf>
    <xf numFmtId="195" fontId="0" fillId="0" borderId="10" xfId="0" applyNumberFormat="1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TANDIC=C:\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cvs003\&#20849;&#26377;&#12501;&#12457;&#12523;&#12480;\&#20869;&#23616;&#37096;&#20869;&#31995;FileServer\&#32076;&#29702;&#35013;&#20633;&#23616;\&#20104;&#31639;&#29677;\&#20104;&#31639;&#22519;&#34892;&#29677;\&#22519;&#34892;&#35519;&#26619;&#20418;&#20849;&#26377;\03%20&#20104;&#31639;&#30435;&#35222;&#12539;&#21177;&#29575;&#21270;&#12481;&#12540;&#12512;&#20250;&#35696;&#65295;&#12469;&#12502;&#12481;&#12540;&#12512;&#20250;&#35696;&#65295;&#26377;&#35672;&#32773;&#35500;&#26126;&#20250;\03%20&#24179;&#25104;&#65298;&#65300;&#24180;&#24230;\&#20104;&#31639;&#30435;&#35222;&#12539;&#21177;&#29575;&#21270;&#12395;&#21521;&#12369;&#12383;&#21462;&#32068;\&#20107;&#21209;&#36899;&#65288;&#20316;&#26989;&#20381;&#38972;&#65289;\&#36914;&#25431;&#29366;&#27841;&#35201;&#22240;&#20998;&#26512;\&#9312;&#25903;&#20986;&#36000;&#25285;&#34892;&#28858;&#12395;&#38306;&#12377;&#12427;&#35336;&#30011;&#65381;&#36914;&#25431;&#29366;&#27841;&#35519;&#12288;&#20107;&#21209;&#36899;&#32097;\&#9312;&#25903;&#20986;&#36000;&#25285;&#34892;&#28858;&#12395;&#38306;&#12377;&#12427;&#35336;&#30011;&#65381;&#36914;&#25431;&#29366;&#27841;&#35519;\&#25903;&#20986;&#36000;&#25285;&#34892;&#28858;&#12395;&#38306;&#12377;&#12427;&#35336;&#30011;&#36914;&#25431;&#29366;&#27841;&#12398;&#22577;&#21578;&#12395;&#12388;&#12356;&#12390;\02%20&#26082;&#23450;&#20998;&#65288;&#27096;&#24335;&#65298;&#65289;(&#25903;&#25285;&#23448;&#22577;&#21578;&#29992;)&#25903;&#20986;&#36000;&#25285;&#34892;&#28858;&#35336;&#30011;&#65288;&#26053;&#36027;&#12539;&#24193;&#36027;&#12539;&#35036;&#21161;&#37329;&#31561;&#65289;&#26082;&#23450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☆（データ入力用）支出負担行為済額"/>
      <sheetName val="→支出官ベース"/>
      <sheetName val="★支出負担行為担当官"/>
      <sheetName val="→総括者ベース"/>
      <sheetName val="★官房"/>
      <sheetName val="★基地"/>
      <sheetName val="★地防"/>
      <sheetName val="★防大"/>
      <sheetName val="★医大"/>
      <sheetName val="★防研"/>
      <sheetName val="★情本"/>
      <sheetName val="★技本"/>
      <sheetName val="★装本"/>
      <sheetName val="★監本"/>
      <sheetName val="★陸自"/>
      <sheetName val="★海自"/>
      <sheetName val="★空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14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3.5"/>
  <cols>
    <col min="1" max="1" width="27.25390625" style="18" customWidth="1"/>
    <col min="2" max="2" width="23.50390625" style="19" customWidth="1"/>
    <col min="3" max="3" width="23.50390625" style="20" customWidth="1"/>
    <col min="4" max="4" width="12.25390625" style="18" customWidth="1"/>
    <col min="5" max="5" width="10.625" style="20" customWidth="1"/>
    <col min="6" max="6" width="25.00390625" style="18" customWidth="1"/>
    <col min="7" max="7" width="18.50390625" style="18" customWidth="1"/>
    <col min="8" max="9" width="11.875" style="18" customWidth="1"/>
    <col min="10" max="16384" width="9.00390625" style="18" customWidth="1"/>
  </cols>
  <sheetData>
    <row r="1" ht="15">
      <c r="I1" s="13" t="s">
        <v>1</v>
      </c>
    </row>
    <row r="2" spans="1:9" ht="31.5" customHeight="1">
      <c r="A2" s="14" t="s">
        <v>78</v>
      </c>
      <c r="B2" s="14"/>
      <c r="C2" s="14"/>
      <c r="D2" s="14"/>
      <c r="E2" s="14"/>
      <c r="F2" s="14"/>
      <c r="G2" s="14"/>
      <c r="H2" s="14"/>
      <c r="I2" s="14"/>
    </row>
    <row r="3" ht="14.25" thickBot="1">
      <c r="A3" s="18" t="s">
        <v>77</v>
      </c>
    </row>
    <row r="4" spans="1:9" ht="46.5" customHeight="1">
      <c r="A4" s="21" t="s">
        <v>3</v>
      </c>
      <c r="B4" s="22" t="s">
        <v>4</v>
      </c>
      <c r="C4" s="23" t="s">
        <v>2</v>
      </c>
      <c r="D4" s="24" t="s">
        <v>5</v>
      </c>
      <c r="E4" s="23" t="s">
        <v>6</v>
      </c>
      <c r="F4" s="23" t="s">
        <v>7</v>
      </c>
      <c r="G4" s="25" t="s">
        <v>8</v>
      </c>
      <c r="H4" s="9" t="s">
        <v>9</v>
      </c>
      <c r="I4" s="10"/>
    </row>
    <row r="5" spans="1:9" ht="27.75" customHeight="1" thickBot="1">
      <c r="A5" s="26"/>
      <c r="B5" s="27"/>
      <c r="C5" s="28"/>
      <c r="D5" s="28"/>
      <c r="E5" s="28"/>
      <c r="F5" s="28"/>
      <c r="G5" s="29"/>
      <c r="H5" s="11" t="s">
        <v>10</v>
      </c>
      <c r="I5" s="12"/>
    </row>
    <row r="6" spans="1:9" ht="69.75" customHeight="1">
      <c r="A6" s="30" t="s">
        <v>33</v>
      </c>
      <c r="B6" s="31" t="s">
        <v>65</v>
      </c>
      <c r="C6" s="32" t="s">
        <v>80</v>
      </c>
      <c r="D6" s="15">
        <v>12276000</v>
      </c>
      <c r="E6" s="33" t="s">
        <v>0</v>
      </c>
      <c r="F6" s="34" t="s">
        <v>18</v>
      </c>
      <c r="G6" s="35">
        <v>44327</v>
      </c>
      <c r="H6" s="5"/>
      <c r="I6" s="6"/>
    </row>
    <row r="7" spans="1:9" ht="69" customHeight="1">
      <c r="A7" s="36" t="s">
        <v>34</v>
      </c>
      <c r="B7" s="37" t="s">
        <v>73</v>
      </c>
      <c r="C7" s="38" t="s">
        <v>32</v>
      </c>
      <c r="D7" s="3">
        <v>14148000</v>
      </c>
      <c r="E7" s="39" t="s">
        <v>0</v>
      </c>
      <c r="F7" s="40" t="s">
        <v>18</v>
      </c>
      <c r="G7" s="41">
        <v>44327</v>
      </c>
      <c r="H7" s="1"/>
      <c r="I7" s="2"/>
    </row>
    <row r="8" spans="1:9" ht="69" customHeight="1">
      <c r="A8" s="40" t="s">
        <v>35</v>
      </c>
      <c r="B8" s="42" t="s">
        <v>66</v>
      </c>
      <c r="C8" s="43" t="s">
        <v>29</v>
      </c>
      <c r="D8" s="16">
        <v>11518000</v>
      </c>
      <c r="E8" s="44" t="s">
        <v>0</v>
      </c>
      <c r="F8" s="45" t="s">
        <v>18</v>
      </c>
      <c r="G8" s="41">
        <v>44327</v>
      </c>
      <c r="H8" s="1"/>
      <c r="I8" s="2"/>
    </row>
    <row r="9" spans="1:9" ht="69" customHeight="1">
      <c r="A9" s="36" t="s">
        <v>36</v>
      </c>
      <c r="B9" s="37" t="s">
        <v>112</v>
      </c>
      <c r="C9" s="38" t="s">
        <v>24</v>
      </c>
      <c r="D9" s="16">
        <v>53745000</v>
      </c>
      <c r="E9" s="44" t="s">
        <v>0</v>
      </c>
      <c r="F9" s="40" t="s">
        <v>17</v>
      </c>
      <c r="G9" s="46">
        <v>44340</v>
      </c>
      <c r="H9" s="39"/>
      <c r="I9" s="2"/>
    </row>
    <row r="10" spans="1:9" ht="69" customHeight="1">
      <c r="A10" s="36" t="s">
        <v>37</v>
      </c>
      <c r="B10" s="37" t="s">
        <v>67</v>
      </c>
      <c r="C10" s="47" t="s">
        <v>31</v>
      </c>
      <c r="D10" s="3">
        <v>19785000</v>
      </c>
      <c r="E10" s="44" t="s">
        <v>0</v>
      </c>
      <c r="F10" s="40" t="s">
        <v>18</v>
      </c>
      <c r="G10" s="41">
        <v>44340</v>
      </c>
      <c r="H10" s="39"/>
      <c r="I10" s="2"/>
    </row>
    <row r="11" spans="1:9" ht="69" customHeight="1">
      <c r="A11" s="36" t="s">
        <v>35</v>
      </c>
      <c r="B11" s="37" t="s">
        <v>15</v>
      </c>
      <c r="C11" s="47" t="s">
        <v>28</v>
      </c>
      <c r="D11" s="16">
        <v>12229000</v>
      </c>
      <c r="E11" s="44" t="s">
        <v>0</v>
      </c>
      <c r="F11" s="40" t="s">
        <v>18</v>
      </c>
      <c r="G11" s="46">
        <v>44343</v>
      </c>
      <c r="H11" s="39"/>
      <c r="I11" s="2"/>
    </row>
    <row r="12" spans="1:9" ht="69" customHeight="1">
      <c r="A12" s="36" t="s">
        <v>38</v>
      </c>
      <c r="B12" s="37" t="s">
        <v>68</v>
      </c>
      <c r="C12" s="47" t="s">
        <v>27</v>
      </c>
      <c r="D12" s="3">
        <v>22265000</v>
      </c>
      <c r="E12" s="44" t="s">
        <v>0</v>
      </c>
      <c r="F12" s="34" t="s">
        <v>22</v>
      </c>
      <c r="G12" s="41">
        <v>44349</v>
      </c>
      <c r="H12" s="39"/>
      <c r="I12" s="2"/>
    </row>
    <row r="13" spans="1:9" ht="69" customHeight="1">
      <c r="A13" s="36" t="s">
        <v>84</v>
      </c>
      <c r="B13" s="37" t="s">
        <v>13</v>
      </c>
      <c r="C13" s="38" t="s">
        <v>24</v>
      </c>
      <c r="D13" s="16">
        <v>32000000</v>
      </c>
      <c r="E13" s="44" t="s">
        <v>0</v>
      </c>
      <c r="F13" s="40" t="s">
        <v>17</v>
      </c>
      <c r="G13" s="46">
        <v>44351</v>
      </c>
      <c r="H13" s="39"/>
      <c r="I13" s="2"/>
    </row>
    <row r="14" spans="1:9" ht="69" customHeight="1">
      <c r="A14" s="36" t="s">
        <v>91</v>
      </c>
      <c r="B14" s="37" t="s">
        <v>12</v>
      </c>
      <c r="C14" s="48" t="s">
        <v>26</v>
      </c>
      <c r="D14" s="3">
        <v>50000000</v>
      </c>
      <c r="E14" s="44" t="s">
        <v>0</v>
      </c>
      <c r="F14" s="40" t="s">
        <v>17</v>
      </c>
      <c r="G14" s="41">
        <v>44351</v>
      </c>
      <c r="H14" s="39"/>
      <c r="I14" s="2"/>
    </row>
    <row r="15" spans="1:9" ht="69" customHeight="1">
      <c r="A15" s="36" t="s">
        <v>92</v>
      </c>
      <c r="B15" s="37" t="s">
        <v>15</v>
      </c>
      <c r="C15" s="47" t="s">
        <v>28</v>
      </c>
      <c r="D15" s="16">
        <v>13500000</v>
      </c>
      <c r="E15" s="44" t="s">
        <v>0</v>
      </c>
      <c r="F15" s="49" t="s">
        <v>17</v>
      </c>
      <c r="G15" s="46">
        <v>44351</v>
      </c>
      <c r="H15" s="39"/>
      <c r="I15" s="2"/>
    </row>
    <row r="16" spans="1:9" ht="69" customHeight="1">
      <c r="A16" s="36" t="s">
        <v>107</v>
      </c>
      <c r="B16" s="37" t="s">
        <v>15</v>
      </c>
      <c r="C16" s="47" t="s">
        <v>28</v>
      </c>
      <c r="D16" s="3">
        <v>8000000</v>
      </c>
      <c r="E16" s="44" t="s">
        <v>0</v>
      </c>
      <c r="F16" s="40" t="s">
        <v>17</v>
      </c>
      <c r="G16" s="50">
        <v>44351</v>
      </c>
      <c r="H16" s="39"/>
      <c r="I16" s="2"/>
    </row>
    <row r="17" spans="1:9" ht="69" customHeight="1">
      <c r="A17" s="36" t="s">
        <v>39</v>
      </c>
      <c r="B17" s="37" t="s">
        <v>11</v>
      </c>
      <c r="C17" s="38" t="s">
        <v>25</v>
      </c>
      <c r="D17" s="16">
        <v>3000000</v>
      </c>
      <c r="E17" s="44" t="s">
        <v>0</v>
      </c>
      <c r="F17" s="45" t="s">
        <v>17</v>
      </c>
      <c r="G17" s="46">
        <v>44351</v>
      </c>
      <c r="H17" s="39"/>
      <c r="I17" s="2"/>
    </row>
    <row r="18" spans="1:9" ht="69" customHeight="1">
      <c r="A18" s="36" t="s">
        <v>92</v>
      </c>
      <c r="B18" s="37" t="s">
        <v>12</v>
      </c>
      <c r="C18" s="38" t="s">
        <v>26</v>
      </c>
      <c r="D18" s="3">
        <v>10200000</v>
      </c>
      <c r="E18" s="44" t="s">
        <v>0</v>
      </c>
      <c r="F18" s="40" t="s">
        <v>17</v>
      </c>
      <c r="G18" s="41">
        <v>44356</v>
      </c>
      <c r="H18" s="39"/>
      <c r="I18" s="2"/>
    </row>
    <row r="19" spans="1:9" ht="69" customHeight="1">
      <c r="A19" s="36" t="s">
        <v>93</v>
      </c>
      <c r="B19" s="37" t="s">
        <v>12</v>
      </c>
      <c r="C19" s="38" t="s">
        <v>26</v>
      </c>
      <c r="D19" s="16">
        <v>6300000</v>
      </c>
      <c r="E19" s="44" t="s">
        <v>0</v>
      </c>
      <c r="F19" s="40" t="s">
        <v>17</v>
      </c>
      <c r="G19" s="46">
        <v>44356</v>
      </c>
      <c r="H19" s="39"/>
      <c r="I19" s="2"/>
    </row>
    <row r="20" spans="1:9" ht="69" customHeight="1">
      <c r="A20" s="36" t="s">
        <v>40</v>
      </c>
      <c r="B20" s="37" t="s">
        <v>16</v>
      </c>
      <c r="C20" s="38" t="s">
        <v>32</v>
      </c>
      <c r="D20" s="3">
        <v>25800000</v>
      </c>
      <c r="E20" s="44" t="s">
        <v>0</v>
      </c>
      <c r="F20" s="34" t="s">
        <v>17</v>
      </c>
      <c r="G20" s="41">
        <v>44357</v>
      </c>
      <c r="H20" s="39"/>
      <c r="I20" s="2"/>
    </row>
    <row r="21" spans="1:9" ht="69" customHeight="1">
      <c r="A21" s="36" t="s">
        <v>94</v>
      </c>
      <c r="B21" s="37" t="s">
        <v>12</v>
      </c>
      <c r="C21" s="38" t="s">
        <v>26</v>
      </c>
      <c r="D21" s="16">
        <v>18700000</v>
      </c>
      <c r="E21" s="44" t="s">
        <v>0</v>
      </c>
      <c r="F21" s="40" t="s">
        <v>17</v>
      </c>
      <c r="G21" s="46">
        <v>44357</v>
      </c>
      <c r="H21" s="39"/>
      <c r="I21" s="2"/>
    </row>
    <row r="22" spans="1:9" ht="69" customHeight="1">
      <c r="A22" s="36" t="s">
        <v>187</v>
      </c>
      <c r="B22" s="37" t="s">
        <v>14</v>
      </c>
      <c r="C22" s="38" t="s">
        <v>23</v>
      </c>
      <c r="D22" s="3">
        <v>6000000</v>
      </c>
      <c r="E22" s="44" t="s">
        <v>0</v>
      </c>
      <c r="F22" s="34" t="s">
        <v>17</v>
      </c>
      <c r="G22" s="41">
        <v>44357</v>
      </c>
      <c r="H22" s="39"/>
      <c r="I22" s="2"/>
    </row>
    <row r="23" spans="1:9" ht="69" customHeight="1">
      <c r="A23" s="36" t="s">
        <v>41</v>
      </c>
      <c r="B23" s="37" t="s">
        <v>12</v>
      </c>
      <c r="C23" s="38" t="s">
        <v>26</v>
      </c>
      <c r="D23" s="16">
        <v>97572000</v>
      </c>
      <c r="E23" s="44" t="s">
        <v>0</v>
      </c>
      <c r="F23" s="40" t="s">
        <v>74</v>
      </c>
      <c r="G23" s="46">
        <v>44368</v>
      </c>
      <c r="H23" s="39"/>
      <c r="I23" s="2"/>
    </row>
    <row r="24" spans="1:9" ht="69" customHeight="1">
      <c r="A24" s="36" t="s">
        <v>95</v>
      </c>
      <c r="B24" s="37" t="s">
        <v>12</v>
      </c>
      <c r="C24" s="38" t="s">
        <v>26</v>
      </c>
      <c r="D24" s="3">
        <v>7600000</v>
      </c>
      <c r="E24" s="44" t="s">
        <v>0</v>
      </c>
      <c r="F24" s="34" t="s">
        <v>17</v>
      </c>
      <c r="G24" s="41">
        <v>44368</v>
      </c>
      <c r="H24" s="39"/>
      <c r="I24" s="2"/>
    </row>
    <row r="25" spans="1:9" ht="69" customHeight="1">
      <c r="A25" s="40" t="s">
        <v>117</v>
      </c>
      <c r="B25" s="42" t="s">
        <v>13</v>
      </c>
      <c r="C25" s="38" t="s">
        <v>115</v>
      </c>
      <c r="D25" s="3">
        <v>165697000</v>
      </c>
      <c r="E25" s="44" t="s">
        <v>0</v>
      </c>
      <c r="F25" s="42" t="s">
        <v>188</v>
      </c>
      <c r="G25" s="41">
        <v>44369</v>
      </c>
      <c r="H25" s="39"/>
      <c r="I25" s="2"/>
    </row>
    <row r="26" spans="1:9" ht="69" customHeight="1">
      <c r="A26" s="36" t="s">
        <v>90</v>
      </c>
      <c r="B26" s="37" t="s">
        <v>16</v>
      </c>
      <c r="C26" s="38" t="s">
        <v>32</v>
      </c>
      <c r="D26" s="16">
        <v>20000000</v>
      </c>
      <c r="E26" s="44" t="s">
        <v>0</v>
      </c>
      <c r="F26" s="40" t="s">
        <v>17</v>
      </c>
      <c r="G26" s="46">
        <v>44369</v>
      </c>
      <c r="H26" s="39"/>
      <c r="I26" s="2"/>
    </row>
    <row r="27" spans="1:9" ht="69" customHeight="1">
      <c r="A27" s="36" t="s">
        <v>42</v>
      </c>
      <c r="B27" s="37" t="s">
        <v>16</v>
      </c>
      <c r="C27" s="38" t="s">
        <v>32</v>
      </c>
      <c r="D27" s="3">
        <v>27000000</v>
      </c>
      <c r="E27" s="44" t="s">
        <v>0</v>
      </c>
      <c r="F27" s="34" t="s">
        <v>17</v>
      </c>
      <c r="G27" s="51">
        <v>44369</v>
      </c>
      <c r="H27" s="39"/>
      <c r="I27" s="2"/>
    </row>
    <row r="28" spans="1:9" ht="69" customHeight="1">
      <c r="A28" s="36" t="s">
        <v>96</v>
      </c>
      <c r="B28" s="37" t="s">
        <v>12</v>
      </c>
      <c r="C28" s="38" t="s">
        <v>26</v>
      </c>
      <c r="D28" s="16">
        <v>2000000</v>
      </c>
      <c r="E28" s="44" t="s">
        <v>0</v>
      </c>
      <c r="F28" s="40" t="s">
        <v>17</v>
      </c>
      <c r="G28" s="41">
        <v>44369</v>
      </c>
      <c r="H28" s="39"/>
      <c r="I28" s="2"/>
    </row>
    <row r="29" spans="1:9" ht="69" customHeight="1">
      <c r="A29" s="36" t="s">
        <v>97</v>
      </c>
      <c r="B29" s="37" t="s">
        <v>12</v>
      </c>
      <c r="C29" s="38" t="s">
        <v>26</v>
      </c>
      <c r="D29" s="3">
        <v>2900000</v>
      </c>
      <c r="E29" s="44" t="s">
        <v>0</v>
      </c>
      <c r="F29" s="40" t="s">
        <v>17</v>
      </c>
      <c r="G29" s="46">
        <v>44369</v>
      </c>
      <c r="H29" s="39"/>
      <c r="I29" s="2"/>
    </row>
    <row r="30" spans="1:9" ht="69" customHeight="1">
      <c r="A30" s="36" t="s">
        <v>186</v>
      </c>
      <c r="B30" s="37" t="s">
        <v>21</v>
      </c>
      <c r="C30" s="47" t="s">
        <v>30</v>
      </c>
      <c r="D30" s="16">
        <v>15154000</v>
      </c>
      <c r="E30" s="44" t="s">
        <v>0</v>
      </c>
      <c r="F30" s="34" t="s">
        <v>17</v>
      </c>
      <c r="G30" s="41">
        <v>44369</v>
      </c>
      <c r="H30" s="39"/>
      <c r="I30" s="2"/>
    </row>
    <row r="31" spans="1:9" ht="69" customHeight="1">
      <c r="A31" s="36" t="s">
        <v>117</v>
      </c>
      <c r="B31" s="37" t="s">
        <v>15</v>
      </c>
      <c r="C31" s="38" t="s">
        <v>28</v>
      </c>
      <c r="D31" s="3">
        <v>81147000</v>
      </c>
      <c r="E31" s="44" t="s">
        <v>0</v>
      </c>
      <c r="F31" s="42" t="s">
        <v>188</v>
      </c>
      <c r="G31" s="46">
        <v>44369</v>
      </c>
      <c r="H31" s="39"/>
      <c r="I31" s="2"/>
    </row>
    <row r="32" spans="1:9" ht="69" customHeight="1">
      <c r="A32" s="36" t="s">
        <v>108</v>
      </c>
      <c r="B32" s="37" t="s">
        <v>11</v>
      </c>
      <c r="C32" s="38" t="s">
        <v>25</v>
      </c>
      <c r="D32" s="16">
        <v>17000000</v>
      </c>
      <c r="E32" s="44" t="s">
        <v>0</v>
      </c>
      <c r="F32" s="34" t="s">
        <v>17</v>
      </c>
      <c r="G32" s="41">
        <v>44369</v>
      </c>
      <c r="H32" s="39"/>
      <c r="I32" s="2"/>
    </row>
    <row r="33" spans="1:9" ht="69" customHeight="1">
      <c r="A33" s="36" t="s">
        <v>109</v>
      </c>
      <c r="B33" s="37" t="s">
        <v>11</v>
      </c>
      <c r="C33" s="38" t="s">
        <v>25</v>
      </c>
      <c r="D33" s="3">
        <v>14000000</v>
      </c>
      <c r="E33" s="44" t="s">
        <v>0</v>
      </c>
      <c r="F33" s="40" t="s">
        <v>17</v>
      </c>
      <c r="G33" s="46">
        <v>44369</v>
      </c>
      <c r="H33" s="39"/>
      <c r="I33" s="2"/>
    </row>
    <row r="34" spans="1:9" ht="69" customHeight="1">
      <c r="A34" s="36" t="s">
        <v>44</v>
      </c>
      <c r="B34" s="37" t="s">
        <v>65</v>
      </c>
      <c r="C34" s="38" t="s">
        <v>80</v>
      </c>
      <c r="D34" s="16">
        <v>17050000</v>
      </c>
      <c r="E34" s="44" t="s">
        <v>0</v>
      </c>
      <c r="F34" s="34" t="s">
        <v>22</v>
      </c>
      <c r="G34" s="41">
        <v>44370</v>
      </c>
      <c r="H34" s="39"/>
      <c r="I34" s="2"/>
    </row>
    <row r="35" spans="1:9" ht="69" customHeight="1">
      <c r="A35" s="36" t="s">
        <v>43</v>
      </c>
      <c r="B35" s="37" t="s">
        <v>19</v>
      </c>
      <c r="C35" s="38" t="s">
        <v>76</v>
      </c>
      <c r="D35" s="3">
        <v>15875000</v>
      </c>
      <c r="E35" s="44" t="s">
        <v>0</v>
      </c>
      <c r="F35" s="40" t="s">
        <v>22</v>
      </c>
      <c r="G35" s="46">
        <v>44370</v>
      </c>
      <c r="H35" s="39"/>
      <c r="I35" s="2"/>
    </row>
    <row r="36" spans="1:9" ht="69" customHeight="1">
      <c r="A36" s="36" t="s">
        <v>110</v>
      </c>
      <c r="B36" s="37" t="s">
        <v>11</v>
      </c>
      <c r="C36" s="38" t="s">
        <v>25</v>
      </c>
      <c r="D36" s="16">
        <v>2500000</v>
      </c>
      <c r="E36" s="44" t="s">
        <v>0</v>
      </c>
      <c r="F36" s="34" t="s">
        <v>17</v>
      </c>
      <c r="G36" s="41">
        <v>44370</v>
      </c>
      <c r="H36" s="39"/>
      <c r="I36" s="2"/>
    </row>
    <row r="37" spans="1:9" ht="69" customHeight="1">
      <c r="A37" s="36" t="s">
        <v>85</v>
      </c>
      <c r="B37" s="37" t="s">
        <v>13</v>
      </c>
      <c r="C37" s="38" t="s">
        <v>24</v>
      </c>
      <c r="D37" s="3">
        <v>18814000</v>
      </c>
      <c r="E37" s="44" t="s">
        <v>0</v>
      </c>
      <c r="F37" s="40" t="s">
        <v>17</v>
      </c>
      <c r="G37" s="46">
        <v>44371</v>
      </c>
      <c r="H37" s="39"/>
      <c r="I37" s="2"/>
    </row>
    <row r="38" spans="1:9" ht="69" customHeight="1">
      <c r="A38" s="36" t="s">
        <v>45</v>
      </c>
      <c r="B38" s="37" t="s">
        <v>20</v>
      </c>
      <c r="C38" s="38" t="s">
        <v>75</v>
      </c>
      <c r="D38" s="16">
        <v>186903000</v>
      </c>
      <c r="E38" s="44" t="s">
        <v>0</v>
      </c>
      <c r="F38" s="34" t="s">
        <v>74</v>
      </c>
      <c r="G38" s="41">
        <v>44371</v>
      </c>
      <c r="H38" s="39"/>
      <c r="I38" s="2"/>
    </row>
    <row r="39" spans="1:9" ht="69" customHeight="1">
      <c r="A39" s="36" t="s">
        <v>46</v>
      </c>
      <c r="B39" s="37" t="s">
        <v>20</v>
      </c>
      <c r="C39" s="38" t="s">
        <v>75</v>
      </c>
      <c r="D39" s="3">
        <v>42719000</v>
      </c>
      <c r="E39" s="44" t="s">
        <v>0</v>
      </c>
      <c r="F39" s="40" t="s">
        <v>74</v>
      </c>
      <c r="G39" s="46">
        <v>44371</v>
      </c>
      <c r="H39" s="39"/>
      <c r="I39" s="2"/>
    </row>
    <row r="40" spans="1:9" ht="69" customHeight="1">
      <c r="A40" s="36" t="s">
        <v>47</v>
      </c>
      <c r="B40" s="37" t="s">
        <v>20</v>
      </c>
      <c r="C40" s="38" t="s">
        <v>75</v>
      </c>
      <c r="D40" s="16">
        <v>76163000</v>
      </c>
      <c r="E40" s="44" t="s">
        <v>0</v>
      </c>
      <c r="F40" s="34" t="s">
        <v>74</v>
      </c>
      <c r="G40" s="41">
        <v>44371</v>
      </c>
      <c r="H40" s="39"/>
      <c r="I40" s="2"/>
    </row>
    <row r="41" spans="1:9" ht="69" customHeight="1">
      <c r="A41" s="36" t="s">
        <v>86</v>
      </c>
      <c r="B41" s="37" t="s">
        <v>13</v>
      </c>
      <c r="C41" s="38" t="s">
        <v>24</v>
      </c>
      <c r="D41" s="3">
        <v>2000000</v>
      </c>
      <c r="E41" s="44" t="s">
        <v>0</v>
      </c>
      <c r="F41" s="40" t="s">
        <v>17</v>
      </c>
      <c r="G41" s="46">
        <v>44375</v>
      </c>
      <c r="H41" s="39"/>
      <c r="I41" s="2"/>
    </row>
    <row r="42" spans="1:9" ht="69" customHeight="1">
      <c r="A42" s="36" t="s">
        <v>189</v>
      </c>
      <c r="B42" s="37" t="s">
        <v>14</v>
      </c>
      <c r="C42" s="38" t="s">
        <v>23</v>
      </c>
      <c r="D42" s="16">
        <v>4500000</v>
      </c>
      <c r="E42" s="44" t="s">
        <v>0</v>
      </c>
      <c r="F42" s="34" t="s">
        <v>17</v>
      </c>
      <c r="G42" s="41">
        <v>44386</v>
      </c>
      <c r="H42" s="39"/>
      <c r="I42" s="2"/>
    </row>
    <row r="43" spans="1:9" ht="69" customHeight="1">
      <c r="A43" s="36" t="s">
        <v>48</v>
      </c>
      <c r="B43" s="37" t="s">
        <v>16</v>
      </c>
      <c r="C43" s="52" t="s">
        <v>32</v>
      </c>
      <c r="D43" s="3">
        <v>18000000</v>
      </c>
      <c r="E43" s="44" t="s">
        <v>0</v>
      </c>
      <c r="F43" s="40" t="s">
        <v>17</v>
      </c>
      <c r="G43" s="41">
        <v>44392</v>
      </c>
      <c r="H43" s="53"/>
      <c r="I43" s="54"/>
    </row>
    <row r="44" spans="1:9" ht="72" customHeight="1">
      <c r="A44" s="36" t="s">
        <v>50</v>
      </c>
      <c r="B44" s="37" t="s">
        <v>12</v>
      </c>
      <c r="C44" s="38" t="s">
        <v>26</v>
      </c>
      <c r="D44" s="16">
        <v>45000000</v>
      </c>
      <c r="E44" s="44" t="s">
        <v>0</v>
      </c>
      <c r="F44" s="34" t="s">
        <v>17</v>
      </c>
      <c r="G44" s="41">
        <v>44396</v>
      </c>
      <c r="H44" s="55"/>
      <c r="I44" s="56"/>
    </row>
    <row r="45" spans="1:9" ht="69" customHeight="1">
      <c r="A45" s="36" t="s">
        <v>51</v>
      </c>
      <c r="B45" s="37" t="s">
        <v>12</v>
      </c>
      <c r="C45" s="38" t="s">
        <v>26</v>
      </c>
      <c r="D45" s="3">
        <v>21000000</v>
      </c>
      <c r="E45" s="44" t="s">
        <v>0</v>
      </c>
      <c r="F45" s="40" t="s">
        <v>17</v>
      </c>
      <c r="G45" s="41">
        <v>44396</v>
      </c>
      <c r="H45" s="39"/>
      <c r="I45" s="2"/>
    </row>
    <row r="46" spans="1:9" ht="69" customHeight="1">
      <c r="A46" s="36" t="s">
        <v>52</v>
      </c>
      <c r="B46" s="37" t="s">
        <v>12</v>
      </c>
      <c r="C46" s="38" t="s">
        <v>26</v>
      </c>
      <c r="D46" s="16">
        <v>21000000</v>
      </c>
      <c r="E46" s="44" t="s">
        <v>0</v>
      </c>
      <c r="F46" s="40" t="s">
        <v>17</v>
      </c>
      <c r="G46" s="46">
        <v>44396</v>
      </c>
      <c r="H46" s="1"/>
      <c r="I46" s="2"/>
    </row>
    <row r="47" spans="1:9" ht="69" customHeight="1">
      <c r="A47" s="36" t="s">
        <v>190</v>
      </c>
      <c r="B47" s="37" t="s">
        <v>12</v>
      </c>
      <c r="C47" s="38" t="s">
        <v>26</v>
      </c>
      <c r="D47" s="3">
        <v>1000000</v>
      </c>
      <c r="E47" s="44" t="s">
        <v>0</v>
      </c>
      <c r="F47" s="34" t="s">
        <v>17</v>
      </c>
      <c r="G47" s="41">
        <v>44396</v>
      </c>
      <c r="H47" s="1"/>
      <c r="I47" s="2"/>
    </row>
    <row r="48" spans="1:9" ht="69" customHeight="1">
      <c r="A48" s="36" t="s">
        <v>49</v>
      </c>
      <c r="B48" s="37" t="s">
        <v>69</v>
      </c>
      <c r="C48" s="38" t="s">
        <v>81</v>
      </c>
      <c r="D48" s="16">
        <v>1926000</v>
      </c>
      <c r="E48" s="44" t="s">
        <v>0</v>
      </c>
      <c r="F48" s="57" t="s">
        <v>18</v>
      </c>
      <c r="G48" s="41">
        <v>44396</v>
      </c>
      <c r="H48" s="39"/>
      <c r="I48" s="2"/>
    </row>
    <row r="49" spans="1:9" ht="69" customHeight="1">
      <c r="A49" s="36" t="s">
        <v>53</v>
      </c>
      <c r="B49" s="37" t="s">
        <v>70</v>
      </c>
      <c r="C49" s="38" t="s">
        <v>83</v>
      </c>
      <c r="D49" s="3">
        <v>16103000</v>
      </c>
      <c r="E49" s="44" t="s">
        <v>0</v>
      </c>
      <c r="F49" s="40" t="s">
        <v>74</v>
      </c>
      <c r="G49" s="46">
        <v>44397</v>
      </c>
      <c r="H49" s="1"/>
      <c r="I49" s="2"/>
    </row>
    <row r="50" spans="1:9" ht="69" customHeight="1">
      <c r="A50" s="40" t="s">
        <v>123</v>
      </c>
      <c r="B50" s="42" t="s">
        <v>19</v>
      </c>
      <c r="C50" s="38" t="s">
        <v>76</v>
      </c>
      <c r="D50" s="3">
        <v>53486000</v>
      </c>
      <c r="E50" s="39" t="s">
        <v>0</v>
      </c>
      <c r="F50" s="42" t="s">
        <v>191</v>
      </c>
      <c r="G50" s="41">
        <v>44398</v>
      </c>
      <c r="H50" s="1"/>
      <c r="I50" s="2"/>
    </row>
    <row r="51" spans="1:9" ht="69" customHeight="1">
      <c r="A51" s="36" t="s">
        <v>54</v>
      </c>
      <c r="B51" s="37" t="s">
        <v>13</v>
      </c>
      <c r="C51" s="38" t="s">
        <v>24</v>
      </c>
      <c r="D51" s="16">
        <v>8710000</v>
      </c>
      <c r="E51" s="44" t="s">
        <v>0</v>
      </c>
      <c r="F51" s="34" t="s">
        <v>17</v>
      </c>
      <c r="G51" s="41">
        <v>44404</v>
      </c>
      <c r="H51" s="39"/>
      <c r="I51" s="2"/>
    </row>
    <row r="52" spans="1:9" ht="69" customHeight="1">
      <c r="A52" s="36" t="s">
        <v>87</v>
      </c>
      <c r="B52" s="37" t="s">
        <v>13</v>
      </c>
      <c r="C52" s="38" t="s">
        <v>24</v>
      </c>
      <c r="D52" s="3">
        <v>8000000</v>
      </c>
      <c r="E52" s="44" t="s">
        <v>0</v>
      </c>
      <c r="F52" s="40" t="s">
        <v>17</v>
      </c>
      <c r="G52" s="46">
        <v>44404</v>
      </c>
      <c r="H52" s="39"/>
      <c r="I52" s="2"/>
    </row>
    <row r="53" spans="1:9" ht="69" customHeight="1">
      <c r="A53" s="36" t="s">
        <v>88</v>
      </c>
      <c r="B53" s="37" t="s">
        <v>13</v>
      </c>
      <c r="C53" s="38" t="s">
        <v>24</v>
      </c>
      <c r="D53" s="16">
        <v>14400000</v>
      </c>
      <c r="E53" s="44" t="s">
        <v>0</v>
      </c>
      <c r="F53" s="34" t="s">
        <v>17</v>
      </c>
      <c r="G53" s="41">
        <v>44404</v>
      </c>
      <c r="H53" s="39"/>
      <c r="I53" s="2"/>
    </row>
    <row r="54" spans="1:9" ht="69" customHeight="1">
      <c r="A54" s="36" t="s">
        <v>98</v>
      </c>
      <c r="B54" s="37" t="s">
        <v>12</v>
      </c>
      <c r="C54" s="38" t="s">
        <v>26</v>
      </c>
      <c r="D54" s="3">
        <v>2000000</v>
      </c>
      <c r="E54" s="44" t="s">
        <v>0</v>
      </c>
      <c r="F54" s="40" t="s">
        <v>17</v>
      </c>
      <c r="G54" s="46">
        <v>44404</v>
      </c>
      <c r="H54" s="39"/>
      <c r="I54" s="2"/>
    </row>
    <row r="55" spans="1:9" ht="69" customHeight="1">
      <c r="A55" s="36" t="s">
        <v>113</v>
      </c>
      <c r="B55" s="37" t="s">
        <v>12</v>
      </c>
      <c r="C55" s="38" t="s">
        <v>26</v>
      </c>
      <c r="D55" s="16">
        <v>50000000</v>
      </c>
      <c r="E55" s="44" t="s">
        <v>0</v>
      </c>
      <c r="F55" s="34" t="s">
        <v>17</v>
      </c>
      <c r="G55" s="41">
        <v>44404</v>
      </c>
      <c r="H55" s="39"/>
      <c r="I55" s="2"/>
    </row>
    <row r="56" spans="1:9" ht="69" customHeight="1">
      <c r="A56" s="36" t="s">
        <v>114</v>
      </c>
      <c r="B56" s="37" t="s">
        <v>12</v>
      </c>
      <c r="C56" s="38" t="s">
        <v>26</v>
      </c>
      <c r="D56" s="3">
        <v>252767000</v>
      </c>
      <c r="E56" s="44" t="s">
        <v>0</v>
      </c>
      <c r="F56" s="40" t="s">
        <v>18</v>
      </c>
      <c r="G56" s="46">
        <v>44404</v>
      </c>
      <c r="H56" s="39"/>
      <c r="I56" s="2"/>
    </row>
    <row r="57" spans="1:9" ht="69" customHeight="1">
      <c r="A57" s="36" t="s">
        <v>55</v>
      </c>
      <c r="B57" s="37" t="s">
        <v>71</v>
      </c>
      <c r="C57" s="38" t="s">
        <v>82</v>
      </c>
      <c r="D57" s="16">
        <v>59671000</v>
      </c>
      <c r="E57" s="44" t="s">
        <v>0</v>
      </c>
      <c r="F57" s="34" t="s">
        <v>74</v>
      </c>
      <c r="G57" s="41">
        <v>44407</v>
      </c>
      <c r="H57" s="39"/>
      <c r="I57" s="2"/>
    </row>
    <row r="58" spans="1:9" ht="69" customHeight="1">
      <c r="A58" s="40" t="s">
        <v>121</v>
      </c>
      <c r="B58" s="42" t="s">
        <v>12</v>
      </c>
      <c r="C58" s="38" t="s">
        <v>26</v>
      </c>
      <c r="D58" s="3">
        <v>223250000</v>
      </c>
      <c r="E58" s="39" t="s">
        <v>0</v>
      </c>
      <c r="F58" s="42" t="s">
        <v>188</v>
      </c>
      <c r="G58" s="41">
        <v>44410</v>
      </c>
      <c r="H58" s="39"/>
      <c r="I58" s="2"/>
    </row>
    <row r="59" spans="1:9" ht="69" customHeight="1">
      <c r="A59" s="40" t="s">
        <v>118</v>
      </c>
      <c r="B59" s="42" t="s">
        <v>20</v>
      </c>
      <c r="C59" s="38" t="s">
        <v>75</v>
      </c>
      <c r="D59" s="3">
        <v>322544000</v>
      </c>
      <c r="E59" s="44" t="s">
        <v>0</v>
      </c>
      <c r="F59" s="42" t="s">
        <v>192</v>
      </c>
      <c r="G59" s="41">
        <v>44413</v>
      </c>
      <c r="H59" s="39"/>
      <c r="I59" s="2"/>
    </row>
    <row r="60" spans="1:9" ht="69" customHeight="1">
      <c r="A60" s="40" t="s">
        <v>119</v>
      </c>
      <c r="B60" s="42" t="s">
        <v>20</v>
      </c>
      <c r="C60" s="38" t="s">
        <v>75</v>
      </c>
      <c r="D60" s="3">
        <v>184013000</v>
      </c>
      <c r="E60" s="39" t="s">
        <v>0</v>
      </c>
      <c r="F60" s="42" t="s">
        <v>192</v>
      </c>
      <c r="G60" s="41">
        <v>44413</v>
      </c>
      <c r="H60" s="39"/>
      <c r="I60" s="2"/>
    </row>
    <row r="61" spans="1:9" ht="69" customHeight="1">
      <c r="A61" s="36" t="s">
        <v>89</v>
      </c>
      <c r="B61" s="37" t="s">
        <v>72</v>
      </c>
      <c r="C61" s="58">
        <v>5000020262111</v>
      </c>
      <c r="D61" s="3">
        <v>37458000</v>
      </c>
      <c r="E61" s="44" t="s">
        <v>0</v>
      </c>
      <c r="F61" s="40" t="s">
        <v>17</v>
      </c>
      <c r="G61" s="46">
        <v>44424</v>
      </c>
      <c r="H61" s="39"/>
      <c r="I61" s="2"/>
    </row>
    <row r="62" spans="1:9" ht="69" customHeight="1">
      <c r="A62" s="36" t="s">
        <v>56</v>
      </c>
      <c r="B62" s="37" t="s">
        <v>12</v>
      </c>
      <c r="C62" s="38" t="s">
        <v>26</v>
      </c>
      <c r="D62" s="16">
        <v>1000000</v>
      </c>
      <c r="E62" s="44" t="s">
        <v>0</v>
      </c>
      <c r="F62" s="34" t="s">
        <v>17</v>
      </c>
      <c r="G62" s="41">
        <v>44424</v>
      </c>
      <c r="H62" s="39"/>
      <c r="I62" s="2"/>
    </row>
    <row r="63" spans="1:9" ht="69" customHeight="1">
      <c r="A63" s="36" t="s">
        <v>57</v>
      </c>
      <c r="B63" s="37" t="s">
        <v>12</v>
      </c>
      <c r="C63" s="38" t="s">
        <v>26</v>
      </c>
      <c r="D63" s="3">
        <v>1800000</v>
      </c>
      <c r="E63" s="44" t="s">
        <v>0</v>
      </c>
      <c r="F63" s="40" t="s">
        <v>17</v>
      </c>
      <c r="G63" s="41">
        <v>44424</v>
      </c>
      <c r="H63" s="39"/>
      <c r="I63" s="2"/>
    </row>
    <row r="64" spans="1:9" ht="69" customHeight="1">
      <c r="A64" s="36" t="s">
        <v>99</v>
      </c>
      <c r="B64" s="37" t="s">
        <v>12</v>
      </c>
      <c r="C64" s="38" t="s">
        <v>26</v>
      </c>
      <c r="D64" s="16">
        <v>1000000</v>
      </c>
      <c r="E64" s="44" t="s">
        <v>0</v>
      </c>
      <c r="F64" s="34" t="s">
        <v>17</v>
      </c>
      <c r="G64" s="59">
        <v>44425</v>
      </c>
      <c r="H64" s="39"/>
      <c r="I64" s="2"/>
    </row>
    <row r="65" spans="1:9" ht="69" customHeight="1">
      <c r="A65" s="4" t="s">
        <v>193</v>
      </c>
      <c r="B65" s="60" t="s">
        <v>12</v>
      </c>
      <c r="C65" s="38" t="s">
        <v>26</v>
      </c>
      <c r="D65" s="3">
        <v>1000000</v>
      </c>
      <c r="E65" s="39" t="s">
        <v>0</v>
      </c>
      <c r="F65" s="40" t="s">
        <v>17</v>
      </c>
      <c r="G65" s="61">
        <v>44425</v>
      </c>
      <c r="H65" s="39"/>
      <c r="I65" s="2"/>
    </row>
    <row r="66" spans="1:9" ht="69" customHeight="1">
      <c r="A66" s="4" t="s">
        <v>58</v>
      </c>
      <c r="B66" s="60" t="s">
        <v>11</v>
      </c>
      <c r="C66" s="38" t="s">
        <v>25</v>
      </c>
      <c r="D66" s="3">
        <v>416602000</v>
      </c>
      <c r="E66" s="39" t="s">
        <v>0</v>
      </c>
      <c r="F66" s="62" t="s">
        <v>18</v>
      </c>
      <c r="G66" s="41">
        <v>44425</v>
      </c>
      <c r="H66" s="39"/>
      <c r="I66" s="2"/>
    </row>
    <row r="67" spans="1:9" ht="69" customHeight="1">
      <c r="A67" s="40" t="s">
        <v>60</v>
      </c>
      <c r="B67" s="42" t="s">
        <v>20</v>
      </c>
      <c r="C67" s="47" t="s">
        <v>75</v>
      </c>
      <c r="D67" s="3">
        <v>3022000</v>
      </c>
      <c r="E67" s="44" t="s">
        <v>0</v>
      </c>
      <c r="F67" s="40" t="s">
        <v>74</v>
      </c>
      <c r="G67" s="41">
        <v>44432</v>
      </c>
      <c r="H67" s="39"/>
      <c r="I67" s="2"/>
    </row>
    <row r="68" spans="1:9" ht="69" customHeight="1">
      <c r="A68" s="36" t="s">
        <v>59</v>
      </c>
      <c r="B68" s="37" t="s">
        <v>16</v>
      </c>
      <c r="C68" s="47" t="s">
        <v>32</v>
      </c>
      <c r="D68" s="3">
        <v>1958000</v>
      </c>
      <c r="E68" s="44" t="s">
        <v>0</v>
      </c>
      <c r="F68" s="40" t="s">
        <v>17</v>
      </c>
      <c r="G68" s="46">
        <v>44432</v>
      </c>
      <c r="H68" s="39"/>
      <c r="I68" s="2"/>
    </row>
    <row r="69" spans="1:9" ht="69" customHeight="1">
      <c r="A69" s="36" t="s">
        <v>122</v>
      </c>
      <c r="B69" s="37" t="s">
        <v>19</v>
      </c>
      <c r="C69" s="38" t="s">
        <v>76</v>
      </c>
      <c r="D69" s="16">
        <v>72642000</v>
      </c>
      <c r="E69" s="44" t="s">
        <v>0</v>
      </c>
      <c r="F69" s="63" t="s">
        <v>191</v>
      </c>
      <c r="G69" s="41">
        <v>44432</v>
      </c>
      <c r="H69" s="39"/>
      <c r="I69" s="2"/>
    </row>
    <row r="70" spans="1:9" ht="69" customHeight="1">
      <c r="A70" s="36" t="s">
        <v>61</v>
      </c>
      <c r="B70" s="37" t="s">
        <v>12</v>
      </c>
      <c r="C70" s="38" t="s">
        <v>26</v>
      </c>
      <c r="D70" s="3">
        <v>2207000</v>
      </c>
      <c r="E70" s="44" t="s">
        <v>0</v>
      </c>
      <c r="F70" s="40" t="s">
        <v>17</v>
      </c>
      <c r="G70" s="51">
        <v>44432</v>
      </c>
      <c r="H70" s="39"/>
      <c r="I70" s="2"/>
    </row>
    <row r="71" spans="1:9" ht="69" customHeight="1">
      <c r="A71" s="36" t="s">
        <v>62</v>
      </c>
      <c r="B71" s="37" t="s">
        <v>12</v>
      </c>
      <c r="C71" s="38" t="s">
        <v>26</v>
      </c>
      <c r="D71" s="16">
        <v>3900000</v>
      </c>
      <c r="E71" s="44" t="s">
        <v>0</v>
      </c>
      <c r="F71" s="34" t="s">
        <v>17</v>
      </c>
      <c r="G71" s="41">
        <v>44432</v>
      </c>
      <c r="H71" s="39"/>
      <c r="I71" s="2"/>
    </row>
    <row r="72" spans="1:9" ht="69" customHeight="1">
      <c r="A72" s="36" t="s">
        <v>63</v>
      </c>
      <c r="B72" s="37" t="s">
        <v>12</v>
      </c>
      <c r="C72" s="38" t="s">
        <v>26</v>
      </c>
      <c r="D72" s="3">
        <v>7000000</v>
      </c>
      <c r="E72" s="44" t="s">
        <v>0</v>
      </c>
      <c r="F72" s="40" t="s">
        <v>17</v>
      </c>
      <c r="G72" s="46">
        <v>44432</v>
      </c>
      <c r="H72" s="39"/>
      <c r="I72" s="2"/>
    </row>
    <row r="73" spans="1:9" ht="69" customHeight="1">
      <c r="A73" s="36" t="s">
        <v>194</v>
      </c>
      <c r="B73" s="37" t="s">
        <v>12</v>
      </c>
      <c r="C73" s="38" t="s">
        <v>26</v>
      </c>
      <c r="D73" s="16">
        <v>8800000</v>
      </c>
      <c r="E73" s="44" t="s">
        <v>0</v>
      </c>
      <c r="F73" s="34" t="s">
        <v>17</v>
      </c>
      <c r="G73" s="41">
        <v>44432</v>
      </c>
      <c r="H73" s="53"/>
      <c r="I73" s="54"/>
    </row>
    <row r="74" spans="1:9" ht="69" customHeight="1">
      <c r="A74" s="4" t="s">
        <v>111</v>
      </c>
      <c r="B74" s="60" t="s">
        <v>79</v>
      </c>
      <c r="C74" s="38" t="s">
        <v>76</v>
      </c>
      <c r="D74" s="3">
        <v>8558000</v>
      </c>
      <c r="E74" s="44" t="s">
        <v>0</v>
      </c>
      <c r="F74" s="40" t="s">
        <v>22</v>
      </c>
      <c r="G74" s="46">
        <v>44433</v>
      </c>
      <c r="H74" s="1"/>
      <c r="I74" s="2"/>
    </row>
    <row r="75" spans="1:9" ht="69" customHeight="1">
      <c r="A75" s="36" t="s">
        <v>106</v>
      </c>
      <c r="B75" s="37" t="s">
        <v>14</v>
      </c>
      <c r="C75" s="38" t="s">
        <v>23</v>
      </c>
      <c r="D75" s="16">
        <v>26000000</v>
      </c>
      <c r="E75" s="44" t="s">
        <v>0</v>
      </c>
      <c r="F75" s="40" t="s">
        <v>17</v>
      </c>
      <c r="G75" s="41">
        <v>44433</v>
      </c>
      <c r="H75" s="1"/>
      <c r="I75" s="2"/>
    </row>
    <row r="76" spans="1:9" ht="69" customHeight="1">
      <c r="A76" s="36" t="s">
        <v>100</v>
      </c>
      <c r="B76" s="37" t="s">
        <v>12</v>
      </c>
      <c r="C76" s="38" t="s">
        <v>26</v>
      </c>
      <c r="D76" s="3">
        <v>1000000</v>
      </c>
      <c r="E76" s="44" t="s">
        <v>0</v>
      </c>
      <c r="F76" s="40" t="s">
        <v>17</v>
      </c>
      <c r="G76" s="46">
        <v>44439</v>
      </c>
      <c r="H76" s="1"/>
      <c r="I76" s="2"/>
    </row>
    <row r="77" spans="1:9" ht="69" customHeight="1">
      <c r="A77" s="36" t="s">
        <v>101</v>
      </c>
      <c r="B77" s="37" t="s">
        <v>12</v>
      </c>
      <c r="C77" s="38" t="s">
        <v>26</v>
      </c>
      <c r="D77" s="16">
        <v>2100000</v>
      </c>
      <c r="E77" s="44" t="s">
        <v>0</v>
      </c>
      <c r="F77" s="34" t="s">
        <v>17</v>
      </c>
      <c r="G77" s="41">
        <v>44441</v>
      </c>
      <c r="H77" s="39"/>
      <c r="I77" s="2"/>
    </row>
    <row r="78" spans="1:9" ht="69" customHeight="1">
      <c r="A78" s="36" t="s">
        <v>102</v>
      </c>
      <c r="B78" s="37" t="s">
        <v>12</v>
      </c>
      <c r="C78" s="38" t="s">
        <v>26</v>
      </c>
      <c r="D78" s="3">
        <v>7500000</v>
      </c>
      <c r="E78" s="44" t="s">
        <v>0</v>
      </c>
      <c r="F78" s="40" t="s">
        <v>17</v>
      </c>
      <c r="G78" s="46">
        <v>44448</v>
      </c>
      <c r="H78" s="39"/>
      <c r="I78" s="2"/>
    </row>
    <row r="79" spans="1:9" ht="69" customHeight="1">
      <c r="A79" s="36" t="s">
        <v>103</v>
      </c>
      <c r="B79" s="64" t="s">
        <v>12</v>
      </c>
      <c r="C79" s="38" t="s">
        <v>26</v>
      </c>
      <c r="D79" s="3">
        <v>14400000</v>
      </c>
      <c r="E79" s="44" t="s">
        <v>0</v>
      </c>
      <c r="F79" s="45" t="s">
        <v>17</v>
      </c>
      <c r="G79" s="51">
        <v>44448</v>
      </c>
      <c r="H79" s="39"/>
      <c r="I79" s="2"/>
    </row>
    <row r="80" spans="1:9" ht="69" customHeight="1">
      <c r="A80" s="40" t="s">
        <v>120</v>
      </c>
      <c r="B80" s="42" t="s">
        <v>14</v>
      </c>
      <c r="C80" s="58" t="s">
        <v>116</v>
      </c>
      <c r="D80" s="3">
        <v>672375000</v>
      </c>
      <c r="E80" s="44" t="s">
        <v>0</v>
      </c>
      <c r="F80" s="42" t="s">
        <v>188</v>
      </c>
      <c r="G80" s="41">
        <v>44449</v>
      </c>
      <c r="H80" s="39"/>
      <c r="I80" s="2"/>
    </row>
    <row r="81" spans="1:9" ht="69" customHeight="1">
      <c r="A81" s="36" t="s">
        <v>104</v>
      </c>
      <c r="B81" s="37" t="s">
        <v>12</v>
      </c>
      <c r="C81" s="38" t="s">
        <v>26</v>
      </c>
      <c r="D81" s="16">
        <v>26700000</v>
      </c>
      <c r="E81" s="44" t="s">
        <v>0</v>
      </c>
      <c r="F81" s="40" t="s">
        <v>17</v>
      </c>
      <c r="G81" s="41">
        <v>44467</v>
      </c>
      <c r="H81" s="39"/>
      <c r="I81" s="2"/>
    </row>
    <row r="82" spans="1:9" ht="69" customHeight="1">
      <c r="A82" s="36" t="s">
        <v>64</v>
      </c>
      <c r="B82" s="37" t="s">
        <v>16</v>
      </c>
      <c r="C82" s="38" t="s">
        <v>32</v>
      </c>
      <c r="D82" s="3">
        <v>1000000</v>
      </c>
      <c r="E82" s="44" t="s">
        <v>0</v>
      </c>
      <c r="F82" s="34" t="s">
        <v>17</v>
      </c>
      <c r="G82" s="41">
        <v>44468</v>
      </c>
      <c r="H82" s="39"/>
      <c r="I82" s="2"/>
    </row>
    <row r="83" spans="1:9" ht="69" customHeight="1" thickBot="1">
      <c r="A83" s="65" t="s">
        <v>105</v>
      </c>
      <c r="B83" s="63" t="s">
        <v>12</v>
      </c>
      <c r="C83" s="38" t="s">
        <v>26</v>
      </c>
      <c r="D83" s="16">
        <v>2400000</v>
      </c>
      <c r="E83" s="44" t="s">
        <v>0</v>
      </c>
      <c r="F83" s="40" t="s">
        <v>17</v>
      </c>
      <c r="G83" s="66">
        <v>44468</v>
      </c>
      <c r="H83" s="39"/>
      <c r="I83" s="2"/>
    </row>
    <row r="84" spans="1:9" ht="69" customHeight="1">
      <c r="A84" s="67" t="s">
        <v>124</v>
      </c>
      <c r="B84" s="68" t="s">
        <v>125</v>
      </c>
      <c r="C84" s="69" t="s">
        <v>126</v>
      </c>
      <c r="D84" s="17">
        <v>55224200</v>
      </c>
      <c r="E84" s="70" t="s">
        <v>0</v>
      </c>
      <c r="F84" s="71" t="s">
        <v>127</v>
      </c>
      <c r="G84" s="72">
        <v>44371</v>
      </c>
      <c r="H84" s="5"/>
      <c r="I84" s="6"/>
    </row>
    <row r="85" spans="1:9" ht="69" customHeight="1">
      <c r="A85" s="4" t="s">
        <v>128</v>
      </c>
      <c r="B85" s="42" t="s">
        <v>129</v>
      </c>
      <c r="C85" s="38" t="s">
        <v>126</v>
      </c>
      <c r="D85" s="3">
        <v>43356000</v>
      </c>
      <c r="E85" s="39" t="s">
        <v>0</v>
      </c>
      <c r="F85" s="40" t="s">
        <v>127</v>
      </c>
      <c r="G85" s="73">
        <v>44438</v>
      </c>
      <c r="H85" s="1"/>
      <c r="I85" s="2"/>
    </row>
    <row r="86" spans="1:9" ht="69" customHeight="1">
      <c r="A86" s="36" t="s">
        <v>130</v>
      </c>
      <c r="B86" s="74" t="s">
        <v>131</v>
      </c>
      <c r="C86" s="75" t="s">
        <v>126</v>
      </c>
      <c r="D86" s="16">
        <v>1528100</v>
      </c>
      <c r="E86" s="44" t="s">
        <v>0</v>
      </c>
      <c r="F86" s="45" t="s">
        <v>127</v>
      </c>
      <c r="G86" s="73">
        <v>44468</v>
      </c>
      <c r="H86" s="1"/>
      <c r="I86" s="2"/>
    </row>
    <row r="87" spans="1:9" ht="69" customHeight="1">
      <c r="A87" s="4" t="s">
        <v>132</v>
      </c>
      <c r="B87" s="42" t="s">
        <v>133</v>
      </c>
      <c r="C87" s="38" t="s">
        <v>126</v>
      </c>
      <c r="D87" s="3">
        <v>20245300</v>
      </c>
      <c r="E87" s="39" t="s">
        <v>0</v>
      </c>
      <c r="F87" s="40" t="s">
        <v>127</v>
      </c>
      <c r="G87" s="73">
        <v>44438</v>
      </c>
      <c r="H87" s="1"/>
      <c r="I87" s="2"/>
    </row>
    <row r="88" spans="1:9" ht="69" customHeight="1">
      <c r="A88" s="4" t="s">
        <v>134</v>
      </c>
      <c r="B88" s="7" t="s">
        <v>135</v>
      </c>
      <c r="C88" s="76" t="s">
        <v>27</v>
      </c>
      <c r="D88" s="3">
        <v>331085000</v>
      </c>
      <c r="E88" s="39" t="s">
        <v>0</v>
      </c>
      <c r="F88" s="40" t="s">
        <v>136</v>
      </c>
      <c r="G88" s="77">
        <v>44351</v>
      </c>
      <c r="H88" s="1"/>
      <c r="I88" s="2"/>
    </row>
    <row r="89" spans="1:9" ht="69" customHeight="1">
      <c r="A89" s="4" t="s">
        <v>137</v>
      </c>
      <c r="B89" s="8" t="s">
        <v>135</v>
      </c>
      <c r="C89" s="78" t="s">
        <v>27</v>
      </c>
      <c r="D89" s="3">
        <v>87336000</v>
      </c>
      <c r="E89" s="39" t="s">
        <v>0</v>
      </c>
      <c r="F89" s="40" t="s">
        <v>136</v>
      </c>
      <c r="G89" s="77">
        <v>44351</v>
      </c>
      <c r="H89" s="1"/>
      <c r="I89" s="2"/>
    </row>
    <row r="90" spans="1:9" ht="69" customHeight="1">
      <c r="A90" s="4" t="s">
        <v>138</v>
      </c>
      <c r="B90" s="7" t="s">
        <v>139</v>
      </c>
      <c r="C90" s="47" t="s">
        <v>26</v>
      </c>
      <c r="D90" s="3">
        <v>5499000</v>
      </c>
      <c r="E90" s="39" t="s">
        <v>0</v>
      </c>
      <c r="F90" s="40" t="s">
        <v>136</v>
      </c>
      <c r="G90" s="77">
        <v>44340</v>
      </c>
      <c r="H90" s="1"/>
      <c r="I90" s="2"/>
    </row>
    <row r="91" spans="1:9" ht="69" customHeight="1">
      <c r="A91" s="4" t="s">
        <v>140</v>
      </c>
      <c r="B91" s="7" t="s">
        <v>139</v>
      </c>
      <c r="C91" s="47" t="s">
        <v>26</v>
      </c>
      <c r="D91" s="3">
        <v>7572000</v>
      </c>
      <c r="E91" s="39" t="s">
        <v>0</v>
      </c>
      <c r="F91" s="40" t="s">
        <v>136</v>
      </c>
      <c r="G91" s="77">
        <v>44340</v>
      </c>
      <c r="H91" s="39"/>
      <c r="I91" s="2"/>
    </row>
    <row r="92" spans="1:9" ht="69" customHeight="1">
      <c r="A92" s="4" t="s">
        <v>141</v>
      </c>
      <c r="B92" s="42" t="s">
        <v>142</v>
      </c>
      <c r="C92" s="47" t="s">
        <v>115</v>
      </c>
      <c r="D92" s="3">
        <v>3412000</v>
      </c>
      <c r="E92" s="39" t="s">
        <v>0</v>
      </c>
      <c r="F92" s="40" t="s">
        <v>136</v>
      </c>
      <c r="G92" s="77">
        <v>44351</v>
      </c>
      <c r="H92" s="39"/>
      <c r="I92" s="2"/>
    </row>
    <row r="93" spans="1:9" ht="69" customHeight="1">
      <c r="A93" s="4" t="s">
        <v>143</v>
      </c>
      <c r="B93" s="42" t="s">
        <v>144</v>
      </c>
      <c r="C93" s="38" t="s">
        <v>145</v>
      </c>
      <c r="D93" s="3">
        <v>1339000</v>
      </c>
      <c r="E93" s="39" t="s">
        <v>0</v>
      </c>
      <c r="F93" s="40" t="s">
        <v>136</v>
      </c>
      <c r="G93" s="77">
        <v>44351</v>
      </c>
      <c r="H93" s="39"/>
      <c r="I93" s="2"/>
    </row>
    <row r="94" spans="1:9" ht="69" customHeight="1">
      <c r="A94" s="4" t="s">
        <v>146</v>
      </c>
      <c r="B94" s="42" t="s">
        <v>147</v>
      </c>
      <c r="C94" s="47" t="s">
        <v>28</v>
      </c>
      <c r="D94" s="3">
        <v>2663000</v>
      </c>
      <c r="E94" s="39" t="s">
        <v>0</v>
      </c>
      <c r="F94" s="40" t="s">
        <v>148</v>
      </c>
      <c r="G94" s="77">
        <v>44363</v>
      </c>
      <c r="H94" s="39"/>
      <c r="I94" s="2"/>
    </row>
    <row r="95" spans="1:9" ht="69" customHeight="1">
      <c r="A95" s="4" t="s">
        <v>149</v>
      </c>
      <c r="B95" s="42" t="s">
        <v>139</v>
      </c>
      <c r="C95" s="47" t="s">
        <v>26</v>
      </c>
      <c r="D95" s="3">
        <v>16103000</v>
      </c>
      <c r="E95" s="53" t="s">
        <v>0</v>
      </c>
      <c r="F95" s="57" t="s">
        <v>148</v>
      </c>
      <c r="G95" s="77">
        <v>44363</v>
      </c>
      <c r="H95" s="39"/>
      <c r="I95" s="2"/>
    </row>
    <row r="96" spans="1:9" ht="69" customHeight="1">
      <c r="A96" s="4" t="s">
        <v>150</v>
      </c>
      <c r="B96" s="42" t="s">
        <v>151</v>
      </c>
      <c r="C96" s="38" t="s">
        <v>152</v>
      </c>
      <c r="D96" s="3">
        <v>145670300</v>
      </c>
      <c r="E96" s="39" t="s">
        <v>0</v>
      </c>
      <c r="F96" s="40" t="s">
        <v>127</v>
      </c>
      <c r="G96" s="73">
        <v>44369</v>
      </c>
      <c r="H96" s="39"/>
      <c r="I96" s="2"/>
    </row>
    <row r="97" spans="1:9" ht="69" customHeight="1">
      <c r="A97" s="4" t="s">
        <v>153</v>
      </c>
      <c r="B97" s="42" t="s">
        <v>154</v>
      </c>
      <c r="C97" s="38" t="s">
        <v>152</v>
      </c>
      <c r="D97" s="3">
        <v>175198300</v>
      </c>
      <c r="E97" s="39" t="s">
        <v>0</v>
      </c>
      <c r="F97" s="40" t="s">
        <v>127</v>
      </c>
      <c r="G97" s="73">
        <v>44403</v>
      </c>
      <c r="H97" s="39"/>
      <c r="I97" s="2"/>
    </row>
    <row r="98" spans="1:9" ht="69" customHeight="1">
      <c r="A98" s="4" t="s">
        <v>155</v>
      </c>
      <c r="B98" s="42" t="s">
        <v>156</v>
      </c>
      <c r="C98" s="38" t="s">
        <v>152</v>
      </c>
      <c r="D98" s="3">
        <v>222229400</v>
      </c>
      <c r="E98" s="39" t="s">
        <v>0</v>
      </c>
      <c r="F98" s="40" t="s">
        <v>127</v>
      </c>
      <c r="G98" s="73">
        <v>44432</v>
      </c>
      <c r="H98" s="39"/>
      <c r="I98" s="2"/>
    </row>
    <row r="99" spans="1:9" ht="69" customHeight="1">
      <c r="A99" s="4" t="s">
        <v>157</v>
      </c>
      <c r="B99" s="42" t="s">
        <v>158</v>
      </c>
      <c r="C99" s="38" t="s">
        <v>152</v>
      </c>
      <c r="D99" s="3">
        <v>149671800</v>
      </c>
      <c r="E99" s="39" t="s">
        <v>0</v>
      </c>
      <c r="F99" s="40" t="s">
        <v>127</v>
      </c>
      <c r="G99" s="73">
        <v>44461</v>
      </c>
      <c r="H99" s="39"/>
      <c r="I99" s="2"/>
    </row>
    <row r="100" spans="1:9" ht="69" customHeight="1">
      <c r="A100" s="4" t="s">
        <v>159</v>
      </c>
      <c r="B100" s="79" t="s">
        <v>160</v>
      </c>
      <c r="C100" s="38" t="s">
        <v>152</v>
      </c>
      <c r="D100" s="3">
        <v>41164200</v>
      </c>
      <c r="E100" s="39" t="s">
        <v>0</v>
      </c>
      <c r="F100" s="40" t="s">
        <v>127</v>
      </c>
      <c r="G100" s="73">
        <v>44343</v>
      </c>
      <c r="H100" s="39"/>
      <c r="I100" s="2"/>
    </row>
    <row r="101" spans="1:9" ht="69" customHeight="1">
      <c r="A101" s="4" t="s">
        <v>161</v>
      </c>
      <c r="B101" s="79" t="s">
        <v>162</v>
      </c>
      <c r="C101" s="38" t="s">
        <v>152</v>
      </c>
      <c r="D101" s="3">
        <v>861300</v>
      </c>
      <c r="E101" s="39" t="s">
        <v>0</v>
      </c>
      <c r="F101" s="40" t="s">
        <v>127</v>
      </c>
      <c r="G101" s="73">
        <v>44357</v>
      </c>
      <c r="H101" s="39"/>
      <c r="I101" s="2"/>
    </row>
    <row r="102" spans="1:9" ht="69" customHeight="1">
      <c r="A102" s="4" t="s">
        <v>163</v>
      </c>
      <c r="B102" s="79" t="s">
        <v>164</v>
      </c>
      <c r="C102" s="38" t="s">
        <v>152</v>
      </c>
      <c r="D102" s="3">
        <v>989010</v>
      </c>
      <c r="E102" s="39" t="s">
        <v>0</v>
      </c>
      <c r="F102" s="40" t="s">
        <v>165</v>
      </c>
      <c r="G102" s="73">
        <v>44364</v>
      </c>
      <c r="H102" s="39"/>
      <c r="I102" s="2"/>
    </row>
    <row r="103" spans="1:9" ht="69" customHeight="1">
      <c r="A103" s="4" t="s">
        <v>166</v>
      </c>
      <c r="B103" s="79" t="s">
        <v>167</v>
      </c>
      <c r="C103" s="38" t="s">
        <v>152</v>
      </c>
      <c r="D103" s="3">
        <v>46530000</v>
      </c>
      <c r="E103" s="39" t="s">
        <v>0</v>
      </c>
      <c r="F103" s="40" t="s">
        <v>165</v>
      </c>
      <c r="G103" s="73">
        <v>44370</v>
      </c>
      <c r="H103" s="39"/>
      <c r="I103" s="2"/>
    </row>
    <row r="104" spans="1:9" ht="69" customHeight="1">
      <c r="A104" s="4" t="s">
        <v>168</v>
      </c>
      <c r="B104" s="79" t="s">
        <v>169</v>
      </c>
      <c r="C104" s="38" t="s">
        <v>152</v>
      </c>
      <c r="D104" s="3">
        <v>540540</v>
      </c>
      <c r="E104" s="39" t="s">
        <v>0</v>
      </c>
      <c r="F104" s="40" t="s">
        <v>165</v>
      </c>
      <c r="G104" s="73">
        <v>44370</v>
      </c>
      <c r="H104" s="39"/>
      <c r="I104" s="2"/>
    </row>
    <row r="105" spans="1:9" ht="69" customHeight="1">
      <c r="A105" s="4" t="s">
        <v>170</v>
      </c>
      <c r="B105" s="79" t="s">
        <v>171</v>
      </c>
      <c r="C105" s="38" t="s">
        <v>152</v>
      </c>
      <c r="D105" s="3">
        <v>499950</v>
      </c>
      <c r="E105" s="39" t="s">
        <v>0</v>
      </c>
      <c r="F105" s="40" t="s">
        <v>165</v>
      </c>
      <c r="G105" s="73">
        <v>44375</v>
      </c>
      <c r="H105" s="39"/>
      <c r="I105" s="2"/>
    </row>
    <row r="106" spans="1:9" ht="69" customHeight="1">
      <c r="A106" s="4" t="s">
        <v>172</v>
      </c>
      <c r="B106" s="79" t="s">
        <v>173</v>
      </c>
      <c r="C106" s="38" t="s">
        <v>152</v>
      </c>
      <c r="D106" s="3">
        <v>278190</v>
      </c>
      <c r="E106" s="39" t="s">
        <v>0</v>
      </c>
      <c r="F106" s="40" t="s">
        <v>165</v>
      </c>
      <c r="G106" s="73">
        <v>44384</v>
      </c>
      <c r="H106" s="39"/>
      <c r="I106" s="2"/>
    </row>
    <row r="107" spans="1:9" ht="69" customHeight="1">
      <c r="A107" s="4" t="s">
        <v>174</v>
      </c>
      <c r="B107" s="79" t="s">
        <v>175</v>
      </c>
      <c r="C107" s="38" t="s">
        <v>152</v>
      </c>
      <c r="D107" s="3">
        <v>192060</v>
      </c>
      <c r="E107" s="39" t="s">
        <v>0</v>
      </c>
      <c r="F107" s="40" t="s">
        <v>165</v>
      </c>
      <c r="G107" s="73">
        <v>44392</v>
      </c>
      <c r="H107" s="39"/>
      <c r="I107" s="2"/>
    </row>
    <row r="108" spans="1:9" ht="69" customHeight="1">
      <c r="A108" s="4" t="s">
        <v>176</v>
      </c>
      <c r="B108" s="79" t="s">
        <v>177</v>
      </c>
      <c r="C108" s="38" t="s">
        <v>152</v>
      </c>
      <c r="D108" s="3">
        <v>50593950</v>
      </c>
      <c r="E108" s="39" t="s">
        <v>0</v>
      </c>
      <c r="F108" s="40" t="s">
        <v>165</v>
      </c>
      <c r="G108" s="73">
        <v>44397</v>
      </c>
      <c r="H108" s="39"/>
      <c r="I108" s="2"/>
    </row>
    <row r="109" spans="1:9" ht="69" customHeight="1">
      <c r="A109" s="4" t="s">
        <v>178</v>
      </c>
      <c r="B109" s="79" t="s">
        <v>173</v>
      </c>
      <c r="C109" s="38" t="s">
        <v>152</v>
      </c>
      <c r="D109" s="3">
        <v>261360</v>
      </c>
      <c r="E109" s="39" t="s">
        <v>0</v>
      </c>
      <c r="F109" s="40" t="s">
        <v>165</v>
      </c>
      <c r="G109" s="73">
        <v>44407</v>
      </c>
      <c r="H109" s="39"/>
      <c r="I109" s="2"/>
    </row>
    <row r="110" spans="1:9" ht="69" customHeight="1">
      <c r="A110" s="4" t="s">
        <v>179</v>
      </c>
      <c r="B110" s="79" t="s">
        <v>135</v>
      </c>
      <c r="C110" s="76" t="s">
        <v>27</v>
      </c>
      <c r="D110" s="3">
        <v>2614590</v>
      </c>
      <c r="E110" s="39" t="s">
        <v>0</v>
      </c>
      <c r="F110" s="40" t="s">
        <v>165</v>
      </c>
      <c r="G110" s="73">
        <v>44407</v>
      </c>
      <c r="H110" s="39"/>
      <c r="I110" s="2"/>
    </row>
    <row r="111" spans="1:9" ht="69" customHeight="1">
      <c r="A111" s="4" t="s">
        <v>180</v>
      </c>
      <c r="B111" s="79" t="s">
        <v>173</v>
      </c>
      <c r="C111" s="38" t="s">
        <v>152</v>
      </c>
      <c r="D111" s="3">
        <v>307890</v>
      </c>
      <c r="E111" s="39" t="s">
        <v>0</v>
      </c>
      <c r="F111" s="40" t="s">
        <v>165</v>
      </c>
      <c r="G111" s="73">
        <v>44413</v>
      </c>
      <c r="H111" s="39"/>
      <c r="I111" s="2"/>
    </row>
    <row r="112" spans="1:9" ht="69" customHeight="1">
      <c r="A112" s="4" t="s">
        <v>181</v>
      </c>
      <c r="B112" s="79" t="s">
        <v>182</v>
      </c>
      <c r="C112" s="38" t="s">
        <v>152</v>
      </c>
      <c r="D112" s="3">
        <v>49967649</v>
      </c>
      <c r="E112" s="39" t="s">
        <v>0</v>
      </c>
      <c r="F112" s="40" t="s">
        <v>165</v>
      </c>
      <c r="G112" s="73">
        <v>44413</v>
      </c>
      <c r="H112" s="39"/>
      <c r="I112" s="2"/>
    </row>
    <row r="113" spans="1:9" ht="69" customHeight="1">
      <c r="A113" s="4" t="s">
        <v>183</v>
      </c>
      <c r="B113" s="79" t="s">
        <v>184</v>
      </c>
      <c r="C113" s="38" t="s">
        <v>152</v>
      </c>
      <c r="D113" s="3">
        <v>388080</v>
      </c>
      <c r="E113" s="39" t="s">
        <v>0</v>
      </c>
      <c r="F113" s="40" t="s">
        <v>165</v>
      </c>
      <c r="G113" s="73">
        <v>44424</v>
      </c>
      <c r="H113" s="39"/>
      <c r="I113" s="2"/>
    </row>
    <row r="114" spans="1:9" ht="69" customHeight="1">
      <c r="A114" s="4" t="s">
        <v>185</v>
      </c>
      <c r="B114" s="79" t="s">
        <v>175</v>
      </c>
      <c r="C114" s="38" t="s">
        <v>152</v>
      </c>
      <c r="D114" s="3">
        <v>117810</v>
      </c>
      <c r="E114" s="39" t="s">
        <v>0</v>
      </c>
      <c r="F114" s="40" t="s">
        <v>165</v>
      </c>
      <c r="G114" s="73">
        <v>44447</v>
      </c>
      <c r="H114" s="39"/>
      <c r="I114" s="2"/>
    </row>
  </sheetData>
  <sheetProtection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I4"/>
    <mergeCell ref="H5:I5"/>
  </mergeCells>
  <dataValidations count="1">
    <dataValidation type="list" allowBlank="1" showInputMessage="1" showErrorMessage="1" sqref="H10:I44 H46:I46 H51:I73 H77:I83 H91:I114">
      <formula1>'別紙１　補助金等 (令和３年度上半期)'!#REF!</formula1>
    </dataValidation>
  </dataValidations>
  <printOptions horizontalCentered="1"/>
  <pageMargins left="0.5118110236220472" right="0.5118110236220472" top="0.35433070866141736" bottom="0.31496062992125984" header="0.31496062992125984" footer="0.31496062992125984"/>
  <pageSetup blackAndWhite="1" fitToHeight="0" fitToWidth="1" horizontalDpi="600" verticalDpi="600" orientation="portrait" paperSize="9" scale="57" r:id="rId1"/>
  <rowBreaks count="1" manualBreakCount="1">
    <brk id="25" max="8" man="1"/>
  </rowBreaks>
  <ignoredErrors>
    <ignoredError sqref="C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田中 顕光</cp:lastModifiedBy>
  <cp:lastPrinted>2021-10-13T03:00:26Z</cp:lastPrinted>
  <dcterms:created xsi:type="dcterms:W3CDTF">2009-03-05T11:36:14Z</dcterms:created>
  <dcterms:modified xsi:type="dcterms:W3CDTF">2021-10-27T00:19:07Z</dcterms:modified>
  <cp:category/>
  <cp:version/>
  <cp:contentType/>
  <cp:contentStatus/>
</cp:coreProperties>
</file>