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0" windowWidth="19440" windowHeight="7185" tabRatio="866" activeTab="0"/>
  </bookViews>
  <sheets>
    <sheet name="別紙１　補助金等" sheetId="1" r:id="rId1"/>
  </sheets>
  <externalReferences>
    <externalReference r:id="rId4"/>
  </externalReferences>
  <definedNames>
    <definedName name="_xlnm.Print_Area" localSheetId="0">'別紙１　補助金等'!$A$1:$I$121</definedName>
    <definedName name="_xlnm.Print_Titles" localSheetId="0">'別紙１　補助金等'!$1:$5</definedName>
    <definedName name="位置行1項目0">#REF!</definedName>
    <definedName name="位置行1項目1">#REF!</definedName>
    <definedName name="位置行1項目2">#REF!</definedName>
    <definedName name="位置行1項目3" localSheetId="0">#REF!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fullCalcOnLoad="1"/>
</workbook>
</file>

<file path=xl/sharedStrings.xml><?xml version="1.0" encoding="utf-8"?>
<sst xmlns="http://schemas.openxmlformats.org/spreadsheetml/2006/main" count="697" uniqueCount="264">
  <si>
    <t>一般会計</t>
  </si>
  <si>
    <t>別　紙　１</t>
  </si>
  <si>
    <t>法人番号</t>
  </si>
  <si>
    <t>【支出負担行為担当官：近畿中部防衛局長</t>
  </si>
  <si>
    <t>加賀市長</t>
  </si>
  <si>
    <t>教育施設等騒音防止対策事業費補助金</t>
  </si>
  <si>
    <t>社会福祉法人小松市大和善隣館理事長</t>
  </si>
  <si>
    <t>小松市長</t>
  </si>
  <si>
    <t>施設周辺整備助成補助金</t>
  </si>
  <si>
    <t>能美市長</t>
  </si>
  <si>
    <t>事業名</t>
  </si>
  <si>
    <t>補助金交付先名</t>
  </si>
  <si>
    <t>交付決定額
（円）</t>
  </si>
  <si>
    <t>支出元会計区分</t>
  </si>
  <si>
    <t>支出元（目）名称</t>
  </si>
  <si>
    <t>補助金交付決定等に係る支出負担行為ないし意思決定の日</t>
  </si>
  <si>
    <t>公益法人の場合</t>
  </si>
  <si>
    <t>公益法人の区分</t>
  </si>
  <si>
    <t>3000020172031</t>
  </si>
  <si>
    <t>2000020172065</t>
  </si>
  <si>
    <t>2000020172065</t>
  </si>
  <si>
    <t>7000020173240</t>
  </si>
  <si>
    <t>社会福祉法人安宅福祉協会理事長</t>
  </si>
  <si>
    <t>4220005003492</t>
  </si>
  <si>
    <t>2220005003536</t>
  </si>
  <si>
    <t>3000020172031</t>
  </si>
  <si>
    <t>6000020172111</t>
  </si>
  <si>
    <t>石川県知事</t>
  </si>
  <si>
    <t>令和元年度補助金等に関する事項</t>
  </si>
  <si>
    <t>令和元年度小松飛行場周辺石川県立寺井高等学校防音事業（工事）</t>
  </si>
  <si>
    <t>令和元年度小松飛行場周辺小松市立向本折小学校防音事業（工事）</t>
  </si>
  <si>
    <t>令和元年度小松飛行場周辺小松市立芦城中学校防音事業（工事）</t>
  </si>
  <si>
    <t>令和元年度小松飛行場周辺加賀市立動橋小学校防音事業（工事）</t>
  </si>
  <si>
    <t>令和元年度小松飛行場周辺加賀市立作見小学校防音事業（工事）</t>
  </si>
  <si>
    <t>令和元年度小松飛行場周辺能美市立大釜屋保育園防音事業（工事）</t>
  </si>
  <si>
    <t>令和元年度小松飛行場周辺社会福祉法人安宅福祉協会あたか認定こども園防音事業（工事）</t>
  </si>
  <si>
    <t>令和元年度小松飛行場周辺学校法人白楊学園白楊幼稚園防音事業（実施設計）</t>
  </si>
  <si>
    <t>学校法人白楊学園理事長</t>
  </si>
  <si>
    <t>令和元年度小松飛行場周辺社会福祉法人牧福祉会牧こども園防音事業（実施設計）</t>
  </si>
  <si>
    <t>社会福祉法人牧福祉会理事長</t>
  </si>
  <si>
    <t>令和元年度小松飛行場周辺社会福祉法人小松市大和善隣館大和こども園防音事業（実施設計）</t>
  </si>
  <si>
    <t>令和元年度小松飛行場周辺社会福祉法人こばと福祉会こばと保育園防音事業（実施設計）</t>
  </si>
  <si>
    <t>社会福祉法人こばと福祉会理事長</t>
  </si>
  <si>
    <t>令和元年度小松飛行場周辺社会福祉法人金城福祉会蝶屋こども園防音事業（実施設計）</t>
  </si>
  <si>
    <t>社会福祉法人金城福祉会理事長</t>
  </si>
  <si>
    <t>令和元年度小松飛行場周辺小松市中央老人福祉センター整備事業（工事）</t>
  </si>
  <si>
    <t>令和元年度小松飛行場周辺安宅地区学習等供用施設整備事業（工事）</t>
  </si>
  <si>
    <t>令和元年度小松飛行場周辺川北町中央公民館整備事業（実施設計）</t>
  </si>
  <si>
    <t>川北町長</t>
  </si>
  <si>
    <t>2000020170003</t>
  </si>
  <si>
    <t>7220005003523</t>
  </si>
  <si>
    <t>6220005003508</t>
  </si>
  <si>
    <t>1220005003495</t>
  </si>
  <si>
    <t>9220005007324</t>
  </si>
  <si>
    <t>令和元年度小松飛行場周辺住宅防音事業（防音工事１次）</t>
  </si>
  <si>
    <t>個人３６名</t>
  </si>
  <si>
    <t>-</t>
  </si>
  <si>
    <t>教育施設等騒音防止対策事業費補助金</t>
  </si>
  <si>
    <t>令和元年度小松飛行場周辺住宅防音事業（防音工事２次）</t>
  </si>
  <si>
    <t>個人１１名</t>
  </si>
  <si>
    <t>令和元年度小松飛行場周辺住宅防音事業（防音工事３次）</t>
  </si>
  <si>
    <t>個人６名</t>
  </si>
  <si>
    <t>令和元年度小松飛行場周辺住宅防音事業（空気調和機器機能復旧工事１次）</t>
  </si>
  <si>
    <t>個人２０２名</t>
  </si>
  <si>
    <t>令和元年度小松飛行場周辺住宅防音事業（空気調和機器機能復旧工事２次）</t>
  </si>
  <si>
    <t>個人１６８名</t>
  </si>
  <si>
    <t>令和元年度小松飛行場周辺住宅防音事業（防音建具機能復旧工事１次）</t>
  </si>
  <si>
    <t>個人１０７名</t>
  </si>
  <si>
    <t>令和元年度小松飛行場周辺住宅防音事業（防音建具機能復旧工事２次）</t>
  </si>
  <si>
    <t>個人７２名</t>
  </si>
  <si>
    <t>令和元年度小松飛行場周辺住宅防音事業（防音建具機能復旧工事３次）</t>
  </si>
  <si>
    <t>個人５１名</t>
  </si>
  <si>
    <t>令和元年度小松飛行場周辺住宅防音事業（防音建具機能復旧工事４次）</t>
  </si>
  <si>
    <t>個人６２世帯　６１名</t>
  </si>
  <si>
    <t>令和元年度饗庭野演習場周辺住宅防音事業（防音工事１次　繰越）</t>
  </si>
  <si>
    <t>個人３名</t>
  </si>
  <si>
    <t>令和元年度饗庭野演習場周辺住宅防音事業（防音工事１次）</t>
  </si>
  <si>
    <t>個人４名</t>
  </si>
  <si>
    <t>令和元年度饗庭野演習場周辺住宅防音事業（防音工事２次）</t>
  </si>
  <si>
    <t>令和元年度小松飛行場周辺住宅防音事業（空気調和機器機能復旧工事【優先措置１次】）</t>
  </si>
  <si>
    <t>令和元年度小松飛行場周辺住宅防音事業（空気調和機器機能復旧工事【優先措置２次】）</t>
  </si>
  <si>
    <t>令和元年度小松飛行場周辺住宅防音事業（空気調和機器機能復旧工事【優先措置３次】）</t>
  </si>
  <si>
    <t>個人８名</t>
  </si>
  <si>
    <t>令和元年度小松飛行場周辺住宅防音事業（空気調和機器機能復旧工事【優先措置４次】）</t>
  </si>
  <si>
    <t>個人１名</t>
  </si>
  <si>
    <t>令和元年度小松飛行場周辺住宅防音事業（空気調和機器機能復旧工事【優先措置５次】）</t>
  </si>
  <si>
    <t>令和元年度小松飛行場周辺住宅防音事業（空気調和機器機能復旧工事【優先措置６次】）</t>
  </si>
  <si>
    <t>個人５名</t>
  </si>
  <si>
    <t>令和元年度小松飛行場周辺住宅防音事業（空気調和機器機能復旧工事【優先措置７次】）</t>
  </si>
  <si>
    <t>令和元年度小松飛行場周辺住宅防音事業（空気調和機器機能復旧工事【優先措置８次】）</t>
  </si>
  <si>
    <t>個人２名</t>
  </si>
  <si>
    <t>令和元年度小松飛行場周辺住宅防音事業（空気調和機器機能復旧工事【優先措置９次】）</t>
  </si>
  <si>
    <t>令和元年度小松飛行場周辺住宅防音事業（空気調和機器機能復旧工事【優先措置１０次】）</t>
  </si>
  <si>
    <t>令和元年度小松飛行場周辺住宅防音事業（空気調和機器機能復旧工事【優先措置１１次】）</t>
  </si>
  <si>
    <t>令和元年度小松飛行場周辺住宅防音事業（空気調和機器機能復旧工事【優先措置１２次】）</t>
  </si>
  <si>
    <t>令和元年度小松飛行場周辺住宅防音事業（空気調和機器機能復旧工事【優先措置１３次】）</t>
  </si>
  <si>
    <t>令和元年度経ヶ岬分屯基地等周辺救難施設設置助成事業その１</t>
  </si>
  <si>
    <t>京丹後市長</t>
  </si>
  <si>
    <t>4000020262129</t>
  </si>
  <si>
    <t>令和元年5月14日</t>
  </si>
  <si>
    <t>令和元年度小松飛行場関連公共用施設（交通施設：道路維持管理車）整備事業</t>
  </si>
  <si>
    <t>加賀市長</t>
  </si>
  <si>
    <t>2000020172065</t>
  </si>
  <si>
    <t>特定防衛施設周辺整備調整交付金</t>
  </si>
  <si>
    <t>令和元年5月24日</t>
  </si>
  <si>
    <t>令和元年度祝園弾薬支処周辺まちづくり構想策定支援事業</t>
  </si>
  <si>
    <t>精華町長</t>
  </si>
  <si>
    <t>3000020263664</t>
  </si>
  <si>
    <t>令和元年度小松飛行場関連再編関連特別事業（防災に関する事業：消防ポンプ自動車整備事業）</t>
  </si>
  <si>
    <t>小松市長</t>
  </si>
  <si>
    <t>3000020172031</t>
  </si>
  <si>
    <t>令和元年5月27日</t>
  </si>
  <si>
    <t>令和元年度小松飛行場関連公共用施設（教育文化施設：小松市立中海中学校給食調理施設）整備事業</t>
  </si>
  <si>
    <t>令和元年度小松飛行場関連再編関連特別事業（教育・スポーツ及び文化の振興に関する事業：小松市立向本折小学校外４校給食調理施設整備事業）</t>
  </si>
  <si>
    <t>令和元年度饗庭野演習場等周辺消防施設（消防ポンプ自動車）設置助成事業</t>
  </si>
  <si>
    <t>高島市長</t>
  </si>
  <si>
    <t>令和元年6月3日</t>
  </si>
  <si>
    <t>令和元年度小松飛行場周辺改修工事（学習等供用施設）設置助成事業（符津地区）</t>
  </si>
  <si>
    <t>令和元年6月12日</t>
  </si>
  <si>
    <t>令和元年度小松飛行場関連特定事業（環境衛生に関する事業：クリーンセンター運営事業）</t>
  </si>
  <si>
    <t>令和元年度饗庭野演習場周辺障害防止対策事業（奥山ダム改修工）</t>
  </si>
  <si>
    <t>滋賀県知事</t>
  </si>
  <si>
    <t>障害防止対策事業費補助金</t>
  </si>
  <si>
    <t>令和元年度舞鶴地方隊等周辺防災広場設置助成事業</t>
  </si>
  <si>
    <t>舞鶴市長</t>
  </si>
  <si>
    <t>4000020262021</t>
  </si>
  <si>
    <t>令和元年度小松飛行場関連再編関連特別事業（教育・スポーツ及び文化の振興に関する事業：小松市立安宅中学校講堂整備事業）</t>
  </si>
  <si>
    <t>令和元年度饗庭野演習場関連特定事業（福祉に関する事業：公立保育園等運営事業）</t>
  </si>
  <si>
    <t>2000020252123</t>
  </si>
  <si>
    <t>令和元年6月14日</t>
  </si>
  <si>
    <t>令和元年度小松飛行場関連特定事業（教育、スポーツ及び文化に関する事業：小松市民センター管理運営事業）</t>
  </si>
  <si>
    <t>令和元年度小松飛行場関連特定事業（教育、スポーツ及び文化に関する事業：小松市公会堂管理運営事業）</t>
  </si>
  <si>
    <t>令和元年6月14日</t>
  </si>
  <si>
    <t>令和元年度小松飛行場関連再編関連特別事業（交通の発達及び改善に関する事業：山口２３号線整備事業）</t>
  </si>
  <si>
    <t>能美市長</t>
  </si>
  <si>
    <t>令和元年6月17日</t>
  </si>
  <si>
    <t>令和元年度青野ヶ原演習場等周辺水道設置助成事業</t>
  </si>
  <si>
    <t>小野市長</t>
  </si>
  <si>
    <t>8000020282189</t>
  </si>
  <si>
    <t>令和元年度小松飛行場周辺消防施設（高規格救急自動車）設置助成事業</t>
  </si>
  <si>
    <t>6000020172111</t>
  </si>
  <si>
    <t>令和元年度小松飛行場関連特定事業（教育、スポーツ及び文化に関する事業：小松屋内水泳プール・小松運動公園末広屋外水泳プール管理運営事業）</t>
  </si>
  <si>
    <t>令和元年6月18日</t>
  </si>
  <si>
    <t>令和元年度小松飛行場関連特定事業（教育、スポーツ及び文化に関する事業：ひととものづくり化学館施設管理運営事業）</t>
  </si>
  <si>
    <t>令和元年6月24日</t>
  </si>
  <si>
    <t>令和元年度小松飛行場周辺改修工事（コミュニティ供用施設）設置助成事業（芦城地区）</t>
  </si>
  <si>
    <t>加東市長</t>
  </si>
  <si>
    <t>1000020282286</t>
  </si>
  <si>
    <t>令和元年度饗庭野演習場等周辺農業用施設設置助成事業</t>
  </si>
  <si>
    <t>令和元年6月25日</t>
  </si>
  <si>
    <t>令和元年度小松飛行場関連再編関連特別事業（教育、スポーツ及び文化の振興に関する事業：総合文化会館改修事業）</t>
  </si>
  <si>
    <t>令和元年6月26日</t>
  </si>
  <si>
    <t>令和元年度青野ヶ原演習場等周辺改修工事（コミュニティ供用施設）設置助成事業</t>
  </si>
  <si>
    <t>加西市長</t>
  </si>
  <si>
    <t>4000020282201</t>
  </si>
  <si>
    <t>令和元年度饗庭野演習場防衛施設周辺整備統合事業</t>
  </si>
  <si>
    <t>施設周辺整備統合事業費補助金</t>
  </si>
  <si>
    <t>令和元年7月1日</t>
  </si>
  <si>
    <t>令和元年度青野ヶ原演習場等周辺改修工事（コミュニティ供用施設）助成事業</t>
  </si>
  <si>
    <t>小野市長</t>
  </si>
  <si>
    <t>8000020282189</t>
  </si>
  <si>
    <t>令和元年7月3日</t>
  </si>
  <si>
    <t>令和元年度小松飛行場関連再編関連特別事業（環境の保全に関する事業：飛行場周辺地区居住環境整備助成事業）</t>
  </si>
  <si>
    <t>令和元年度小松飛行場関連公共用施設（交通施設：おびし台大通り線）整備事業</t>
  </si>
  <si>
    <t>令和元年度小松飛行場関連特定事業（医療に関する事業：こども医療費助成事業）</t>
  </si>
  <si>
    <t>令和元年度小松飛行場関連特定事業（医療に関する事業：特定不妊治療支援事業）</t>
  </si>
  <si>
    <t>令和元年度小松飛行場関連特定事業（医療に関する事業：任意予防接種助成事業）</t>
  </si>
  <si>
    <t>令和元年度小松飛行場関連再編関連特別事業（教育、スポーツ及び文化の振興に関する事業：寺井図書館改修事業）</t>
  </si>
  <si>
    <t>令和元年度小松飛行場周辺無線放送施設設置助成事業</t>
  </si>
  <si>
    <t>令和元年7月4日</t>
  </si>
  <si>
    <t>令和元年度陸上自衛隊関西補給処祝園弾薬支処関連公共用施設（医療施設：高規格救急自動車）整備事業</t>
  </si>
  <si>
    <t>精華町長</t>
  </si>
  <si>
    <t>令和元年度陸上自衛隊関西補給処祝園弾薬支処関連公共用施設（消防に関する施設：小型動力ポンプ付積載車）整備事業</t>
  </si>
  <si>
    <t>令和元年度小松飛行場関連公共用施設（交通施設：Ｃ第７３号線）整備事業</t>
  </si>
  <si>
    <t>令和元年度小松飛行場関連公共用施設（交通施設：上小松白江線）整備事業</t>
  </si>
  <si>
    <t>令和元年度輪島分屯基地周辺障害防止対策事業（地すべり防止工）</t>
  </si>
  <si>
    <t>令和元年7月17日</t>
  </si>
  <si>
    <t>令和元年度経ヶ岬分屯基地周辺浜丹後線改良事業</t>
  </si>
  <si>
    <t>京都府知事</t>
  </si>
  <si>
    <t>2000020260002</t>
  </si>
  <si>
    <t>道路改修等事業費補助金</t>
  </si>
  <si>
    <t>令和元年7月17日</t>
  </si>
  <si>
    <t>令和元年度経ヶ岬分屯基地周辺間人大宮線改良事業</t>
  </si>
  <si>
    <t>2000020260002</t>
  </si>
  <si>
    <t>令和元年度経ヶ岬分屯基地周辺網野岩滝線改良事業</t>
  </si>
  <si>
    <t>道路改修等事業費補助金</t>
  </si>
  <si>
    <t>令和元年度小松飛行場関連再編関連特別事業（福祉の増進及び医療の確保に関する事業：川北町保健センター空調設備改修事業）</t>
  </si>
  <si>
    <t>令和元年7月24日</t>
  </si>
  <si>
    <t>令和元年度小松飛行場関連公共用施設（社会福祉施設：長寿バス）整備事業</t>
  </si>
  <si>
    <t>令和元年7月24日</t>
  </si>
  <si>
    <t>令和元年度仮屋磁気測定所周辺漁業用施設設置助成事業</t>
  </si>
  <si>
    <t>淡路市長</t>
  </si>
  <si>
    <t>令和元年度煙樹ヶ浜訓練海面周辺漁業用施設設置助成事業（下流係留施設その１）</t>
  </si>
  <si>
    <t>美浜町長</t>
  </si>
  <si>
    <t>令和元年度小松飛行場関連再編関連特別事業（公園及び緑地の整備に関する事業：塩浜町広場整備事業）</t>
  </si>
  <si>
    <t>令和元年7月25日</t>
  </si>
  <si>
    <t>令和元年度饗庭野演習場周辺障害防止対策事業（石田川改修工：国債）</t>
  </si>
  <si>
    <t>令和元年7月29日</t>
  </si>
  <si>
    <t>令和元年度小松飛行場関連特定事業（教育、スポーツ及び文化に関する事業：石川県こまつ芸術劇場管理運営事業）</t>
  </si>
  <si>
    <t>令和元年度小松飛行場関連特別事業（交通の発達及び改善に関する事業：Ｃ第４２号線外１１路線整備事業）</t>
  </si>
  <si>
    <t>令和元年度輪島分屯基地周辺青葉ヶ丘１号線改良事業</t>
  </si>
  <si>
    <t>輪島市長</t>
  </si>
  <si>
    <t>2000020172049</t>
  </si>
  <si>
    <t>令和元年度小松飛行場関連再編関連特別事業（消防に関する施設：消防団活動装備）整備事業</t>
  </si>
  <si>
    <t>令和元年7月31日</t>
  </si>
  <si>
    <t>令和元年度小松飛行場関連再編関連特別事業（消防に関する施設：消防資機材）整備事業</t>
  </si>
  <si>
    <t>令和元年度福知山射撃場周辺改修工事（コミュニティ供用施設）設置助成事業</t>
  </si>
  <si>
    <t>福知山市長</t>
  </si>
  <si>
    <t>4000020262013</t>
  </si>
  <si>
    <t>令和元年度饗庭野演習場関連特定事業（医療に関する事業：子ども医療費助成事業）</t>
  </si>
  <si>
    <t>令和元年8月8日</t>
  </si>
  <si>
    <t>令和元年度饗庭野演習場関連公共用施設（交通施設：西万木川原上線）整備事業</t>
  </si>
  <si>
    <t>令和元年度小松飛行場周辺土居原下牧線外舗装補修事業</t>
  </si>
  <si>
    <t>令和元年度小松飛行場関連再編関連特別事業（交通の発達及び改善に関する事業：上小松沖線整備事業）</t>
  </si>
  <si>
    <t>令和元年8月22日</t>
  </si>
  <si>
    <t>令和元年度小松飛行場関連公共用施設（スポーツ又はレクリエーションに関する施設：加賀市中央公園遊具施設）整備事業</t>
  </si>
  <si>
    <t>令和元年8月23日</t>
  </si>
  <si>
    <t>令和元年度小松飛行場関連公共用施設（交通施設：伊切町緑道）整備事業</t>
  </si>
  <si>
    <t>令和元年度小松飛行場関連公共用施設（教育文化施設：小松市民センター大ホール舞台設備）整備事業</t>
  </si>
  <si>
    <t>令和元年8月26日</t>
  </si>
  <si>
    <t>令和元年度小松飛行場関連公共用施設（産業の振興に寄与する施設：日末地区パイプライン）整備事業</t>
  </si>
  <si>
    <t>令和元年度経ヶ岬分屯基地周辺障害防止対策事業（尾和用水路）</t>
  </si>
  <si>
    <t>京丹後市長</t>
  </si>
  <si>
    <t>令和元年8月27日</t>
  </si>
  <si>
    <t>令和元年度舞鶴地方隊等周辺ごみ処理施設設置助成事業</t>
  </si>
  <si>
    <t>令和元年9月2日</t>
  </si>
  <si>
    <t>令和元年度陸上自衛隊関西補給処祝園弾薬支処関連公共用施設（環境衛生施設：草内美泥排水路）整備事業</t>
  </si>
  <si>
    <t>京田辺市長</t>
  </si>
  <si>
    <t>5000020262111</t>
  </si>
  <si>
    <t>令和元年9月3日</t>
  </si>
  <si>
    <t>令和元年度小松飛行場関連公共用施設（教育文化施設：小松市立中海中学校外２校プール）整備事業</t>
  </si>
  <si>
    <t>令和元年9月5日</t>
  </si>
  <si>
    <t>令和元年度饗庭野演習場関連公共用施設（交通施設：十八川３号線外１線）整備事業</t>
  </si>
  <si>
    <t>令和元年9月6日</t>
  </si>
  <si>
    <t>令和元年度饗庭野演習場関連公共用施設（交通施設：青井川線）整備事業</t>
  </si>
  <si>
    <t>令和元年度福知山射撃場周辺室３号線外２線改良事業</t>
  </si>
  <si>
    <t>4000020262013</t>
  </si>
  <si>
    <t>令和元年度小松飛行場関連公共用施設（スポーツ又はレクリエーションに関する施設：大野町子供の広場）整備事業</t>
  </si>
  <si>
    <t>令和元年9月13日</t>
  </si>
  <si>
    <t>令和元年度陸上自衛隊関西補給処祝園弾薬支処関連公共用施設（交通施設：道路照明ＬＥＤ化）整備事業</t>
  </si>
  <si>
    <t>令和元年度陸上自衛隊関西補給処祝園弾薬支処関連特定事業（教育、スポーツ及び文化に関する事業：いじめ等対策事業）</t>
  </si>
  <si>
    <t>令和元年度陸上自衛隊関西補給処祝園弾薬支処関連特定事業（教育、スポーツ及び文化に関する事業：学校図書館司書配置事業）</t>
  </si>
  <si>
    <t>令和元年度饗庭野演習場周辺障害防止対策事業（饗庭野演習場土砂流出対策）</t>
  </si>
  <si>
    <t>障害防止対策事業費補助金</t>
  </si>
  <si>
    <t>令和元年9月25日</t>
  </si>
  <si>
    <t>令和元年9月26日</t>
  </si>
  <si>
    <t>令和元年6月13日</t>
  </si>
  <si>
    <t>令和元年9月19日</t>
  </si>
  <si>
    <t>令和元年6月21日</t>
  </si>
  <si>
    <t>令和元年8月9日</t>
  </si>
  <si>
    <t>令和元年5月21日</t>
  </si>
  <si>
    <t>令和元年7月18日</t>
  </si>
  <si>
    <t>令和元年7月2日</t>
  </si>
  <si>
    <t>令和元年8月29日</t>
  </si>
  <si>
    <t>令和元年7月12日</t>
  </si>
  <si>
    <t>令和元年6月5日</t>
  </si>
  <si>
    <t>令和元年9月11日</t>
  </si>
  <si>
    <t>令和元年9月10日</t>
  </si>
  <si>
    <t>令和元年6月17日</t>
  </si>
  <si>
    <t>令和元年7月8日</t>
  </si>
  <si>
    <t>令和元年7月16日</t>
  </si>
  <si>
    <t>令和元年7月26日</t>
  </si>
  <si>
    <t>令和元年8月5日</t>
  </si>
  <si>
    <t>令和元年8月20日</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</si>
</sst>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Red]\(#,##0\)"/>
    <numFmt numFmtId="181" formatCode="[&lt;=999]000;[&lt;=9999]000\-00;000\-0000"/>
    <numFmt numFmtId="182" formatCode="#,##0;&quot;△ &quot;#,##0"/>
    <numFmt numFmtId="183" formatCode="0;&quot;△ &quot;0"/>
    <numFmt numFmtId="184" formatCode="#,##0;[Red]&quot;▲ &quot;#,##0"/>
    <numFmt numFmtId="185" formatCode="mmm\-yyyy"/>
    <numFmt numFmtId="186" formatCode="0000"/>
    <numFmt numFmtId="187" formatCode="yyyy/m/d;@"/>
    <numFmt numFmtId="188" formatCode="0_);[Red]\(0\)"/>
    <numFmt numFmtId="189" formatCode="&quot;Yes&quot;;&quot;Yes&quot;;&quot;No&quot;"/>
    <numFmt numFmtId="190" formatCode="&quot;True&quot;;&quot;True&quot;;&quot;False&quot;"/>
    <numFmt numFmtId="191" formatCode="&quot;On&quot;;&quot;On&quot;;&quot;Off&quot;"/>
    <numFmt numFmtId="192" formatCode="[$€-2]\ #,##0.00_);[Red]\([$€-2]\ #,##0.00\)"/>
    <numFmt numFmtId="193" formatCode="[$-411]ge\.m\.d;@"/>
  </numFmts>
  <fonts count="47">
    <font>
      <sz val="11"/>
      <name val="ＭＳ Ｐゴシック"/>
      <family val="3"/>
    </font>
    <font>
      <sz val="6"/>
      <name val="ＭＳ Ｐゴシック"/>
      <family val="3"/>
    </font>
    <font>
      <u val="single"/>
      <sz val="12.65"/>
      <color indexed="12"/>
      <name val="ＭＳ Ｐゴシック"/>
      <family val="3"/>
    </font>
    <font>
      <u val="single"/>
      <sz val="12.65"/>
      <color indexed="36"/>
      <name val="ＭＳ Ｐゴシック"/>
      <family val="3"/>
    </font>
    <font>
      <sz val="10"/>
      <name val="ＭＳ Ｐゴシック"/>
      <family val="3"/>
    </font>
    <font>
      <sz val="13"/>
      <name val="ＭＳ Ｐゴシック"/>
      <family val="3"/>
    </font>
    <font>
      <sz val="13.5"/>
      <name val="System"/>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11"/>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b/>
      <sz val="1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top style="thin"/>
      <bottom style="thin"/>
    </border>
    <border>
      <left style="thin"/>
      <right style="medium"/>
      <top style="thin"/>
      <bottom style="thin"/>
    </border>
    <border>
      <left style="medium"/>
      <right style="thin"/>
      <top style="thin"/>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style="thin"/>
      <bottom>
        <color indexed="63"/>
      </bottom>
    </border>
    <border>
      <left style="thin"/>
      <right style="medium"/>
      <top style="thin"/>
      <bottom>
        <color indexed="63"/>
      </bottom>
    </border>
    <border>
      <left style="thin"/>
      <right style="thin"/>
      <top>
        <color indexed="63"/>
      </top>
      <bottom>
        <color indexed="63"/>
      </bottom>
    </border>
    <border>
      <left style="medium"/>
      <right style="thin"/>
      <top/>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color indexed="63"/>
      </top>
      <bottom>
        <color indexed="63"/>
      </botto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right style="medium"/>
      <top style="medium"/>
      <bottom style="thin"/>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6" fillId="0" borderId="0">
      <alignment/>
      <protection/>
    </xf>
    <xf numFmtId="0" fontId="6"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117">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0" xfId="0" applyFont="1" applyAlignment="1">
      <alignment horizontal="right" vertical="center"/>
    </xf>
    <xf numFmtId="0" fontId="0" fillId="0" borderId="12" xfId="0" applyFont="1" applyFill="1" applyBorder="1" applyAlignment="1">
      <alignment vertical="center" wrapText="1"/>
    </xf>
    <xf numFmtId="0" fontId="0" fillId="0" borderId="13" xfId="63" applyFill="1" applyBorder="1" applyAlignment="1">
      <alignment horizontal="left" vertical="center" shrinkToFit="1"/>
      <protection/>
    </xf>
    <xf numFmtId="38" fontId="0" fillId="0" borderId="14" xfId="51" applyFont="1" applyFill="1" applyBorder="1" applyAlignment="1">
      <alignment vertical="center"/>
    </xf>
    <xf numFmtId="0" fontId="0" fillId="0" borderId="13" xfId="0" applyFill="1" applyBorder="1" applyAlignment="1">
      <alignment vertical="center" wrapText="1"/>
    </xf>
    <xf numFmtId="0" fontId="4" fillId="0" borderId="12" xfId="0" applyFont="1" applyFill="1" applyBorder="1" applyAlignment="1">
      <alignment vertical="center" wrapText="1"/>
    </xf>
    <xf numFmtId="38" fontId="0" fillId="0" borderId="13" xfId="51" applyFont="1" applyFill="1" applyBorder="1" applyAlignment="1">
      <alignment vertical="center"/>
    </xf>
    <xf numFmtId="38" fontId="0" fillId="0" borderId="15" xfId="51" applyFont="1"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63" applyFill="1" applyBorder="1" applyAlignment="1">
      <alignment horizontal="left" vertical="center" shrinkToFit="1"/>
      <protection/>
    </xf>
    <xf numFmtId="0" fontId="0" fillId="0" borderId="14" xfId="63" applyFont="1" applyFill="1" applyBorder="1" applyAlignment="1">
      <alignment horizontal="left" vertical="center" shrinkToFit="1"/>
      <protection/>
    </xf>
    <xf numFmtId="0" fontId="44" fillId="0" borderId="14" xfId="0" applyFont="1" applyFill="1" applyBorder="1" applyAlignment="1">
      <alignment horizontal="center" vertical="center" shrinkToFit="1"/>
    </xf>
    <xf numFmtId="0" fontId="0" fillId="0" borderId="11" xfId="0" applyFont="1" applyBorder="1" applyAlignment="1">
      <alignment horizontal="center" vertical="center"/>
    </xf>
    <xf numFmtId="0" fontId="44" fillId="0" borderId="13" xfId="0" applyFont="1" applyFill="1" applyBorder="1" applyAlignment="1">
      <alignment horizontal="center" vertical="center" shrinkToFit="1"/>
    </xf>
    <xf numFmtId="0" fontId="0" fillId="0" borderId="17" xfId="0" applyFont="1" applyBorder="1" applyAlignment="1">
      <alignment horizontal="center" vertical="center"/>
    </xf>
    <xf numFmtId="0" fontId="0" fillId="0" borderId="13" xfId="0" applyBorder="1" applyAlignment="1">
      <alignment horizontal="center" vertical="center"/>
    </xf>
    <xf numFmtId="0" fontId="0" fillId="0" borderId="18" xfId="0" applyFont="1" applyFill="1" applyBorder="1" applyAlignment="1">
      <alignment vertical="center" wrapText="1"/>
    </xf>
    <xf numFmtId="38" fontId="0" fillId="0" borderId="15" xfId="51" applyFont="1" applyFill="1" applyBorder="1" applyAlignment="1">
      <alignment vertical="center"/>
    </xf>
    <xf numFmtId="0" fontId="0" fillId="0" borderId="15" xfId="0" applyFont="1" applyFill="1" applyBorder="1" applyAlignment="1">
      <alignment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Fill="1" applyBorder="1" applyAlignment="1" quotePrefix="1">
      <alignment horizontal="center" vertical="center"/>
    </xf>
    <xf numFmtId="0" fontId="0" fillId="0" borderId="15" xfId="63" applyFont="1" applyFill="1" applyBorder="1" applyAlignment="1">
      <alignment horizontal="left" vertical="center" shrinkToFit="1"/>
      <protection/>
    </xf>
    <xf numFmtId="0" fontId="0" fillId="0" borderId="14" xfId="63" applyFont="1" applyFill="1" applyBorder="1" applyAlignment="1">
      <alignment horizontal="left" vertical="center" wrapText="1" shrinkToFit="1"/>
      <protection/>
    </xf>
    <xf numFmtId="0" fontId="0" fillId="0" borderId="13" xfId="63" applyFill="1" applyBorder="1" applyAlignment="1">
      <alignment horizontal="left" vertical="center" wrapText="1" shrinkToFit="1"/>
      <protection/>
    </xf>
    <xf numFmtId="0" fontId="0" fillId="0" borderId="23" xfId="0" applyFill="1" applyBorder="1" applyAlignment="1" quotePrefix="1">
      <alignment horizontal="center" vertical="center"/>
    </xf>
    <xf numFmtId="0" fontId="0" fillId="0" borderId="24" xfId="0" applyFont="1" applyFill="1" applyBorder="1" applyAlignment="1">
      <alignment vertical="center" wrapText="1"/>
    </xf>
    <xf numFmtId="0" fontId="0" fillId="0" borderId="14" xfId="0" applyFont="1" applyFill="1" applyBorder="1" applyAlignment="1">
      <alignment vertical="center" wrapText="1"/>
    </xf>
    <xf numFmtId="176" fontId="0" fillId="0" borderId="10" xfId="0" applyNumberFormat="1" applyFill="1" applyBorder="1" applyAlignment="1">
      <alignment horizontal="center" vertical="center" shrinkToFit="1"/>
    </xf>
    <xf numFmtId="0" fontId="0" fillId="0" borderId="13" xfId="63" applyFont="1" applyFill="1" applyBorder="1" applyAlignment="1">
      <alignment horizontal="left" vertical="center" shrinkToFit="1"/>
      <protection/>
    </xf>
    <xf numFmtId="0" fontId="0" fillId="0" borderId="13" xfId="0" applyFill="1" applyBorder="1" applyAlignment="1" quotePrefix="1">
      <alignment horizontal="center" vertical="center"/>
    </xf>
    <xf numFmtId="0" fontId="0" fillId="0" borderId="0" xfId="0" applyAlignment="1">
      <alignment horizontal="center" vertical="center"/>
    </xf>
    <xf numFmtId="0" fontId="0" fillId="0" borderId="14" xfId="0" applyFill="1" applyBorder="1" applyAlignment="1" quotePrefix="1">
      <alignment horizontal="center" vertical="center"/>
    </xf>
    <xf numFmtId="0" fontId="0" fillId="0" borderId="0" xfId="0" applyAlignment="1">
      <alignment horizontal="left" vertical="center"/>
    </xf>
    <xf numFmtId="0" fontId="0" fillId="0" borderId="25" xfId="0" applyFont="1" applyFill="1" applyBorder="1" applyAlignment="1">
      <alignment vertical="center" wrapText="1"/>
    </xf>
    <xf numFmtId="0" fontId="0" fillId="0" borderId="26" xfId="0" applyFill="1" applyBorder="1" applyAlignment="1" quotePrefix="1">
      <alignment horizontal="center" vertical="center"/>
    </xf>
    <xf numFmtId="38" fontId="0" fillId="0" borderId="26" xfId="51" applyFont="1" applyFill="1"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3" xfId="63" applyFont="1" applyFill="1" applyBorder="1" applyAlignment="1">
      <alignment horizontal="left" vertical="center" wrapText="1" shrinkToFit="1"/>
      <protection/>
    </xf>
    <xf numFmtId="0" fontId="0" fillId="0" borderId="15" xfId="63" applyFont="1" applyFill="1" applyBorder="1" applyAlignment="1">
      <alignment horizontal="left" vertical="center" wrapText="1"/>
      <protection/>
    </xf>
    <xf numFmtId="49" fontId="0" fillId="0" borderId="14" xfId="0" applyNumberFormat="1" applyFill="1" applyBorder="1" applyAlignment="1" quotePrefix="1">
      <alignment horizontal="center" vertical="center"/>
    </xf>
    <xf numFmtId="49" fontId="0" fillId="0" borderId="13" xfId="0" applyNumberFormat="1" applyFill="1" applyBorder="1" applyAlignment="1" quotePrefix="1">
      <alignment horizontal="center" vertical="center"/>
    </xf>
    <xf numFmtId="0" fontId="0" fillId="0" borderId="13" xfId="0" applyFont="1" applyFill="1" applyBorder="1" applyAlignment="1">
      <alignment vertical="center" wrapText="1"/>
    </xf>
    <xf numFmtId="0" fontId="0" fillId="0" borderId="29" xfId="0" applyFont="1" applyFill="1" applyBorder="1" applyAlignment="1">
      <alignment vertical="center" wrapText="1"/>
    </xf>
    <xf numFmtId="0" fontId="0" fillId="0" borderId="23" xfId="63" applyFont="1" applyFill="1" applyBorder="1" applyAlignment="1">
      <alignment horizontal="left" vertical="center" shrinkToFit="1"/>
      <protection/>
    </xf>
    <xf numFmtId="38" fontId="0" fillId="0" borderId="23" xfId="51" applyFont="1" applyFill="1" applyBorder="1" applyAlignment="1">
      <alignment vertical="center"/>
    </xf>
    <xf numFmtId="0" fontId="0" fillId="0" borderId="23" xfId="0" applyFont="1" applyFill="1" applyBorder="1" applyAlignment="1">
      <alignment vertical="center" wrapText="1"/>
    </xf>
    <xf numFmtId="176" fontId="0" fillId="0" borderId="16" xfId="0" applyNumberFormat="1" applyFill="1" applyBorder="1" applyAlignment="1">
      <alignment horizontal="center" vertical="center" shrinkToFit="1"/>
    </xf>
    <xf numFmtId="0" fontId="0" fillId="0" borderId="30" xfId="0" applyFont="1" applyFill="1" applyBorder="1" applyAlignment="1">
      <alignment vertical="center" wrapText="1"/>
    </xf>
    <xf numFmtId="0" fontId="0" fillId="0" borderId="31" xfId="63" applyFont="1" applyFill="1" applyBorder="1" applyAlignment="1">
      <alignment horizontal="left" vertical="center" shrinkToFit="1"/>
      <protection/>
    </xf>
    <xf numFmtId="0" fontId="0" fillId="0" borderId="31" xfId="0" applyFill="1" applyBorder="1" applyAlignment="1" quotePrefix="1">
      <alignment horizontal="center" vertical="center"/>
    </xf>
    <xf numFmtId="38" fontId="0" fillId="0" borderId="31" xfId="51" applyFont="1" applyFill="1" applyBorder="1" applyAlignment="1">
      <alignment vertical="center"/>
    </xf>
    <xf numFmtId="0" fontId="0" fillId="0" borderId="31" xfId="0" applyFont="1" applyFill="1" applyBorder="1" applyAlignment="1">
      <alignment vertical="center" wrapText="1"/>
    </xf>
    <xf numFmtId="176" fontId="0" fillId="0" borderId="32" xfId="0" applyNumberFormat="1" applyFill="1" applyBorder="1" applyAlignment="1">
      <alignment horizontal="center" vertical="center" shrinkToFi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6" xfId="0" applyFill="1" applyBorder="1" applyAlignment="1">
      <alignment horizontal="center" vertical="center"/>
    </xf>
    <xf numFmtId="0" fontId="0" fillId="0" borderId="26"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horizontal="center" vertical="center" wrapText="1"/>
    </xf>
    <xf numFmtId="49" fontId="0" fillId="0" borderId="13" xfId="0" applyNumberFormat="1" applyFill="1" applyBorder="1" applyAlignment="1">
      <alignment horizontal="center" vertical="center" wrapText="1"/>
    </xf>
    <xf numFmtId="0" fontId="0" fillId="0" borderId="13"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Alignment="1">
      <alignment vertical="center"/>
    </xf>
    <xf numFmtId="0" fontId="0" fillId="0" borderId="13" xfId="63" applyFont="1" applyFill="1" applyBorder="1" applyAlignment="1">
      <alignment horizontal="center" vertical="center" shrinkToFit="1"/>
      <protection/>
    </xf>
    <xf numFmtId="188" fontId="0" fillId="0" borderId="13" xfId="51" applyNumberFormat="1" applyFont="1" applyFill="1" applyBorder="1" applyAlignment="1" quotePrefix="1">
      <alignment horizontal="center" vertical="center"/>
    </xf>
    <xf numFmtId="38" fontId="0" fillId="0" borderId="13" xfId="51" applyFont="1" applyFill="1" applyBorder="1" applyAlignment="1">
      <alignment horizontal="right" vertical="center"/>
    </xf>
    <xf numFmtId="0" fontId="0" fillId="0" borderId="24" xfId="0" applyFill="1" applyBorder="1" applyAlignment="1">
      <alignment vertical="center" wrapText="1"/>
    </xf>
    <xf numFmtId="0" fontId="0" fillId="0" borderId="14" xfId="0" applyFill="1" applyBorder="1" applyAlignment="1">
      <alignment horizontal="center" vertical="center" wrapText="1"/>
    </xf>
    <xf numFmtId="49" fontId="0" fillId="0" borderId="14" xfId="0" applyNumberFormat="1" applyFill="1" applyBorder="1" applyAlignment="1">
      <alignment horizontal="center"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33" borderId="0" xfId="0" applyFill="1" applyAlignment="1">
      <alignment vertical="center"/>
    </xf>
    <xf numFmtId="193" fontId="0" fillId="0" borderId="16" xfId="0" applyNumberFormat="1" applyFill="1" applyBorder="1" applyAlignment="1">
      <alignment horizontal="center" vertical="center" shrinkToFit="1"/>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0" fillId="0" borderId="23" xfId="0" applyFill="1" applyBorder="1" applyAlignment="1">
      <alignment horizontal="center" vertical="center"/>
    </xf>
    <xf numFmtId="0" fontId="0" fillId="0" borderId="31" xfId="0" applyFill="1" applyBorder="1" applyAlignment="1">
      <alignment horizontal="center" vertical="center"/>
    </xf>
    <xf numFmtId="0" fontId="0" fillId="0" borderId="15" xfId="0" applyFill="1" applyBorder="1" applyAlignment="1">
      <alignment vertical="center" wrapText="1"/>
    </xf>
    <xf numFmtId="193" fontId="0" fillId="0" borderId="21" xfId="0" applyNumberFormat="1" applyFill="1" applyBorder="1" applyAlignment="1">
      <alignment horizontal="center" vertical="center" shrinkToFit="1"/>
    </xf>
    <xf numFmtId="193" fontId="0" fillId="0" borderId="10" xfId="0" applyNumberFormat="1" applyFill="1" applyBorder="1" applyAlignment="1">
      <alignment horizontal="center" vertical="center" shrinkToFit="1"/>
    </xf>
    <xf numFmtId="0" fontId="0" fillId="0" borderId="26" xfId="63" applyFont="1" applyFill="1" applyBorder="1" applyAlignment="1">
      <alignment horizontal="left" vertical="center" wrapText="1"/>
      <protection/>
    </xf>
    <xf numFmtId="193" fontId="0" fillId="0" borderId="27" xfId="0" applyNumberFormat="1" applyFill="1" applyBorder="1" applyAlignment="1">
      <alignment horizontal="center" vertical="center" shrinkToFit="1"/>
    </xf>
    <xf numFmtId="0" fontId="0" fillId="0" borderId="14" xfId="0" applyBorder="1" applyAlignment="1">
      <alignment horizontal="center" vertical="center"/>
    </xf>
    <xf numFmtId="193" fontId="0" fillId="0" borderId="32" xfId="0" applyNumberFormat="1" applyFill="1" applyBorder="1" applyAlignment="1">
      <alignment horizontal="center" vertical="center" shrinkToFit="1"/>
    </xf>
    <xf numFmtId="0" fontId="0" fillId="0" borderId="14" xfId="0" applyFill="1" applyBorder="1" applyAlignment="1">
      <alignment vertical="center" wrapText="1"/>
    </xf>
    <xf numFmtId="0" fontId="0" fillId="0" borderId="31" xfId="0" applyFill="1" applyBorder="1" applyAlignment="1">
      <alignment horizontal="center" vertical="center" wrapText="1"/>
    </xf>
    <xf numFmtId="49" fontId="0" fillId="0" borderId="31" xfId="0" applyNumberFormat="1" applyFill="1" applyBorder="1" applyAlignment="1">
      <alignment horizontal="center" vertical="center" wrapText="1"/>
    </xf>
    <xf numFmtId="0" fontId="0" fillId="0" borderId="31" xfId="0" applyFill="1" applyBorder="1" applyAlignment="1">
      <alignment vertical="center" wrapText="1"/>
    </xf>
    <xf numFmtId="0" fontId="0" fillId="0" borderId="32" xfId="0" applyFill="1" applyBorder="1" applyAlignment="1">
      <alignment horizontal="center" vertical="center"/>
    </xf>
    <xf numFmtId="0" fontId="0" fillId="0" borderId="33" xfId="0" applyFill="1" applyBorder="1" applyAlignment="1">
      <alignment horizontal="center" vertical="center"/>
    </xf>
    <xf numFmtId="38" fontId="0" fillId="0" borderId="14" xfId="51" applyFont="1" applyFill="1" applyBorder="1" applyAlignment="1">
      <alignment horizontal="right" vertical="center"/>
    </xf>
    <xf numFmtId="0" fontId="0" fillId="0" borderId="30" xfId="0" applyFill="1" applyBorder="1" applyAlignment="1">
      <alignment vertical="center" wrapText="1"/>
    </xf>
    <xf numFmtId="0" fontId="45" fillId="0" borderId="0" xfId="0" applyFont="1" applyAlignment="1">
      <alignment horizontal="center" vertical="center" wrapText="1"/>
    </xf>
    <xf numFmtId="0" fontId="46" fillId="0" borderId="34" xfId="0" applyFont="1" applyBorder="1" applyAlignment="1">
      <alignment horizontal="center" vertical="center" shrinkToFit="1"/>
    </xf>
    <xf numFmtId="0" fontId="46" fillId="0" borderId="35" xfId="0" applyFont="1" applyBorder="1" applyAlignment="1">
      <alignment horizontal="center" vertical="center" shrinkToFit="1"/>
    </xf>
    <xf numFmtId="0" fontId="46" fillId="0" borderId="36" xfId="0" applyFont="1" applyBorder="1" applyAlignment="1">
      <alignment horizontal="left" vertical="center" shrinkToFit="1"/>
    </xf>
    <xf numFmtId="0" fontId="46" fillId="0" borderId="37" xfId="0" applyFont="1" applyBorder="1" applyAlignment="1">
      <alignment horizontal="left" vertical="center" shrinkToFit="1"/>
    </xf>
    <xf numFmtId="0" fontId="46" fillId="0" borderId="36" xfId="0" applyFont="1" applyBorder="1" applyAlignment="1">
      <alignment horizontal="center" vertical="center" shrinkToFit="1"/>
    </xf>
    <xf numFmtId="0" fontId="46" fillId="0" borderId="37" xfId="0" applyFont="1" applyBorder="1" applyAlignment="1">
      <alignment horizontal="center" vertical="center" shrinkToFit="1"/>
    </xf>
    <xf numFmtId="0" fontId="46" fillId="0" borderId="36" xfId="0" applyFont="1" applyFill="1" applyBorder="1" applyAlignment="1">
      <alignment horizontal="center" vertical="center" wrapText="1" shrinkToFit="1"/>
    </xf>
    <xf numFmtId="0" fontId="46" fillId="0" borderId="37" xfId="0" applyFont="1" applyFill="1" applyBorder="1" applyAlignment="1">
      <alignment horizontal="center" vertical="center" shrinkToFit="1"/>
    </xf>
    <xf numFmtId="0" fontId="46" fillId="0" borderId="36" xfId="0" applyFont="1" applyFill="1" applyBorder="1" applyAlignment="1">
      <alignment horizontal="center" vertical="center" shrinkToFit="1"/>
    </xf>
    <xf numFmtId="0" fontId="46" fillId="0" borderId="38" xfId="0" applyFont="1" applyFill="1" applyBorder="1" applyAlignment="1">
      <alignment horizontal="center" vertical="center" wrapText="1"/>
    </xf>
    <xf numFmtId="0" fontId="46" fillId="0" borderId="39"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4" fillId="0" borderId="40" xfId="0" applyFont="1" applyFill="1" applyBorder="1" applyAlignment="1">
      <alignment horizontal="center" vertical="center" wrapText="1"/>
    </xf>
    <xf numFmtId="0" fontId="44" fillId="0" borderId="32" xfId="0" applyFont="1" applyFill="1" applyBorder="1" applyAlignment="1">
      <alignment horizontal="center" vertical="center" shrinkToFit="1"/>
    </xf>
    <xf numFmtId="0" fontId="0" fillId="0" borderId="41"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oft Excel]&#13;&#10;Comment=open=/f を指定すると、ユーザー定義関数を関数貼り付けの一覧に登録することができます。&#13;&#10;Maximized" xfId="33"/>
    <cellStyle name="TANDIC=C:\"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cvs003\&#20849;&#26377;&#12501;&#12457;&#12523;&#12480;\&#20869;&#23616;&#37096;&#20869;&#31995;FileServer\&#32076;&#29702;&#35013;&#20633;&#23616;\&#20104;&#31639;&#29677;\&#20104;&#31639;&#22519;&#34892;&#29677;\&#22519;&#34892;&#35519;&#26619;&#20418;&#20849;&#26377;\03%20&#20104;&#31639;&#30435;&#35222;&#12539;&#21177;&#29575;&#21270;&#12481;&#12540;&#12512;&#20250;&#35696;&#65295;&#12469;&#12502;&#12481;&#12540;&#12512;&#20250;&#35696;&#65295;&#26377;&#35672;&#32773;&#35500;&#26126;&#20250;\03%20&#24179;&#25104;&#65298;&#65300;&#24180;&#24230;\&#20104;&#31639;&#30435;&#35222;&#12539;&#21177;&#29575;&#21270;&#12395;&#21521;&#12369;&#12383;&#21462;&#32068;\&#20107;&#21209;&#36899;&#65288;&#20316;&#26989;&#20381;&#38972;&#65289;\&#36914;&#25431;&#29366;&#27841;&#35201;&#22240;&#20998;&#26512;\&#9312;&#25903;&#20986;&#36000;&#25285;&#34892;&#28858;&#12395;&#38306;&#12377;&#12427;&#35336;&#30011;&#65381;&#36914;&#25431;&#29366;&#27841;&#35519;&#12288;&#20107;&#21209;&#36899;&#32097;\&#9312;&#25903;&#20986;&#36000;&#25285;&#34892;&#28858;&#12395;&#38306;&#12377;&#12427;&#35336;&#30011;&#65381;&#36914;&#25431;&#29366;&#27841;&#35519;\&#25903;&#20986;&#36000;&#25285;&#34892;&#28858;&#12395;&#38306;&#12377;&#12427;&#35336;&#30011;&#36914;&#25431;&#29366;&#27841;&#12398;&#22577;&#21578;&#12395;&#12388;&#12356;&#12390;\02%20&#26082;&#23450;&#20998;&#65288;&#27096;&#24335;&#65298;&#65289;(&#25903;&#25285;&#23448;&#22577;&#21578;&#29992;)&#25903;&#20986;&#36000;&#25285;&#34892;&#28858;&#35336;&#30011;&#65288;&#26053;&#36027;&#12539;&#24193;&#36027;&#12539;&#35036;&#21161;&#37329;&#31561;&#65289;&#26082;&#23450;&#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入力用）支出負担行為済額"/>
      <sheetName val="→支出官ベース"/>
      <sheetName val="★支出負担行為担当官"/>
      <sheetName val="→総括者ベース"/>
      <sheetName val="★官房"/>
      <sheetName val="★基地"/>
      <sheetName val="★地防"/>
      <sheetName val="★防大"/>
      <sheetName val="★医大"/>
      <sheetName val="★防研"/>
      <sheetName val="★情本"/>
      <sheetName val="★技本"/>
      <sheetName val="★装本"/>
      <sheetName val="★監本"/>
      <sheetName val="★陸自"/>
      <sheetName val="★海自"/>
      <sheetName val="★空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121"/>
  <sheetViews>
    <sheetView tabSelected="1" view="pageBreakPreview" zoomScaleSheetLayoutView="100" zoomScalePageLayoutView="0" workbookViewId="0" topLeftCell="A13">
      <selection activeCell="B18" sqref="B18"/>
    </sheetView>
  </sheetViews>
  <sheetFormatPr defaultColWidth="9.00390625" defaultRowHeight="13.5"/>
  <cols>
    <col min="1" max="1" width="27.25390625" style="0" customWidth="1"/>
    <col min="2" max="2" width="23.50390625" style="39" customWidth="1"/>
    <col min="3" max="3" width="23.50390625" style="37" customWidth="1"/>
    <col min="4" max="4" width="12.25390625" style="0" customWidth="1"/>
    <col min="5" max="5" width="10.625" style="37" customWidth="1"/>
    <col min="6" max="6" width="25.00390625" style="0" customWidth="1"/>
    <col min="7" max="7" width="18.50390625" style="0" customWidth="1"/>
    <col min="8" max="9" width="11.875" style="0" customWidth="1"/>
  </cols>
  <sheetData>
    <row r="1" ht="15">
      <c r="I1" s="3" t="s">
        <v>1</v>
      </c>
    </row>
    <row r="2" spans="1:9" ht="31.5" customHeight="1">
      <c r="A2" s="101" t="s">
        <v>28</v>
      </c>
      <c r="B2" s="101"/>
      <c r="C2" s="101"/>
      <c r="D2" s="101"/>
      <c r="E2" s="101"/>
      <c r="F2" s="101"/>
      <c r="G2" s="101"/>
      <c r="H2" s="101"/>
      <c r="I2" s="101"/>
    </row>
    <row r="3" ht="14.25" thickBot="1">
      <c r="A3" t="s">
        <v>3</v>
      </c>
    </row>
    <row r="4" spans="1:9" ht="46.5" customHeight="1">
      <c r="A4" s="102" t="s">
        <v>10</v>
      </c>
      <c r="B4" s="104" t="s">
        <v>11</v>
      </c>
      <c r="C4" s="106" t="s">
        <v>2</v>
      </c>
      <c r="D4" s="108" t="s">
        <v>12</v>
      </c>
      <c r="E4" s="106" t="s">
        <v>13</v>
      </c>
      <c r="F4" s="110" t="s">
        <v>14</v>
      </c>
      <c r="G4" s="111" t="s">
        <v>15</v>
      </c>
      <c r="H4" s="113" t="s">
        <v>16</v>
      </c>
      <c r="I4" s="114"/>
    </row>
    <row r="5" spans="1:9" ht="27.75" customHeight="1" thickBot="1">
      <c r="A5" s="103"/>
      <c r="B5" s="105"/>
      <c r="C5" s="107"/>
      <c r="D5" s="109"/>
      <c r="E5" s="107"/>
      <c r="F5" s="109"/>
      <c r="G5" s="112"/>
      <c r="H5" s="115" t="s">
        <v>17</v>
      </c>
      <c r="I5" s="116"/>
    </row>
    <row r="6" spans="1:9" ht="49.5" customHeight="1">
      <c r="A6" s="4" t="s">
        <v>29</v>
      </c>
      <c r="B6" s="14" t="s">
        <v>27</v>
      </c>
      <c r="C6" s="47" t="s">
        <v>49</v>
      </c>
      <c r="D6" s="9">
        <v>29450000</v>
      </c>
      <c r="E6" s="68" t="s">
        <v>0</v>
      </c>
      <c r="F6" s="7" t="s">
        <v>5</v>
      </c>
      <c r="G6" s="81" t="s">
        <v>246</v>
      </c>
      <c r="H6" s="15"/>
      <c r="I6" s="16"/>
    </row>
    <row r="7" spans="1:9" ht="49.5" customHeight="1">
      <c r="A7" s="4" t="s">
        <v>30</v>
      </c>
      <c r="B7" s="5" t="s">
        <v>7</v>
      </c>
      <c r="C7" s="36" t="s">
        <v>18</v>
      </c>
      <c r="D7" s="9">
        <v>127006000</v>
      </c>
      <c r="E7" s="68" t="s">
        <v>0</v>
      </c>
      <c r="F7" s="7" t="s">
        <v>5</v>
      </c>
      <c r="G7" s="81" t="s">
        <v>247</v>
      </c>
      <c r="H7" s="17"/>
      <c r="I7" s="18"/>
    </row>
    <row r="8" spans="1:9" ht="49.5" customHeight="1">
      <c r="A8" s="4" t="s">
        <v>31</v>
      </c>
      <c r="B8" s="5" t="s">
        <v>7</v>
      </c>
      <c r="C8" s="36" t="s">
        <v>18</v>
      </c>
      <c r="D8" s="9">
        <v>202681000</v>
      </c>
      <c r="E8" s="68" t="s">
        <v>0</v>
      </c>
      <c r="F8" s="7" t="s">
        <v>5</v>
      </c>
      <c r="G8" s="81" t="s">
        <v>247</v>
      </c>
      <c r="H8" s="17"/>
      <c r="I8" s="18"/>
    </row>
    <row r="9" spans="1:9" ht="49.5" customHeight="1">
      <c r="A9" s="4" t="s">
        <v>32</v>
      </c>
      <c r="B9" s="5" t="s">
        <v>4</v>
      </c>
      <c r="C9" s="36" t="s">
        <v>19</v>
      </c>
      <c r="D9" s="9">
        <v>94198000</v>
      </c>
      <c r="E9" s="68" t="s">
        <v>0</v>
      </c>
      <c r="F9" s="7" t="s">
        <v>5</v>
      </c>
      <c r="G9" s="81" t="s">
        <v>248</v>
      </c>
      <c r="H9" s="19"/>
      <c r="I9" s="12"/>
    </row>
    <row r="10" spans="1:9" ht="49.5" customHeight="1">
      <c r="A10" s="4" t="s">
        <v>33</v>
      </c>
      <c r="B10" s="5" t="s">
        <v>4</v>
      </c>
      <c r="C10" s="36" t="s">
        <v>20</v>
      </c>
      <c r="D10" s="6">
        <v>130822000</v>
      </c>
      <c r="E10" s="68" t="s">
        <v>0</v>
      </c>
      <c r="F10" s="7" t="s">
        <v>5</v>
      </c>
      <c r="G10" s="81" t="s">
        <v>249</v>
      </c>
      <c r="H10" s="1"/>
      <c r="I10" s="2"/>
    </row>
    <row r="11" spans="1:9" ht="49.5" customHeight="1">
      <c r="A11" s="4" t="s">
        <v>34</v>
      </c>
      <c r="B11" s="35" t="s">
        <v>9</v>
      </c>
      <c r="C11" s="48" t="s">
        <v>26</v>
      </c>
      <c r="D11" s="6">
        <v>41213000</v>
      </c>
      <c r="E11" s="68" t="s">
        <v>0</v>
      </c>
      <c r="F11" s="7" t="s">
        <v>5</v>
      </c>
      <c r="G11" s="81" t="s">
        <v>161</v>
      </c>
      <c r="H11" s="1"/>
      <c r="I11" s="2"/>
    </row>
    <row r="12" spans="1:9" ht="49.5" customHeight="1">
      <c r="A12" s="8" t="s">
        <v>35</v>
      </c>
      <c r="B12" s="29" t="s">
        <v>22</v>
      </c>
      <c r="C12" s="36" t="s">
        <v>23</v>
      </c>
      <c r="D12" s="6">
        <v>50113000</v>
      </c>
      <c r="E12" s="68" t="s">
        <v>0</v>
      </c>
      <c r="F12" s="7" t="s">
        <v>5</v>
      </c>
      <c r="G12" s="81" t="s">
        <v>250</v>
      </c>
      <c r="H12" s="1"/>
      <c r="I12" s="2"/>
    </row>
    <row r="13" spans="1:9" ht="49.5" customHeight="1">
      <c r="A13" s="8" t="s">
        <v>36</v>
      </c>
      <c r="B13" s="29" t="s">
        <v>37</v>
      </c>
      <c r="C13" s="38" t="s">
        <v>50</v>
      </c>
      <c r="D13" s="9">
        <v>3772000</v>
      </c>
      <c r="E13" s="68" t="s">
        <v>0</v>
      </c>
      <c r="F13" s="7" t="s">
        <v>5</v>
      </c>
      <c r="G13" s="81" t="s">
        <v>251</v>
      </c>
      <c r="H13" s="1"/>
      <c r="I13" s="2"/>
    </row>
    <row r="14" spans="1:9" ht="49.5" customHeight="1">
      <c r="A14" s="8" t="s">
        <v>38</v>
      </c>
      <c r="B14" s="45" t="s">
        <v>39</v>
      </c>
      <c r="C14" s="31" t="s">
        <v>51</v>
      </c>
      <c r="D14" s="21">
        <v>1092000</v>
      </c>
      <c r="E14" s="68" t="s">
        <v>0</v>
      </c>
      <c r="F14" s="7" t="s">
        <v>5</v>
      </c>
      <c r="G14" s="81" t="s">
        <v>246</v>
      </c>
      <c r="H14" s="1"/>
      <c r="I14" s="2"/>
    </row>
    <row r="15" spans="1:9" ht="49.5" customHeight="1">
      <c r="A15" s="8" t="s">
        <v>40</v>
      </c>
      <c r="B15" s="30" t="s">
        <v>6</v>
      </c>
      <c r="C15" s="27" t="s">
        <v>24</v>
      </c>
      <c r="D15" s="10">
        <v>4659000</v>
      </c>
      <c r="E15" s="68" t="s">
        <v>0</v>
      </c>
      <c r="F15" s="7" t="s">
        <v>5</v>
      </c>
      <c r="G15" s="81" t="s">
        <v>246</v>
      </c>
      <c r="H15" s="1"/>
      <c r="I15" s="2"/>
    </row>
    <row r="16" spans="1:9" ht="49.5" customHeight="1" thickBot="1">
      <c r="A16" s="20" t="s">
        <v>41</v>
      </c>
      <c r="B16" s="46" t="s">
        <v>42</v>
      </c>
      <c r="C16" s="27" t="s">
        <v>52</v>
      </c>
      <c r="D16" s="21">
        <v>518000</v>
      </c>
      <c r="E16" s="82" t="s">
        <v>0</v>
      </c>
      <c r="F16" s="86" t="s">
        <v>5</v>
      </c>
      <c r="G16" s="87" t="s">
        <v>246</v>
      </c>
      <c r="H16" s="25"/>
      <c r="I16" s="26"/>
    </row>
    <row r="17" spans="1:9" ht="51.75" customHeight="1">
      <c r="A17" s="40" t="s">
        <v>43</v>
      </c>
      <c r="B17" s="89" t="s">
        <v>44</v>
      </c>
      <c r="C17" s="41" t="s">
        <v>53</v>
      </c>
      <c r="D17" s="42">
        <v>1093000</v>
      </c>
      <c r="E17" s="63" t="s">
        <v>0</v>
      </c>
      <c r="F17" s="64" t="s">
        <v>5</v>
      </c>
      <c r="G17" s="90" t="s">
        <v>246</v>
      </c>
      <c r="H17" s="43"/>
      <c r="I17" s="44"/>
    </row>
    <row r="18" spans="1:9" ht="46.5" customHeight="1">
      <c r="A18" s="32" t="s">
        <v>45</v>
      </c>
      <c r="B18" s="13" t="s">
        <v>7</v>
      </c>
      <c r="C18" s="38" t="s">
        <v>25</v>
      </c>
      <c r="D18" s="6">
        <v>77626000</v>
      </c>
      <c r="E18" s="83" t="s">
        <v>0</v>
      </c>
      <c r="F18" s="33" t="s">
        <v>8</v>
      </c>
      <c r="G18" s="88" t="s">
        <v>144</v>
      </c>
      <c r="H18" s="1"/>
      <c r="I18" s="2"/>
    </row>
    <row r="19" spans="1:9" ht="49.5" customHeight="1">
      <c r="A19" s="32" t="s">
        <v>46</v>
      </c>
      <c r="B19" s="13" t="s">
        <v>7</v>
      </c>
      <c r="C19" s="38" t="s">
        <v>25</v>
      </c>
      <c r="D19" s="6">
        <v>68725000</v>
      </c>
      <c r="E19" s="83" t="s">
        <v>0</v>
      </c>
      <c r="F19" s="33" t="s">
        <v>8</v>
      </c>
      <c r="G19" s="81" t="s">
        <v>245</v>
      </c>
      <c r="H19" s="1"/>
      <c r="I19" s="2"/>
    </row>
    <row r="20" spans="1:9" ht="49.5" customHeight="1">
      <c r="A20" s="20" t="s">
        <v>47</v>
      </c>
      <c r="B20" s="28" t="s">
        <v>48</v>
      </c>
      <c r="C20" s="27" t="s">
        <v>21</v>
      </c>
      <c r="D20" s="21">
        <v>3769000</v>
      </c>
      <c r="E20" s="82" t="s">
        <v>0</v>
      </c>
      <c r="F20" s="22" t="s">
        <v>8</v>
      </c>
      <c r="G20" s="81" t="s">
        <v>249</v>
      </c>
      <c r="H20" s="23"/>
      <c r="I20" s="24"/>
    </row>
    <row r="21" spans="1:9" ht="49.5" customHeight="1">
      <c r="A21" s="20" t="s">
        <v>54</v>
      </c>
      <c r="B21" s="28" t="s">
        <v>55</v>
      </c>
      <c r="C21" s="27" t="s">
        <v>56</v>
      </c>
      <c r="D21" s="21">
        <v>110943500</v>
      </c>
      <c r="E21" s="82" t="s">
        <v>0</v>
      </c>
      <c r="F21" s="22" t="s">
        <v>57</v>
      </c>
      <c r="G21" s="81" t="s">
        <v>252</v>
      </c>
      <c r="H21" s="25"/>
      <c r="I21" s="26"/>
    </row>
    <row r="22" spans="1:9" ht="49.5" customHeight="1">
      <c r="A22" s="20" t="s">
        <v>58</v>
      </c>
      <c r="B22" s="28" t="s">
        <v>59</v>
      </c>
      <c r="C22" s="27" t="s">
        <v>56</v>
      </c>
      <c r="D22" s="21">
        <v>49028100</v>
      </c>
      <c r="E22" s="82" t="s">
        <v>0</v>
      </c>
      <c r="F22" s="22" t="s">
        <v>57</v>
      </c>
      <c r="G22" s="81" t="s">
        <v>204</v>
      </c>
      <c r="H22" s="25"/>
      <c r="I22" s="26"/>
    </row>
    <row r="23" spans="1:9" ht="49.5" customHeight="1">
      <c r="A23" s="4" t="s">
        <v>60</v>
      </c>
      <c r="B23" s="28" t="s">
        <v>61</v>
      </c>
      <c r="C23" s="27" t="s">
        <v>56</v>
      </c>
      <c r="D23" s="21">
        <v>24355500</v>
      </c>
      <c r="E23" s="82" t="s">
        <v>0</v>
      </c>
      <c r="F23" s="22" t="s">
        <v>57</v>
      </c>
      <c r="G23" s="81" t="s">
        <v>253</v>
      </c>
      <c r="H23" s="25"/>
      <c r="I23" s="26"/>
    </row>
    <row r="24" spans="1:9" ht="49.5" customHeight="1">
      <c r="A24" s="20" t="s">
        <v>62</v>
      </c>
      <c r="B24" s="28" t="s">
        <v>63</v>
      </c>
      <c r="C24" s="27" t="s">
        <v>56</v>
      </c>
      <c r="D24" s="21">
        <v>61299180</v>
      </c>
      <c r="E24" s="82" t="s">
        <v>0</v>
      </c>
      <c r="F24" s="22" t="s">
        <v>57</v>
      </c>
      <c r="G24" s="81" t="s">
        <v>104</v>
      </c>
      <c r="H24" s="25"/>
      <c r="I24" s="26"/>
    </row>
    <row r="25" spans="1:9" ht="49.5" customHeight="1">
      <c r="A25" s="20" t="s">
        <v>64</v>
      </c>
      <c r="B25" s="28" t="s">
        <v>65</v>
      </c>
      <c r="C25" s="27" t="s">
        <v>56</v>
      </c>
      <c r="D25" s="21">
        <v>50847264</v>
      </c>
      <c r="E25" s="82" t="s">
        <v>0</v>
      </c>
      <c r="F25" s="22" t="s">
        <v>57</v>
      </c>
      <c r="G25" s="81" t="s">
        <v>254</v>
      </c>
      <c r="H25" s="25"/>
      <c r="I25" s="26"/>
    </row>
    <row r="26" spans="1:9" ht="49.5" customHeight="1">
      <c r="A26" s="20" t="s">
        <v>66</v>
      </c>
      <c r="B26" s="28" t="s">
        <v>67</v>
      </c>
      <c r="C26" s="27" t="s">
        <v>56</v>
      </c>
      <c r="D26" s="21">
        <v>275976200</v>
      </c>
      <c r="E26" s="82" t="s">
        <v>0</v>
      </c>
      <c r="F26" s="22" t="s">
        <v>57</v>
      </c>
      <c r="G26" s="81" t="s">
        <v>255</v>
      </c>
      <c r="H26" s="25"/>
      <c r="I26" s="26"/>
    </row>
    <row r="27" spans="1:9" ht="49.5" customHeight="1" thickBot="1">
      <c r="A27" s="55" t="s">
        <v>68</v>
      </c>
      <c r="B27" s="56" t="s">
        <v>69</v>
      </c>
      <c r="C27" s="57" t="s">
        <v>56</v>
      </c>
      <c r="D27" s="58">
        <v>189479400</v>
      </c>
      <c r="E27" s="85" t="s">
        <v>0</v>
      </c>
      <c r="F27" s="59" t="s">
        <v>57</v>
      </c>
      <c r="G27" s="92" t="s">
        <v>252</v>
      </c>
      <c r="H27" s="61"/>
      <c r="I27" s="62"/>
    </row>
    <row r="28" spans="1:9" ht="49.5" customHeight="1">
      <c r="A28" s="32" t="s">
        <v>70</v>
      </c>
      <c r="B28" s="14" t="s">
        <v>71</v>
      </c>
      <c r="C28" s="38" t="s">
        <v>56</v>
      </c>
      <c r="D28" s="6">
        <v>141113300</v>
      </c>
      <c r="E28" s="83" t="s">
        <v>0</v>
      </c>
      <c r="F28" s="33" t="s">
        <v>57</v>
      </c>
      <c r="G28" s="88" t="s">
        <v>204</v>
      </c>
      <c r="H28" s="91"/>
      <c r="I28" s="2"/>
    </row>
    <row r="29" spans="1:9" ht="49.5" customHeight="1">
      <c r="A29" s="50" t="s">
        <v>72</v>
      </c>
      <c r="B29" s="51" t="s">
        <v>73</v>
      </c>
      <c r="C29" s="31" t="s">
        <v>56</v>
      </c>
      <c r="D29" s="52">
        <v>153242300</v>
      </c>
      <c r="E29" s="84" t="s">
        <v>0</v>
      </c>
      <c r="F29" s="53" t="s">
        <v>57</v>
      </c>
      <c r="G29" s="81" t="s">
        <v>256</v>
      </c>
      <c r="H29" s="23"/>
      <c r="I29" s="24"/>
    </row>
    <row r="30" spans="1:9" ht="49.5" customHeight="1">
      <c r="A30" s="4" t="s">
        <v>74</v>
      </c>
      <c r="B30" s="35" t="s">
        <v>75</v>
      </c>
      <c r="C30" s="36" t="s">
        <v>56</v>
      </c>
      <c r="D30" s="9">
        <v>24953300</v>
      </c>
      <c r="E30" s="68" t="s">
        <v>0</v>
      </c>
      <c r="F30" s="49" t="s">
        <v>57</v>
      </c>
      <c r="G30" s="81" t="s">
        <v>210</v>
      </c>
      <c r="H30" s="11"/>
      <c r="I30" s="12"/>
    </row>
    <row r="31" spans="1:9" ht="49.5" customHeight="1">
      <c r="A31" s="4" t="s">
        <v>76</v>
      </c>
      <c r="B31" s="35" t="s">
        <v>77</v>
      </c>
      <c r="C31" s="36" t="s">
        <v>56</v>
      </c>
      <c r="D31" s="9">
        <v>31468300</v>
      </c>
      <c r="E31" s="68" t="s">
        <v>0</v>
      </c>
      <c r="F31" s="49" t="s">
        <v>57</v>
      </c>
      <c r="G31" s="81" t="s">
        <v>210</v>
      </c>
      <c r="H31" s="11"/>
      <c r="I31" s="12"/>
    </row>
    <row r="32" spans="1:9" ht="49.5" customHeight="1">
      <c r="A32" s="50" t="s">
        <v>78</v>
      </c>
      <c r="B32" s="51" t="s">
        <v>61</v>
      </c>
      <c r="C32" s="31" t="s">
        <v>56</v>
      </c>
      <c r="D32" s="52">
        <v>46932000</v>
      </c>
      <c r="E32" s="84" t="s">
        <v>0</v>
      </c>
      <c r="F32" s="53" t="s">
        <v>57</v>
      </c>
      <c r="G32" s="81" t="s">
        <v>257</v>
      </c>
      <c r="H32" s="23"/>
      <c r="I32" s="24"/>
    </row>
    <row r="33" spans="1:9" ht="49.5" customHeight="1">
      <c r="A33" s="20" t="s">
        <v>79</v>
      </c>
      <c r="B33" s="28" t="s">
        <v>77</v>
      </c>
      <c r="C33" s="27" t="s">
        <v>56</v>
      </c>
      <c r="D33" s="21">
        <v>528768</v>
      </c>
      <c r="E33" s="82" t="s">
        <v>0</v>
      </c>
      <c r="F33" s="22" t="s">
        <v>57</v>
      </c>
      <c r="G33" s="81" t="s">
        <v>258</v>
      </c>
      <c r="H33" s="25"/>
      <c r="I33" s="26"/>
    </row>
    <row r="34" spans="1:9" ht="49.5" customHeight="1">
      <c r="A34" s="20" t="s">
        <v>80</v>
      </c>
      <c r="B34" s="28" t="s">
        <v>61</v>
      </c>
      <c r="C34" s="27" t="s">
        <v>56</v>
      </c>
      <c r="D34" s="21">
        <v>798984</v>
      </c>
      <c r="E34" s="82" t="s">
        <v>0</v>
      </c>
      <c r="F34" s="22" t="s">
        <v>57</v>
      </c>
      <c r="G34" s="81" t="s">
        <v>144</v>
      </c>
      <c r="H34" s="25"/>
      <c r="I34" s="26"/>
    </row>
    <row r="35" spans="1:9" ht="49.5" customHeight="1">
      <c r="A35" s="20" t="s">
        <v>81</v>
      </c>
      <c r="B35" s="28" t="s">
        <v>82</v>
      </c>
      <c r="C35" s="27" t="s">
        <v>56</v>
      </c>
      <c r="D35" s="21">
        <v>983664</v>
      </c>
      <c r="E35" s="82" t="s">
        <v>0</v>
      </c>
      <c r="F35" s="22" t="s">
        <v>57</v>
      </c>
      <c r="G35" s="81" t="s">
        <v>157</v>
      </c>
      <c r="H35" s="25"/>
      <c r="I35" s="26"/>
    </row>
    <row r="36" spans="1:9" ht="49.5" customHeight="1">
      <c r="A36" s="20" t="s">
        <v>83</v>
      </c>
      <c r="B36" s="28" t="s">
        <v>84</v>
      </c>
      <c r="C36" s="27" t="s">
        <v>56</v>
      </c>
      <c r="D36" s="21">
        <v>138996</v>
      </c>
      <c r="E36" s="82" t="s">
        <v>0</v>
      </c>
      <c r="F36" s="22" t="s">
        <v>57</v>
      </c>
      <c r="G36" s="81" t="s">
        <v>259</v>
      </c>
      <c r="H36" s="25"/>
      <c r="I36" s="26"/>
    </row>
    <row r="37" spans="1:9" ht="49.5" customHeight="1">
      <c r="A37" s="20" t="s">
        <v>85</v>
      </c>
      <c r="B37" s="28" t="s">
        <v>75</v>
      </c>
      <c r="C37" s="27" t="s">
        <v>56</v>
      </c>
      <c r="D37" s="21">
        <v>396576</v>
      </c>
      <c r="E37" s="82" t="s">
        <v>0</v>
      </c>
      <c r="F37" s="22" t="s">
        <v>57</v>
      </c>
      <c r="G37" s="81" t="s">
        <v>260</v>
      </c>
      <c r="H37" s="25"/>
      <c r="I37" s="26"/>
    </row>
    <row r="38" spans="1:9" ht="49.5" customHeight="1" thickBot="1">
      <c r="A38" s="55" t="s">
        <v>86</v>
      </c>
      <c r="B38" s="56" t="s">
        <v>87</v>
      </c>
      <c r="C38" s="57" t="s">
        <v>56</v>
      </c>
      <c r="D38" s="58">
        <v>591948</v>
      </c>
      <c r="E38" s="85" t="s">
        <v>0</v>
      </c>
      <c r="F38" s="59" t="s">
        <v>57</v>
      </c>
      <c r="G38" s="92" t="s">
        <v>251</v>
      </c>
      <c r="H38" s="61"/>
      <c r="I38" s="62"/>
    </row>
    <row r="39" spans="1:9" ht="49.5" customHeight="1">
      <c r="A39" s="50" t="s">
        <v>88</v>
      </c>
      <c r="B39" s="51" t="s">
        <v>77</v>
      </c>
      <c r="C39" s="31" t="s">
        <v>56</v>
      </c>
      <c r="D39" s="52">
        <v>541404</v>
      </c>
      <c r="E39" s="84" t="s">
        <v>0</v>
      </c>
      <c r="F39" s="53" t="s">
        <v>57</v>
      </c>
      <c r="G39" s="88" t="s">
        <v>261</v>
      </c>
      <c r="H39" s="23"/>
      <c r="I39" s="24"/>
    </row>
    <row r="40" spans="1:9" ht="49.5" customHeight="1">
      <c r="A40" s="4" t="s">
        <v>89</v>
      </c>
      <c r="B40" s="35" t="s">
        <v>90</v>
      </c>
      <c r="C40" s="36" t="s">
        <v>56</v>
      </c>
      <c r="D40" s="9">
        <v>249804</v>
      </c>
      <c r="E40" s="68" t="s">
        <v>0</v>
      </c>
      <c r="F40" s="49" t="s">
        <v>57</v>
      </c>
      <c r="G40" s="81" t="s">
        <v>262</v>
      </c>
      <c r="H40" s="19"/>
      <c r="I40" s="12"/>
    </row>
    <row r="41" spans="1:9" ht="49.5" customHeight="1">
      <c r="A41" s="50" t="s">
        <v>91</v>
      </c>
      <c r="B41" s="51" t="s">
        <v>90</v>
      </c>
      <c r="C41" s="31" t="s">
        <v>56</v>
      </c>
      <c r="D41" s="52">
        <v>277020</v>
      </c>
      <c r="E41" s="84" t="s">
        <v>0</v>
      </c>
      <c r="F41" s="53" t="s">
        <v>57</v>
      </c>
      <c r="G41" s="81" t="s">
        <v>210</v>
      </c>
      <c r="H41" s="23"/>
      <c r="I41" s="24"/>
    </row>
    <row r="42" spans="1:9" ht="49.5" customHeight="1">
      <c r="A42" s="4" t="s">
        <v>92</v>
      </c>
      <c r="B42" s="35" t="s">
        <v>90</v>
      </c>
      <c r="C42" s="36" t="s">
        <v>56</v>
      </c>
      <c r="D42" s="9">
        <v>245916</v>
      </c>
      <c r="E42" s="68" t="s">
        <v>0</v>
      </c>
      <c r="F42" s="49" t="s">
        <v>57</v>
      </c>
      <c r="G42" s="81" t="s">
        <v>263</v>
      </c>
      <c r="H42" s="11"/>
      <c r="I42" s="12"/>
    </row>
    <row r="43" spans="1:9" ht="49.5" customHeight="1">
      <c r="A43" s="50" t="s">
        <v>93</v>
      </c>
      <c r="B43" s="51" t="s">
        <v>82</v>
      </c>
      <c r="C43" s="31" t="s">
        <v>56</v>
      </c>
      <c r="D43" s="52">
        <v>1266516</v>
      </c>
      <c r="E43" s="84" t="s">
        <v>0</v>
      </c>
      <c r="F43" s="53" t="s">
        <v>57</v>
      </c>
      <c r="G43" s="81" t="s">
        <v>216</v>
      </c>
      <c r="H43" s="23"/>
      <c r="I43" s="24"/>
    </row>
    <row r="44" spans="1:9" ht="49.5" customHeight="1">
      <c r="A44" s="4" t="s">
        <v>94</v>
      </c>
      <c r="B44" s="35" t="s">
        <v>84</v>
      </c>
      <c r="C44" s="36" t="s">
        <v>56</v>
      </c>
      <c r="D44" s="9">
        <v>132192</v>
      </c>
      <c r="E44" s="68" t="s">
        <v>0</v>
      </c>
      <c r="F44" s="49" t="s">
        <v>57</v>
      </c>
      <c r="G44" s="81" t="s">
        <v>225</v>
      </c>
      <c r="H44" s="11"/>
      <c r="I44" s="12"/>
    </row>
    <row r="45" spans="1:9" ht="49.5" customHeight="1">
      <c r="A45" s="20" t="s">
        <v>95</v>
      </c>
      <c r="B45" s="28" t="s">
        <v>75</v>
      </c>
      <c r="C45" s="27" t="s">
        <v>56</v>
      </c>
      <c r="D45" s="21">
        <v>440316</v>
      </c>
      <c r="E45" s="82" t="s">
        <v>0</v>
      </c>
      <c r="F45" s="22" t="s">
        <v>57</v>
      </c>
      <c r="G45" s="87" t="s">
        <v>233</v>
      </c>
      <c r="H45" s="25"/>
      <c r="I45" s="26"/>
    </row>
    <row r="46" spans="1:9" ht="58.5" customHeight="1">
      <c r="A46" s="4" t="s">
        <v>96</v>
      </c>
      <c r="B46" s="66" t="s">
        <v>97</v>
      </c>
      <c r="C46" s="67" t="s">
        <v>98</v>
      </c>
      <c r="D46" s="9">
        <v>3210000</v>
      </c>
      <c r="E46" s="68" t="s">
        <v>0</v>
      </c>
      <c r="F46" s="7" t="s">
        <v>8</v>
      </c>
      <c r="G46" s="81" t="s">
        <v>99</v>
      </c>
      <c r="H46" s="69"/>
      <c r="I46" s="70"/>
    </row>
    <row r="47" spans="1:9" ht="66.75" customHeight="1">
      <c r="A47" s="65" t="s">
        <v>100</v>
      </c>
      <c r="B47" s="66" t="s">
        <v>101</v>
      </c>
      <c r="C47" s="67" t="s">
        <v>102</v>
      </c>
      <c r="D47" s="9">
        <v>6390000</v>
      </c>
      <c r="E47" s="68" t="s">
        <v>0</v>
      </c>
      <c r="F47" s="7" t="s">
        <v>103</v>
      </c>
      <c r="G47" s="54" t="s">
        <v>104</v>
      </c>
      <c r="H47" s="69"/>
      <c r="I47" s="70"/>
    </row>
    <row r="48" spans="1:9" ht="62.25" customHeight="1" thickBot="1">
      <c r="A48" s="55" t="s">
        <v>105</v>
      </c>
      <c r="B48" s="94" t="s">
        <v>106</v>
      </c>
      <c r="C48" s="95" t="s">
        <v>107</v>
      </c>
      <c r="D48" s="58">
        <v>18551000</v>
      </c>
      <c r="E48" s="85" t="s">
        <v>0</v>
      </c>
      <c r="F48" s="96" t="s">
        <v>8</v>
      </c>
      <c r="G48" s="60" t="s">
        <v>104</v>
      </c>
      <c r="H48" s="97"/>
      <c r="I48" s="98"/>
    </row>
    <row r="49" spans="1:9" ht="66.75" customHeight="1">
      <c r="A49" s="75" t="s">
        <v>108</v>
      </c>
      <c r="B49" s="76" t="s">
        <v>109</v>
      </c>
      <c r="C49" s="77" t="s">
        <v>110</v>
      </c>
      <c r="D49" s="6">
        <v>15300000</v>
      </c>
      <c r="E49" s="83" t="s">
        <v>0</v>
      </c>
      <c r="F49" s="93" t="s">
        <v>103</v>
      </c>
      <c r="G49" s="34" t="s">
        <v>111</v>
      </c>
      <c r="H49" s="78"/>
      <c r="I49" s="79"/>
    </row>
    <row r="50" spans="1:9" s="71" customFormat="1" ht="72" customHeight="1">
      <c r="A50" s="65" t="s">
        <v>112</v>
      </c>
      <c r="B50" s="66" t="s">
        <v>109</v>
      </c>
      <c r="C50" s="67" t="s">
        <v>110</v>
      </c>
      <c r="D50" s="9">
        <v>3400000</v>
      </c>
      <c r="E50" s="68" t="s">
        <v>0</v>
      </c>
      <c r="F50" s="7" t="s">
        <v>103</v>
      </c>
      <c r="G50" s="54" t="s">
        <v>111</v>
      </c>
      <c r="H50" s="69"/>
      <c r="I50" s="70"/>
    </row>
    <row r="51" spans="1:9" s="71" customFormat="1" ht="88.5" customHeight="1">
      <c r="A51" s="65" t="s">
        <v>113</v>
      </c>
      <c r="B51" s="66" t="s">
        <v>109</v>
      </c>
      <c r="C51" s="67" t="s">
        <v>110</v>
      </c>
      <c r="D51" s="9">
        <v>35000000</v>
      </c>
      <c r="E51" s="68" t="s">
        <v>0</v>
      </c>
      <c r="F51" s="7" t="s">
        <v>103</v>
      </c>
      <c r="G51" s="54" t="s">
        <v>111</v>
      </c>
      <c r="H51" s="69"/>
      <c r="I51" s="70"/>
    </row>
    <row r="52" spans="1:9" ht="56.25" customHeight="1">
      <c r="A52" s="4" t="s">
        <v>114</v>
      </c>
      <c r="B52" s="72" t="s">
        <v>115</v>
      </c>
      <c r="C52" s="73">
        <v>2000020252123</v>
      </c>
      <c r="D52" s="74">
        <v>7956000</v>
      </c>
      <c r="E52" s="68" t="s">
        <v>0</v>
      </c>
      <c r="F52" s="7" t="s">
        <v>8</v>
      </c>
      <c r="G52" s="54" t="s">
        <v>116</v>
      </c>
      <c r="H52" s="69"/>
      <c r="I52" s="70"/>
    </row>
    <row r="53" spans="1:9" ht="75" customHeight="1">
      <c r="A53" s="4" t="s">
        <v>117</v>
      </c>
      <c r="B53" s="66" t="s">
        <v>109</v>
      </c>
      <c r="C53" s="67" t="s">
        <v>110</v>
      </c>
      <c r="D53" s="9">
        <v>1481000</v>
      </c>
      <c r="E53" s="68" t="s">
        <v>0</v>
      </c>
      <c r="F53" s="7" t="s">
        <v>8</v>
      </c>
      <c r="G53" s="54" t="s">
        <v>118</v>
      </c>
      <c r="H53" s="69"/>
      <c r="I53" s="70"/>
    </row>
    <row r="54" spans="1:9" ht="75.75" customHeight="1">
      <c r="A54" s="65" t="s">
        <v>119</v>
      </c>
      <c r="B54" s="66" t="s">
        <v>109</v>
      </c>
      <c r="C54" s="67" t="s">
        <v>110</v>
      </c>
      <c r="D54" s="9">
        <v>60000000</v>
      </c>
      <c r="E54" s="68" t="s">
        <v>0</v>
      </c>
      <c r="F54" s="7" t="s">
        <v>103</v>
      </c>
      <c r="G54" s="54" t="s">
        <v>118</v>
      </c>
      <c r="H54" s="69"/>
      <c r="I54" s="70"/>
    </row>
    <row r="55" spans="1:9" ht="52.5" customHeight="1">
      <c r="A55" s="4" t="s">
        <v>120</v>
      </c>
      <c r="B55" s="72" t="s">
        <v>121</v>
      </c>
      <c r="C55" s="73">
        <v>7000020250007</v>
      </c>
      <c r="D55" s="74">
        <v>6860000</v>
      </c>
      <c r="E55" s="68" t="s">
        <v>0</v>
      </c>
      <c r="F55" s="49" t="s">
        <v>122</v>
      </c>
      <c r="G55" s="54" t="s">
        <v>118</v>
      </c>
      <c r="H55" s="11"/>
      <c r="I55" s="12"/>
    </row>
    <row r="56" spans="1:9" ht="66.75" customHeight="1" thickBot="1">
      <c r="A56" s="100" t="s">
        <v>123</v>
      </c>
      <c r="B56" s="94" t="s">
        <v>124</v>
      </c>
      <c r="C56" s="95" t="s">
        <v>125</v>
      </c>
      <c r="D56" s="58">
        <v>219395000</v>
      </c>
      <c r="E56" s="85" t="s">
        <v>0</v>
      </c>
      <c r="F56" s="96" t="s">
        <v>8</v>
      </c>
      <c r="G56" s="60" t="s">
        <v>118</v>
      </c>
      <c r="H56" s="97"/>
      <c r="I56" s="98"/>
    </row>
    <row r="57" spans="1:9" ht="78" customHeight="1">
      <c r="A57" s="75" t="s">
        <v>126</v>
      </c>
      <c r="B57" s="76" t="s">
        <v>109</v>
      </c>
      <c r="C57" s="77" t="s">
        <v>110</v>
      </c>
      <c r="D57" s="99">
        <v>4400000</v>
      </c>
      <c r="E57" s="83" t="s">
        <v>0</v>
      </c>
      <c r="F57" s="93" t="s">
        <v>103</v>
      </c>
      <c r="G57" s="34" t="s">
        <v>118</v>
      </c>
      <c r="H57" s="78"/>
      <c r="I57" s="79"/>
    </row>
    <row r="58" spans="1:9" ht="75.75" customHeight="1">
      <c r="A58" s="65" t="s">
        <v>127</v>
      </c>
      <c r="B58" s="66" t="s">
        <v>115</v>
      </c>
      <c r="C58" s="67" t="s">
        <v>128</v>
      </c>
      <c r="D58" s="9">
        <v>5000000</v>
      </c>
      <c r="E58" s="68" t="s">
        <v>0</v>
      </c>
      <c r="F58" s="7" t="s">
        <v>103</v>
      </c>
      <c r="G58" s="54" t="s">
        <v>129</v>
      </c>
      <c r="H58" s="69"/>
      <c r="I58" s="70"/>
    </row>
    <row r="59" spans="1:9" ht="75.75" customHeight="1">
      <c r="A59" s="65" t="s">
        <v>130</v>
      </c>
      <c r="B59" s="66" t="s">
        <v>109</v>
      </c>
      <c r="C59" s="67" t="s">
        <v>110</v>
      </c>
      <c r="D59" s="9">
        <v>5100000</v>
      </c>
      <c r="E59" s="68" t="s">
        <v>0</v>
      </c>
      <c r="F59" s="7" t="s">
        <v>103</v>
      </c>
      <c r="G59" s="54" t="s">
        <v>129</v>
      </c>
      <c r="H59" s="69"/>
      <c r="I59" s="70"/>
    </row>
    <row r="60" spans="1:9" ht="75.75" customHeight="1">
      <c r="A60" s="65" t="s">
        <v>131</v>
      </c>
      <c r="B60" s="66" t="s">
        <v>109</v>
      </c>
      <c r="C60" s="67" t="s">
        <v>110</v>
      </c>
      <c r="D60" s="9">
        <v>3500000</v>
      </c>
      <c r="E60" s="68" t="s">
        <v>0</v>
      </c>
      <c r="F60" s="7" t="s">
        <v>103</v>
      </c>
      <c r="G60" s="54" t="s">
        <v>132</v>
      </c>
      <c r="H60" s="69"/>
      <c r="I60" s="70"/>
    </row>
    <row r="61" spans="1:9" ht="66.75" customHeight="1">
      <c r="A61" s="65" t="s">
        <v>133</v>
      </c>
      <c r="B61" s="66" t="s">
        <v>134</v>
      </c>
      <c r="C61" s="67" t="s">
        <v>26</v>
      </c>
      <c r="D61" s="9">
        <v>6000000</v>
      </c>
      <c r="E61" s="68" t="s">
        <v>0</v>
      </c>
      <c r="F61" s="7" t="s">
        <v>103</v>
      </c>
      <c r="G61" s="54" t="s">
        <v>135</v>
      </c>
      <c r="H61" s="69"/>
      <c r="I61" s="70"/>
    </row>
    <row r="62" spans="1:9" ht="66.75" customHeight="1">
      <c r="A62" s="65" t="s">
        <v>136</v>
      </c>
      <c r="B62" s="66" t="s">
        <v>137</v>
      </c>
      <c r="C62" s="67" t="s">
        <v>138</v>
      </c>
      <c r="D62" s="9">
        <v>22500000</v>
      </c>
      <c r="E62" s="68" t="s">
        <v>0</v>
      </c>
      <c r="F62" s="7" t="s">
        <v>8</v>
      </c>
      <c r="G62" s="54" t="s">
        <v>135</v>
      </c>
      <c r="H62" s="69"/>
      <c r="I62" s="70"/>
    </row>
    <row r="63" spans="1:9" ht="66.75" customHeight="1">
      <c r="A63" s="65" t="s">
        <v>139</v>
      </c>
      <c r="B63" s="66" t="s">
        <v>134</v>
      </c>
      <c r="C63" s="67" t="s">
        <v>140</v>
      </c>
      <c r="D63" s="9">
        <v>14252000</v>
      </c>
      <c r="E63" s="68" t="s">
        <v>0</v>
      </c>
      <c r="F63" s="7" t="s">
        <v>8</v>
      </c>
      <c r="G63" s="54" t="s">
        <v>135</v>
      </c>
      <c r="H63" s="69"/>
      <c r="I63" s="70"/>
    </row>
    <row r="64" spans="1:9" ht="75.75" customHeight="1" thickBot="1">
      <c r="A64" s="100" t="s">
        <v>141</v>
      </c>
      <c r="B64" s="94" t="s">
        <v>109</v>
      </c>
      <c r="C64" s="95" t="s">
        <v>110</v>
      </c>
      <c r="D64" s="58">
        <v>3800000</v>
      </c>
      <c r="E64" s="85" t="s">
        <v>0</v>
      </c>
      <c r="F64" s="96" t="s">
        <v>103</v>
      </c>
      <c r="G64" s="60" t="s">
        <v>142</v>
      </c>
      <c r="H64" s="97"/>
      <c r="I64" s="98"/>
    </row>
    <row r="65" spans="1:9" ht="78" customHeight="1">
      <c r="A65" s="75" t="s">
        <v>143</v>
      </c>
      <c r="B65" s="76" t="s">
        <v>109</v>
      </c>
      <c r="C65" s="77" t="s">
        <v>110</v>
      </c>
      <c r="D65" s="6">
        <v>40000000</v>
      </c>
      <c r="E65" s="83" t="s">
        <v>0</v>
      </c>
      <c r="F65" s="93" t="s">
        <v>103</v>
      </c>
      <c r="G65" s="34" t="s">
        <v>144</v>
      </c>
      <c r="H65" s="78"/>
      <c r="I65" s="79"/>
    </row>
    <row r="66" spans="1:9" ht="74.25" customHeight="1">
      <c r="A66" s="4" t="s">
        <v>145</v>
      </c>
      <c r="B66" s="66" t="s">
        <v>109</v>
      </c>
      <c r="C66" s="67" t="s">
        <v>110</v>
      </c>
      <c r="D66" s="9">
        <v>142735000</v>
      </c>
      <c r="E66" s="68" t="s">
        <v>0</v>
      </c>
      <c r="F66" s="7" t="s">
        <v>8</v>
      </c>
      <c r="G66" s="54" t="s">
        <v>144</v>
      </c>
      <c r="H66" s="69"/>
      <c r="I66" s="70"/>
    </row>
    <row r="67" spans="1:9" ht="66.75" customHeight="1">
      <c r="A67" s="65" t="s">
        <v>136</v>
      </c>
      <c r="B67" s="66" t="s">
        <v>146</v>
      </c>
      <c r="C67" s="67" t="s">
        <v>147</v>
      </c>
      <c r="D67" s="9">
        <v>81677000</v>
      </c>
      <c r="E67" s="68" t="s">
        <v>0</v>
      </c>
      <c r="F67" s="7" t="s">
        <v>8</v>
      </c>
      <c r="G67" s="54" t="s">
        <v>144</v>
      </c>
      <c r="H67" s="69"/>
      <c r="I67" s="70"/>
    </row>
    <row r="68" spans="1:9" ht="56.25" customHeight="1">
      <c r="A68" s="4" t="s">
        <v>148</v>
      </c>
      <c r="B68" s="72" t="s">
        <v>115</v>
      </c>
      <c r="C68" s="73">
        <v>2000020252123</v>
      </c>
      <c r="D68" s="74">
        <v>1031000</v>
      </c>
      <c r="E68" s="68" t="s">
        <v>0</v>
      </c>
      <c r="F68" s="7" t="s">
        <v>8</v>
      </c>
      <c r="G68" s="54" t="s">
        <v>149</v>
      </c>
      <c r="H68" s="69"/>
      <c r="I68" s="70"/>
    </row>
    <row r="69" spans="1:9" ht="66.75" customHeight="1">
      <c r="A69" s="65" t="s">
        <v>150</v>
      </c>
      <c r="B69" s="66" t="s">
        <v>134</v>
      </c>
      <c r="C69" s="67" t="s">
        <v>26</v>
      </c>
      <c r="D69" s="9">
        <v>10000000</v>
      </c>
      <c r="E69" s="68" t="s">
        <v>0</v>
      </c>
      <c r="F69" s="7" t="s">
        <v>103</v>
      </c>
      <c r="G69" s="54" t="s">
        <v>151</v>
      </c>
      <c r="H69" s="69"/>
      <c r="I69" s="70"/>
    </row>
    <row r="70" spans="1:9" ht="74.25" customHeight="1">
      <c r="A70" s="4" t="s">
        <v>152</v>
      </c>
      <c r="B70" s="66" t="s">
        <v>153</v>
      </c>
      <c r="C70" s="67" t="s">
        <v>154</v>
      </c>
      <c r="D70" s="9">
        <v>305471000</v>
      </c>
      <c r="E70" s="68" t="s">
        <v>0</v>
      </c>
      <c r="F70" s="7" t="s">
        <v>8</v>
      </c>
      <c r="G70" s="54" t="s">
        <v>151</v>
      </c>
      <c r="H70" s="69"/>
      <c r="I70" s="70"/>
    </row>
    <row r="71" spans="1:9" ht="56.25" customHeight="1">
      <c r="A71" s="4" t="s">
        <v>155</v>
      </c>
      <c r="B71" s="72" t="s">
        <v>115</v>
      </c>
      <c r="C71" s="73">
        <v>2000020252123</v>
      </c>
      <c r="D71" s="74">
        <v>146363000</v>
      </c>
      <c r="E71" s="68" t="s">
        <v>0</v>
      </c>
      <c r="F71" s="7" t="s">
        <v>156</v>
      </c>
      <c r="G71" s="54" t="s">
        <v>157</v>
      </c>
      <c r="H71" s="69"/>
      <c r="I71" s="70"/>
    </row>
    <row r="72" spans="1:9" ht="74.25" customHeight="1" thickBot="1">
      <c r="A72" s="55" t="s">
        <v>158</v>
      </c>
      <c r="B72" s="94" t="s">
        <v>159</v>
      </c>
      <c r="C72" s="95" t="s">
        <v>160</v>
      </c>
      <c r="D72" s="58">
        <v>419000</v>
      </c>
      <c r="E72" s="85" t="s">
        <v>0</v>
      </c>
      <c r="F72" s="96" t="s">
        <v>8</v>
      </c>
      <c r="G72" s="60" t="s">
        <v>161</v>
      </c>
      <c r="H72" s="97"/>
      <c r="I72" s="98"/>
    </row>
    <row r="73" spans="1:9" ht="71.25" customHeight="1">
      <c r="A73" s="75" t="s">
        <v>162</v>
      </c>
      <c r="B73" s="76" t="s">
        <v>109</v>
      </c>
      <c r="C73" s="77" t="s">
        <v>110</v>
      </c>
      <c r="D73" s="99">
        <v>50000000</v>
      </c>
      <c r="E73" s="83" t="s">
        <v>0</v>
      </c>
      <c r="F73" s="93" t="s">
        <v>103</v>
      </c>
      <c r="G73" s="34" t="s">
        <v>161</v>
      </c>
      <c r="H73" s="78"/>
      <c r="I73" s="79"/>
    </row>
    <row r="74" spans="1:9" ht="78.75" customHeight="1">
      <c r="A74" s="65" t="s">
        <v>163</v>
      </c>
      <c r="B74" s="66" t="s">
        <v>109</v>
      </c>
      <c r="C74" s="67" t="s">
        <v>110</v>
      </c>
      <c r="D74" s="9">
        <v>7900000</v>
      </c>
      <c r="E74" s="68" t="s">
        <v>0</v>
      </c>
      <c r="F74" s="7" t="s">
        <v>103</v>
      </c>
      <c r="G74" s="54" t="s">
        <v>161</v>
      </c>
      <c r="H74" s="69"/>
      <c r="I74" s="70"/>
    </row>
    <row r="75" spans="1:9" ht="62.25" customHeight="1">
      <c r="A75" s="65" t="s">
        <v>164</v>
      </c>
      <c r="B75" s="66" t="s">
        <v>109</v>
      </c>
      <c r="C75" s="67" t="s">
        <v>110</v>
      </c>
      <c r="D75" s="9">
        <v>50000000</v>
      </c>
      <c r="E75" s="68" t="s">
        <v>0</v>
      </c>
      <c r="F75" s="7" t="s">
        <v>103</v>
      </c>
      <c r="G75" s="54" t="s">
        <v>161</v>
      </c>
      <c r="H75" s="69"/>
      <c r="I75" s="70"/>
    </row>
    <row r="76" spans="1:9" ht="63" customHeight="1">
      <c r="A76" s="65" t="s">
        <v>165</v>
      </c>
      <c r="B76" s="66" t="s">
        <v>109</v>
      </c>
      <c r="C76" s="67" t="s">
        <v>110</v>
      </c>
      <c r="D76" s="9">
        <v>22000000</v>
      </c>
      <c r="E76" s="68" t="s">
        <v>0</v>
      </c>
      <c r="F76" s="7" t="s">
        <v>103</v>
      </c>
      <c r="G76" s="54" t="s">
        <v>161</v>
      </c>
      <c r="H76" s="69"/>
      <c r="I76" s="70"/>
    </row>
    <row r="77" spans="1:9" ht="77.25" customHeight="1">
      <c r="A77" s="65" t="s">
        <v>166</v>
      </c>
      <c r="B77" s="66" t="s">
        <v>109</v>
      </c>
      <c r="C77" s="67" t="s">
        <v>110</v>
      </c>
      <c r="D77" s="9">
        <v>21000000</v>
      </c>
      <c r="E77" s="68" t="s">
        <v>0</v>
      </c>
      <c r="F77" s="7" t="s">
        <v>103</v>
      </c>
      <c r="G77" s="54" t="s">
        <v>161</v>
      </c>
      <c r="H77" s="69"/>
      <c r="I77" s="70"/>
    </row>
    <row r="78" spans="1:9" ht="66.75" customHeight="1">
      <c r="A78" s="65" t="s">
        <v>167</v>
      </c>
      <c r="B78" s="66" t="s">
        <v>134</v>
      </c>
      <c r="C78" s="67" t="s">
        <v>26</v>
      </c>
      <c r="D78" s="9">
        <v>4000000</v>
      </c>
      <c r="E78" s="68" t="s">
        <v>0</v>
      </c>
      <c r="F78" s="7" t="s">
        <v>103</v>
      </c>
      <c r="G78" s="54" t="s">
        <v>161</v>
      </c>
      <c r="H78" s="69"/>
      <c r="I78" s="70"/>
    </row>
    <row r="79" spans="1:9" ht="74.25" customHeight="1">
      <c r="A79" s="4" t="s">
        <v>168</v>
      </c>
      <c r="B79" s="66" t="s">
        <v>4</v>
      </c>
      <c r="C79" s="67" t="s">
        <v>19</v>
      </c>
      <c r="D79" s="9">
        <v>138091000</v>
      </c>
      <c r="E79" s="68" t="s">
        <v>0</v>
      </c>
      <c r="F79" s="7" t="s">
        <v>8</v>
      </c>
      <c r="G79" s="54" t="s">
        <v>169</v>
      </c>
      <c r="H79" s="69"/>
      <c r="I79" s="70"/>
    </row>
    <row r="80" spans="1:9" s="71" customFormat="1" ht="72" customHeight="1" thickBot="1">
      <c r="A80" s="100" t="s">
        <v>170</v>
      </c>
      <c r="B80" s="94" t="s">
        <v>171</v>
      </c>
      <c r="C80" s="95" t="s">
        <v>107</v>
      </c>
      <c r="D80" s="58">
        <v>20000000</v>
      </c>
      <c r="E80" s="85" t="s">
        <v>0</v>
      </c>
      <c r="F80" s="96" t="s">
        <v>103</v>
      </c>
      <c r="G80" s="60" t="s">
        <v>169</v>
      </c>
      <c r="H80" s="97"/>
      <c r="I80" s="98"/>
    </row>
    <row r="81" spans="1:9" s="71" customFormat="1" ht="72" customHeight="1">
      <c r="A81" s="75" t="s">
        <v>172</v>
      </c>
      <c r="B81" s="76" t="s">
        <v>171</v>
      </c>
      <c r="C81" s="77" t="s">
        <v>107</v>
      </c>
      <c r="D81" s="6">
        <v>2000000</v>
      </c>
      <c r="E81" s="83" t="s">
        <v>0</v>
      </c>
      <c r="F81" s="93" t="s">
        <v>103</v>
      </c>
      <c r="G81" s="34" t="s">
        <v>169</v>
      </c>
      <c r="H81" s="78"/>
      <c r="I81" s="79"/>
    </row>
    <row r="82" spans="1:9" ht="75.75" customHeight="1">
      <c r="A82" s="65" t="s">
        <v>173</v>
      </c>
      <c r="B82" s="66" t="s">
        <v>4</v>
      </c>
      <c r="C82" s="67" t="s">
        <v>102</v>
      </c>
      <c r="D82" s="9">
        <v>2380000</v>
      </c>
      <c r="E82" s="68" t="s">
        <v>0</v>
      </c>
      <c r="F82" s="7" t="s">
        <v>103</v>
      </c>
      <c r="G82" s="54" t="s">
        <v>169</v>
      </c>
      <c r="H82" s="69"/>
      <c r="I82" s="70"/>
    </row>
    <row r="83" spans="1:9" ht="75.75" customHeight="1">
      <c r="A83" s="65" t="s">
        <v>174</v>
      </c>
      <c r="B83" s="66" t="s">
        <v>109</v>
      </c>
      <c r="C83" s="67" t="s">
        <v>110</v>
      </c>
      <c r="D83" s="9">
        <v>7000000</v>
      </c>
      <c r="E83" s="68" t="s">
        <v>0</v>
      </c>
      <c r="F83" s="7" t="s">
        <v>103</v>
      </c>
      <c r="G83" s="54" t="s">
        <v>169</v>
      </c>
      <c r="H83" s="69"/>
      <c r="I83" s="70"/>
    </row>
    <row r="84" spans="1:9" ht="52.5" customHeight="1">
      <c r="A84" s="4" t="s">
        <v>175</v>
      </c>
      <c r="B84" s="72" t="s">
        <v>27</v>
      </c>
      <c r="C84" s="73">
        <v>2000020170003</v>
      </c>
      <c r="D84" s="74">
        <v>59202000</v>
      </c>
      <c r="E84" s="68" t="s">
        <v>0</v>
      </c>
      <c r="F84" s="49" t="s">
        <v>122</v>
      </c>
      <c r="G84" s="54" t="s">
        <v>176</v>
      </c>
      <c r="H84" s="11"/>
      <c r="I84" s="12"/>
    </row>
    <row r="85" spans="1:9" ht="66.75" customHeight="1">
      <c r="A85" s="75" t="s">
        <v>177</v>
      </c>
      <c r="B85" s="76" t="s">
        <v>178</v>
      </c>
      <c r="C85" s="77" t="s">
        <v>179</v>
      </c>
      <c r="D85" s="6">
        <v>60395000</v>
      </c>
      <c r="E85" s="68" t="s">
        <v>0</v>
      </c>
      <c r="F85" s="7" t="s">
        <v>180</v>
      </c>
      <c r="G85" s="34" t="s">
        <v>181</v>
      </c>
      <c r="H85" s="78"/>
      <c r="I85" s="79"/>
    </row>
    <row r="86" spans="1:9" ht="66.75" customHeight="1">
      <c r="A86" s="75" t="s">
        <v>182</v>
      </c>
      <c r="B86" s="76" t="s">
        <v>178</v>
      </c>
      <c r="C86" s="77" t="s">
        <v>183</v>
      </c>
      <c r="D86" s="6">
        <v>25903000</v>
      </c>
      <c r="E86" s="68" t="s">
        <v>0</v>
      </c>
      <c r="F86" s="7" t="s">
        <v>180</v>
      </c>
      <c r="G86" s="34" t="s">
        <v>181</v>
      </c>
      <c r="H86" s="78"/>
      <c r="I86" s="79"/>
    </row>
    <row r="87" spans="1:9" ht="66.75" customHeight="1">
      <c r="A87" s="75" t="s">
        <v>184</v>
      </c>
      <c r="B87" s="76" t="s">
        <v>178</v>
      </c>
      <c r="C87" s="77" t="s">
        <v>183</v>
      </c>
      <c r="D87" s="6">
        <v>16542000</v>
      </c>
      <c r="E87" s="68" t="s">
        <v>0</v>
      </c>
      <c r="F87" s="7" t="s">
        <v>185</v>
      </c>
      <c r="G87" s="34" t="s">
        <v>181</v>
      </c>
      <c r="H87" s="78"/>
      <c r="I87" s="79"/>
    </row>
    <row r="88" spans="1:9" ht="66.75" customHeight="1" thickBot="1">
      <c r="A88" s="100" t="s">
        <v>177</v>
      </c>
      <c r="B88" s="94" t="s">
        <v>178</v>
      </c>
      <c r="C88" s="95" t="s">
        <v>183</v>
      </c>
      <c r="D88" s="58">
        <v>256936000</v>
      </c>
      <c r="E88" s="85" t="s">
        <v>0</v>
      </c>
      <c r="F88" s="96" t="s">
        <v>185</v>
      </c>
      <c r="G88" s="60" t="s">
        <v>181</v>
      </c>
      <c r="H88" s="97"/>
      <c r="I88" s="98"/>
    </row>
    <row r="89" spans="1:9" ht="75.75" customHeight="1">
      <c r="A89" s="75" t="s">
        <v>186</v>
      </c>
      <c r="B89" s="76" t="s">
        <v>48</v>
      </c>
      <c r="C89" s="77" t="s">
        <v>21</v>
      </c>
      <c r="D89" s="6">
        <v>15154000</v>
      </c>
      <c r="E89" s="83" t="s">
        <v>0</v>
      </c>
      <c r="F89" s="93" t="s">
        <v>103</v>
      </c>
      <c r="G89" s="34" t="s">
        <v>187</v>
      </c>
      <c r="H89" s="78"/>
      <c r="I89" s="79"/>
    </row>
    <row r="90" spans="1:9" s="80" customFormat="1" ht="68.25" customHeight="1">
      <c r="A90" s="65" t="s">
        <v>188</v>
      </c>
      <c r="B90" s="66" t="s">
        <v>109</v>
      </c>
      <c r="C90" s="67" t="s">
        <v>110</v>
      </c>
      <c r="D90" s="9">
        <v>1223000</v>
      </c>
      <c r="E90" s="68" t="s">
        <v>0</v>
      </c>
      <c r="F90" s="7" t="s">
        <v>103</v>
      </c>
      <c r="G90" s="54" t="s">
        <v>189</v>
      </c>
      <c r="H90" s="69"/>
      <c r="I90" s="70"/>
    </row>
    <row r="91" spans="1:9" ht="56.25" customHeight="1">
      <c r="A91" s="4" t="s">
        <v>190</v>
      </c>
      <c r="B91" s="72" t="s">
        <v>191</v>
      </c>
      <c r="C91" s="73">
        <v>2000020282260</v>
      </c>
      <c r="D91" s="74">
        <v>29356000</v>
      </c>
      <c r="E91" s="68" t="s">
        <v>0</v>
      </c>
      <c r="F91" s="7" t="s">
        <v>8</v>
      </c>
      <c r="G91" s="54" t="s">
        <v>187</v>
      </c>
      <c r="H91" s="69"/>
      <c r="I91" s="70"/>
    </row>
    <row r="92" spans="1:9" ht="56.25" customHeight="1">
      <c r="A92" s="4" t="s">
        <v>192</v>
      </c>
      <c r="B92" s="72" t="s">
        <v>193</v>
      </c>
      <c r="C92" s="73">
        <v>1000020303810</v>
      </c>
      <c r="D92" s="74">
        <v>53648000</v>
      </c>
      <c r="E92" s="68" t="s">
        <v>0</v>
      </c>
      <c r="F92" s="7" t="s">
        <v>8</v>
      </c>
      <c r="G92" s="54" t="s">
        <v>187</v>
      </c>
      <c r="H92" s="69"/>
      <c r="I92" s="70"/>
    </row>
    <row r="93" spans="1:9" ht="66.75" customHeight="1">
      <c r="A93" s="65" t="s">
        <v>194</v>
      </c>
      <c r="B93" s="66" t="s">
        <v>101</v>
      </c>
      <c r="C93" s="67" t="s">
        <v>102</v>
      </c>
      <c r="D93" s="9">
        <v>4500000</v>
      </c>
      <c r="E93" s="68" t="s">
        <v>0</v>
      </c>
      <c r="F93" s="7" t="s">
        <v>103</v>
      </c>
      <c r="G93" s="54" t="s">
        <v>195</v>
      </c>
      <c r="H93" s="69"/>
      <c r="I93" s="70"/>
    </row>
    <row r="94" spans="1:9" ht="52.5" customHeight="1">
      <c r="A94" s="4" t="s">
        <v>196</v>
      </c>
      <c r="B94" s="72" t="s">
        <v>121</v>
      </c>
      <c r="C94" s="73">
        <v>7000020250007</v>
      </c>
      <c r="D94" s="74">
        <v>61111000</v>
      </c>
      <c r="E94" s="68" t="s">
        <v>0</v>
      </c>
      <c r="F94" s="49" t="s">
        <v>122</v>
      </c>
      <c r="G94" s="54" t="s">
        <v>197</v>
      </c>
      <c r="H94" s="69"/>
      <c r="I94" s="70"/>
    </row>
    <row r="95" spans="1:9" ht="75.75" customHeight="1">
      <c r="A95" s="65" t="s">
        <v>198</v>
      </c>
      <c r="B95" s="66" t="s">
        <v>109</v>
      </c>
      <c r="C95" s="67" t="s">
        <v>110</v>
      </c>
      <c r="D95" s="9">
        <v>1000000</v>
      </c>
      <c r="E95" s="68" t="s">
        <v>0</v>
      </c>
      <c r="F95" s="7" t="s">
        <v>103</v>
      </c>
      <c r="G95" s="54" t="s">
        <v>197</v>
      </c>
      <c r="H95" s="69"/>
      <c r="I95" s="70"/>
    </row>
    <row r="96" spans="1:9" ht="75.75" customHeight="1" thickBot="1">
      <c r="A96" s="100" t="s">
        <v>199</v>
      </c>
      <c r="B96" s="94" t="s">
        <v>4</v>
      </c>
      <c r="C96" s="95" t="s">
        <v>102</v>
      </c>
      <c r="D96" s="58">
        <v>28000000</v>
      </c>
      <c r="E96" s="85" t="s">
        <v>0</v>
      </c>
      <c r="F96" s="96" t="s">
        <v>103</v>
      </c>
      <c r="G96" s="60" t="s">
        <v>197</v>
      </c>
      <c r="H96" s="97"/>
      <c r="I96" s="98"/>
    </row>
    <row r="97" spans="1:9" ht="66.75" customHeight="1">
      <c r="A97" s="75" t="s">
        <v>200</v>
      </c>
      <c r="B97" s="76" t="s">
        <v>201</v>
      </c>
      <c r="C97" s="77" t="s">
        <v>202</v>
      </c>
      <c r="D97" s="6">
        <v>7854000</v>
      </c>
      <c r="E97" s="83" t="s">
        <v>0</v>
      </c>
      <c r="F97" s="93" t="s">
        <v>185</v>
      </c>
      <c r="G97" s="34" t="s">
        <v>197</v>
      </c>
      <c r="H97" s="78"/>
      <c r="I97" s="79"/>
    </row>
    <row r="98" spans="1:9" ht="66.75" customHeight="1">
      <c r="A98" s="65" t="s">
        <v>203</v>
      </c>
      <c r="B98" s="66" t="s">
        <v>109</v>
      </c>
      <c r="C98" s="67" t="s">
        <v>110</v>
      </c>
      <c r="D98" s="9">
        <v>1800000</v>
      </c>
      <c r="E98" s="68" t="s">
        <v>0</v>
      </c>
      <c r="F98" s="7" t="s">
        <v>103</v>
      </c>
      <c r="G98" s="54" t="s">
        <v>204</v>
      </c>
      <c r="H98" s="69"/>
      <c r="I98" s="70"/>
    </row>
    <row r="99" spans="1:9" ht="66.75" customHeight="1">
      <c r="A99" s="65" t="s">
        <v>205</v>
      </c>
      <c r="B99" s="66" t="s">
        <v>109</v>
      </c>
      <c r="C99" s="67" t="s">
        <v>110</v>
      </c>
      <c r="D99" s="9">
        <v>6000000</v>
      </c>
      <c r="E99" s="68" t="s">
        <v>0</v>
      </c>
      <c r="F99" s="7" t="s">
        <v>103</v>
      </c>
      <c r="G99" s="54" t="s">
        <v>204</v>
      </c>
      <c r="H99" s="69"/>
      <c r="I99" s="70"/>
    </row>
    <row r="100" spans="1:9" ht="74.25" customHeight="1">
      <c r="A100" s="4" t="s">
        <v>206</v>
      </c>
      <c r="B100" s="66" t="s">
        <v>207</v>
      </c>
      <c r="C100" s="67" t="s">
        <v>208</v>
      </c>
      <c r="D100" s="9">
        <v>12929000</v>
      </c>
      <c r="E100" s="68" t="s">
        <v>0</v>
      </c>
      <c r="F100" s="7" t="s">
        <v>8</v>
      </c>
      <c r="G100" s="54" t="s">
        <v>204</v>
      </c>
      <c r="H100" s="69"/>
      <c r="I100" s="70"/>
    </row>
    <row r="101" spans="1:9" ht="75.75" customHeight="1">
      <c r="A101" s="65" t="s">
        <v>209</v>
      </c>
      <c r="B101" s="66" t="s">
        <v>115</v>
      </c>
      <c r="C101" s="67" t="s">
        <v>128</v>
      </c>
      <c r="D101" s="9">
        <v>5000000</v>
      </c>
      <c r="E101" s="68" t="s">
        <v>0</v>
      </c>
      <c r="F101" s="7" t="s">
        <v>103</v>
      </c>
      <c r="G101" s="54" t="s">
        <v>210</v>
      </c>
      <c r="H101" s="69"/>
      <c r="I101" s="70"/>
    </row>
    <row r="102" spans="1:9" ht="75.75" customHeight="1">
      <c r="A102" s="65" t="s">
        <v>211</v>
      </c>
      <c r="B102" s="66" t="s">
        <v>115</v>
      </c>
      <c r="C102" s="67" t="s">
        <v>128</v>
      </c>
      <c r="D102" s="9">
        <v>35400000</v>
      </c>
      <c r="E102" s="68" t="s">
        <v>0</v>
      </c>
      <c r="F102" s="7" t="s">
        <v>103</v>
      </c>
      <c r="G102" s="54" t="s">
        <v>210</v>
      </c>
      <c r="H102" s="69"/>
      <c r="I102" s="70"/>
    </row>
    <row r="103" spans="1:9" ht="66.75" customHeight="1">
      <c r="A103" s="75" t="s">
        <v>212</v>
      </c>
      <c r="B103" s="76" t="s">
        <v>109</v>
      </c>
      <c r="C103" s="77" t="s">
        <v>110</v>
      </c>
      <c r="D103" s="6">
        <v>89634000</v>
      </c>
      <c r="E103" s="68" t="s">
        <v>0</v>
      </c>
      <c r="F103" s="7" t="s">
        <v>185</v>
      </c>
      <c r="G103" s="34" t="s">
        <v>210</v>
      </c>
      <c r="H103" s="78"/>
      <c r="I103" s="79"/>
    </row>
    <row r="104" spans="1:9" ht="75.75" customHeight="1" thickBot="1">
      <c r="A104" s="100" t="s">
        <v>213</v>
      </c>
      <c r="B104" s="94" t="s">
        <v>109</v>
      </c>
      <c r="C104" s="95" t="s">
        <v>110</v>
      </c>
      <c r="D104" s="58">
        <v>2500000</v>
      </c>
      <c r="E104" s="85" t="s">
        <v>0</v>
      </c>
      <c r="F104" s="96" t="s">
        <v>103</v>
      </c>
      <c r="G104" s="60" t="s">
        <v>214</v>
      </c>
      <c r="H104" s="97"/>
      <c r="I104" s="98"/>
    </row>
    <row r="105" spans="1:9" ht="66.75" customHeight="1">
      <c r="A105" s="75" t="s">
        <v>215</v>
      </c>
      <c r="B105" s="76" t="s">
        <v>101</v>
      </c>
      <c r="C105" s="77" t="s">
        <v>102</v>
      </c>
      <c r="D105" s="6">
        <v>41800000</v>
      </c>
      <c r="E105" s="83" t="s">
        <v>0</v>
      </c>
      <c r="F105" s="93" t="s">
        <v>103</v>
      </c>
      <c r="G105" s="34" t="s">
        <v>216</v>
      </c>
      <c r="H105" s="78"/>
      <c r="I105" s="79"/>
    </row>
    <row r="106" spans="1:9" ht="66.75" customHeight="1">
      <c r="A106" s="65" t="s">
        <v>217</v>
      </c>
      <c r="B106" s="66" t="s">
        <v>101</v>
      </c>
      <c r="C106" s="67" t="s">
        <v>102</v>
      </c>
      <c r="D106" s="9">
        <v>2320000</v>
      </c>
      <c r="E106" s="68" t="s">
        <v>0</v>
      </c>
      <c r="F106" s="7" t="s">
        <v>103</v>
      </c>
      <c r="G106" s="54" t="s">
        <v>216</v>
      </c>
      <c r="H106" s="69"/>
      <c r="I106" s="70"/>
    </row>
    <row r="107" spans="1:9" s="80" customFormat="1" ht="68.25" customHeight="1">
      <c r="A107" s="65" t="s">
        <v>218</v>
      </c>
      <c r="B107" s="66" t="s">
        <v>109</v>
      </c>
      <c r="C107" s="67" t="s">
        <v>110</v>
      </c>
      <c r="D107" s="9">
        <v>1000000</v>
      </c>
      <c r="E107" s="68" t="s">
        <v>0</v>
      </c>
      <c r="F107" s="7" t="s">
        <v>103</v>
      </c>
      <c r="G107" s="54" t="s">
        <v>219</v>
      </c>
      <c r="H107" s="69"/>
      <c r="I107" s="70"/>
    </row>
    <row r="108" spans="1:9" s="80" customFormat="1" ht="68.25" customHeight="1">
      <c r="A108" s="65" t="s">
        <v>220</v>
      </c>
      <c r="B108" s="66" t="s">
        <v>109</v>
      </c>
      <c r="C108" s="67" t="s">
        <v>110</v>
      </c>
      <c r="D108" s="9">
        <v>500000</v>
      </c>
      <c r="E108" s="68" t="s">
        <v>0</v>
      </c>
      <c r="F108" s="7" t="s">
        <v>103</v>
      </c>
      <c r="G108" s="54" t="s">
        <v>219</v>
      </c>
      <c r="H108" s="69"/>
      <c r="I108" s="70"/>
    </row>
    <row r="109" spans="1:9" ht="52.5" customHeight="1">
      <c r="A109" s="4" t="s">
        <v>221</v>
      </c>
      <c r="B109" s="72" t="s">
        <v>222</v>
      </c>
      <c r="C109" s="73">
        <v>4000020262129</v>
      </c>
      <c r="D109" s="74">
        <v>20500000</v>
      </c>
      <c r="E109" s="68" t="s">
        <v>0</v>
      </c>
      <c r="F109" s="49" t="s">
        <v>122</v>
      </c>
      <c r="G109" s="54" t="s">
        <v>223</v>
      </c>
      <c r="H109" s="11"/>
      <c r="I109" s="12"/>
    </row>
    <row r="110" spans="1:9" ht="56.25" customHeight="1">
      <c r="A110" s="4" t="s">
        <v>224</v>
      </c>
      <c r="B110" s="72" t="s">
        <v>124</v>
      </c>
      <c r="C110" s="73">
        <v>4000020262021</v>
      </c>
      <c r="D110" s="74">
        <v>60331000</v>
      </c>
      <c r="E110" s="68" t="s">
        <v>0</v>
      </c>
      <c r="F110" s="7" t="s">
        <v>8</v>
      </c>
      <c r="G110" s="54" t="s">
        <v>225</v>
      </c>
      <c r="H110" s="69"/>
      <c r="I110" s="70"/>
    </row>
    <row r="111" spans="1:9" ht="66.75" customHeight="1">
      <c r="A111" s="65" t="s">
        <v>226</v>
      </c>
      <c r="B111" s="66" t="s">
        <v>227</v>
      </c>
      <c r="C111" s="67" t="s">
        <v>228</v>
      </c>
      <c r="D111" s="9">
        <v>35374000</v>
      </c>
      <c r="E111" s="68" t="s">
        <v>0</v>
      </c>
      <c r="F111" s="7" t="s">
        <v>103</v>
      </c>
      <c r="G111" s="54" t="s">
        <v>229</v>
      </c>
      <c r="H111" s="69"/>
      <c r="I111" s="70"/>
    </row>
    <row r="112" spans="1:9" ht="66.75" customHeight="1" thickBot="1">
      <c r="A112" s="100" t="s">
        <v>230</v>
      </c>
      <c r="B112" s="94" t="s">
        <v>109</v>
      </c>
      <c r="C112" s="95" t="s">
        <v>110</v>
      </c>
      <c r="D112" s="58">
        <v>13200000</v>
      </c>
      <c r="E112" s="85" t="s">
        <v>0</v>
      </c>
      <c r="F112" s="96" t="s">
        <v>103</v>
      </c>
      <c r="G112" s="60" t="s">
        <v>231</v>
      </c>
      <c r="H112" s="97"/>
      <c r="I112" s="98"/>
    </row>
    <row r="113" spans="1:9" ht="69" customHeight="1">
      <c r="A113" s="75" t="s">
        <v>232</v>
      </c>
      <c r="B113" s="76" t="s">
        <v>115</v>
      </c>
      <c r="C113" s="77" t="s">
        <v>128</v>
      </c>
      <c r="D113" s="6">
        <v>16800000</v>
      </c>
      <c r="E113" s="83" t="s">
        <v>0</v>
      </c>
      <c r="F113" s="93" t="s">
        <v>103</v>
      </c>
      <c r="G113" s="34" t="s">
        <v>233</v>
      </c>
      <c r="H113" s="78"/>
      <c r="I113" s="79"/>
    </row>
    <row r="114" spans="1:9" ht="69" customHeight="1">
      <c r="A114" s="65" t="s">
        <v>234</v>
      </c>
      <c r="B114" s="66" t="s">
        <v>115</v>
      </c>
      <c r="C114" s="67" t="s">
        <v>128</v>
      </c>
      <c r="D114" s="9">
        <v>10136000</v>
      </c>
      <c r="E114" s="68" t="s">
        <v>0</v>
      </c>
      <c r="F114" s="7" t="s">
        <v>103</v>
      </c>
      <c r="G114" s="54" t="s">
        <v>233</v>
      </c>
      <c r="H114" s="69"/>
      <c r="I114" s="70"/>
    </row>
    <row r="115" spans="1:9" ht="66.75" customHeight="1">
      <c r="A115" s="75" t="s">
        <v>235</v>
      </c>
      <c r="B115" s="76" t="s">
        <v>207</v>
      </c>
      <c r="C115" s="77" t="s">
        <v>236</v>
      </c>
      <c r="D115" s="6">
        <v>18787000</v>
      </c>
      <c r="E115" s="68" t="s">
        <v>0</v>
      </c>
      <c r="F115" s="7" t="s">
        <v>185</v>
      </c>
      <c r="G115" s="34" t="s">
        <v>233</v>
      </c>
      <c r="H115" s="78"/>
      <c r="I115" s="79"/>
    </row>
    <row r="116" spans="1:9" ht="68.25" customHeight="1">
      <c r="A116" s="65" t="s">
        <v>237</v>
      </c>
      <c r="B116" s="66" t="s">
        <v>109</v>
      </c>
      <c r="C116" s="67" t="s">
        <v>110</v>
      </c>
      <c r="D116" s="9">
        <v>2100000</v>
      </c>
      <c r="E116" s="68" t="s">
        <v>0</v>
      </c>
      <c r="F116" s="7" t="s">
        <v>103</v>
      </c>
      <c r="G116" s="54" t="s">
        <v>238</v>
      </c>
      <c r="H116" s="69"/>
      <c r="I116" s="70"/>
    </row>
    <row r="117" spans="1:9" ht="72.75" customHeight="1">
      <c r="A117" s="65" t="s">
        <v>239</v>
      </c>
      <c r="B117" s="66" t="s">
        <v>171</v>
      </c>
      <c r="C117" s="67" t="s">
        <v>107</v>
      </c>
      <c r="D117" s="9">
        <v>13500000</v>
      </c>
      <c r="E117" s="68" t="s">
        <v>0</v>
      </c>
      <c r="F117" s="7" t="s">
        <v>103</v>
      </c>
      <c r="G117" s="54" t="s">
        <v>238</v>
      </c>
      <c r="H117" s="69"/>
      <c r="I117" s="70"/>
    </row>
    <row r="118" spans="1:9" ht="75" customHeight="1">
      <c r="A118" s="65" t="s">
        <v>240</v>
      </c>
      <c r="B118" s="66" t="s">
        <v>171</v>
      </c>
      <c r="C118" s="67" t="s">
        <v>107</v>
      </c>
      <c r="D118" s="9">
        <v>2000000</v>
      </c>
      <c r="E118" s="68" t="s">
        <v>0</v>
      </c>
      <c r="F118" s="7" t="s">
        <v>103</v>
      </c>
      <c r="G118" s="54" t="s">
        <v>238</v>
      </c>
      <c r="H118" s="69"/>
      <c r="I118" s="70"/>
    </row>
    <row r="119" spans="1:9" ht="75.75" customHeight="1">
      <c r="A119" s="65" t="s">
        <v>241</v>
      </c>
      <c r="B119" s="66" t="s">
        <v>171</v>
      </c>
      <c r="C119" s="67" t="s">
        <v>107</v>
      </c>
      <c r="D119" s="9">
        <v>1500000</v>
      </c>
      <c r="E119" s="68" t="s">
        <v>0</v>
      </c>
      <c r="F119" s="7" t="s">
        <v>103</v>
      </c>
      <c r="G119" s="54" t="s">
        <v>238</v>
      </c>
      <c r="H119" s="69"/>
      <c r="I119" s="70"/>
    </row>
    <row r="120" spans="1:9" ht="52.5" customHeight="1">
      <c r="A120" s="4" t="s">
        <v>242</v>
      </c>
      <c r="B120" s="72" t="s">
        <v>121</v>
      </c>
      <c r="C120" s="73">
        <v>7000020250007</v>
      </c>
      <c r="D120" s="74">
        <v>19058000</v>
      </c>
      <c r="E120" s="68" t="s">
        <v>0</v>
      </c>
      <c r="F120" s="49" t="s">
        <v>243</v>
      </c>
      <c r="G120" s="54" t="s">
        <v>244</v>
      </c>
      <c r="H120" s="11"/>
      <c r="I120" s="12"/>
    </row>
    <row r="121" spans="1:9" ht="57.75" customHeight="1">
      <c r="A121" s="75" t="s">
        <v>182</v>
      </c>
      <c r="B121" s="76" t="s">
        <v>178</v>
      </c>
      <c r="C121" s="77" t="s">
        <v>183</v>
      </c>
      <c r="D121" s="6">
        <v>511497000</v>
      </c>
      <c r="E121" s="68" t="s">
        <v>0</v>
      </c>
      <c r="F121" s="7" t="s">
        <v>185</v>
      </c>
      <c r="G121" s="34" t="s">
        <v>245</v>
      </c>
      <c r="H121" s="78"/>
      <c r="I121" s="79"/>
    </row>
  </sheetData>
  <sheetProtection/>
  <mergeCells count="10">
    <mergeCell ref="A2:I2"/>
    <mergeCell ref="A4:A5"/>
    <mergeCell ref="B4:B5"/>
    <mergeCell ref="C4:C5"/>
    <mergeCell ref="D4:D5"/>
    <mergeCell ref="E4:E5"/>
    <mergeCell ref="F4:F5"/>
    <mergeCell ref="G4:G5"/>
    <mergeCell ref="H4:I4"/>
    <mergeCell ref="H5:I5"/>
  </mergeCells>
  <dataValidations count="2">
    <dataValidation type="list" allowBlank="1" showInputMessage="1" showErrorMessage="1" sqref="H9:H121">
      <formula1>別紙１　補助金等!#REF!</formula1>
    </dataValidation>
    <dataValidation type="list" allowBlank="1" showInputMessage="1" showErrorMessage="1" sqref="I9:I121">
      <formula1>別紙１　補助金等!#REF!</formula1>
    </dataValidation>
  </dataValidations>
  <printOptions horizontalCentered="1"/>
  <pageMargins left="0.5118110236220472" right="0.5118110236220472" top="0.35433070866141736" bottom="0.31496062992125984" header="0.31496062992125984" footer="0.31496062992125984"/>
  <pageSetup blackAndWhite="1" fitToHeight="0"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予算総括班執行調査係</dc:creator>
  <cp:keywords/>
  <dc:description/>
  <cp:lastModifiedBy>宮崎 譲</cp:lastModifiedBy>
  <cp:lastPrinted>2019-10-21T05:32:29Z</cp:lastPrinted>
  <dcterms:created xsi:type="dcterms:W3CDTF">2009-03-05T11:36:14Z</dcterms:created>
  <dcterms:modified xsi:type="dcterms:W3CDTF">2019-10-21T05:34:12Z</dcterms:modified>
  <cp:category/>
  <cp:version/>
  <cp:contentType/>
  <cp:contentStatus/>
</cp:coreProperties>
</file>