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65521" windowWidth="19440" windowHeight="7185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補助金等'!$A$1:$J$72</definedName>
    <definedName name="_xlnm.Print_Titles" localSheetId="0">'別紙１　補助金等'!$4:$5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<sst xmlns="http://schemas.openxmlformats.org/spreadsheetml/2006/main" count="294" uniqueCount="128">
  <si>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</si>
  <si>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</si>
  <si>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</si>
  <si>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</si>
  <si>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</si>
  <si>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</si>
  <si>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</si>
  <si>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</si>
  <si>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【支出負担行為担当官：北海道防衛局長】</t>
  </si>
  <si>
    <t>法人番号</t>
  </si>
  <si>
    <t>千歳飛行場周辺住宅防音事業（防音工事）</t>
  </si>
  <si>
    <t>千歳飛行場周辺住宅防音事業（防音建具機能復旧工事）</t>
  </si>
  <si>
    <t>千歳飛行場周辺住宅防音事業（空気調和機器機能復旧工事）</t>
  </si>
  <si>
    <t>北海道大演習場周辺住宅防音事業（防音工事）</t>
  </si>
  <si>
    <t>一般会計</t>
  </si>
  <si>
    <t>教育施設等騒音防止対策事業費補助金</t>
  </si>
  <si>
    <t>千歳市長</t>
  </si>
  <si>
    <t>恵庭市長</t>
  </si>
  <si>
    <t>北陽小学校</t>
  </si>
  <si>
    <t>千歳つくし幼稚園</t>
  </si>
  <si>
    <t>学校法人つくし学園理事長</t>
  </si>
  <si>
    <t>北広島市長</t>
  </si>
  <si>
    <t>恵庭南地区学習等供用施設</t>
  </si>
  <si>
    <t>個人１２名</t>
  </si>
  <si>
    <t>個人７名</t>
  </si>
  <si>
    <t>個人１名</t>
  </si>
  <si>
    <r>
      <t>令和３</t>
    </r>
    <r>
      <rPr>
        <b/>
        <sz val="11"/>
        <rFont val="ＭＳ Ｐゴシック"/>
        <family val="3"/>
      </rPr>
      <t>年度補助金等に関する事項</t>
    </r>
  </si>
  <si>
    <t>個人７６名</t>
  </si>
  <si>
    <t>個人４０名</t>
  </si>
  <si>
    <t>上富良野西小学校</t>
  </si>
  <si>
    <t>認定こども園千歳第２幼稚園</t>
  </si>
  <si>
    <t>認定こども園メリー幼稚園</t>
  </si>
  <si>
    <t>恵み野小学校</t>
  </si>
  <si>
    <t>恵み野小学校（講堂）</t>
  </si>
  <si>
    <t>西の里小学校</t>
  </si>
  <si>
    <t>西の里中学校</t>
  </si>
  <si>
    <t>上富良野町</t>
  </si>
  <si>
    <t>学校法人千歳栄光学園理事長</t>
  </si>
  <si>
    <t>学校法人千歳学園理事長</t>
  </si>
  <si>
    <t>桜木小学校</t>
  </si>
  <si>
    <t>桜木小学校（講堂）</t>
  </si>
  <si>
    <t>泉沢小学校</t>
  </si>
  <si>
    <t>泉沢小学校</t>
  </si>
  <si>
    <t>泉沢小学校（講堂）</t>
  </si>
  <si>
    <t>千歳第二小学校</t>
  </si>
  <si>
    <t>勇払中学校</t>
  </si>
  <si>
    <t>勇払中学校（講堂）</t>
  </si>
  <si>
    <t>千歳市長</t>
  </si>
  <si>
    <t>苫小牧市長</t>
  </si>
  <si>
    <t>個人３０名</t>
  </si>
  <si>
    <t>個人１６名</t>
  </si>
  <si>
    <t>個人１５名</t>
  </si>
  <si>
    <t>個人１７名</t>
  </si>
  <si>
    <t>個人９７名</t>
  </si>
  <si>
    <t>矢臼別演習場周辺標茶中茶安別線改良事業</t>
  </si>
  <si>
    <t>矢臼別演習場周辺根室中部３号主要幹線改良事業</t>
  </si>
  <si>
    <t>北海道大演習場周辺整備統合事業（道路改修事業（市道輪厚三島線））</t>
  </si>
  <si>
    <t>矢臼別演習場周辺標茶中茶安別線改良舗装事業</t>
  </si>
  <si>
    <t>旭川飛行場等周辺除雪施設設置助成事業</t>
  </si>
  <si>
    <t>八雲分屯基地周辺消防施設（消防ポンプ自動車）設置助成事業</t>
  </si>
  <si>
    <t>釧路駐屯地等周辺除雪施設（除雪グレーダ）設置助成事業</t>
  </si>
  <si>
    <t>上富良野演習場周辺除雪施設設置助成事業</t>
  </si>
  <si>
    <t>北海道大演習場周辺まちづくり支援事業（防災食育センター）</t>
  </si>
  <si>
    <t>長沼高射教育訓練場周辺除雪施設設置助成事業</t>
  </si>
  <si>
    <t>北海道大演習場周辺無線放送施設設置助成事業（令和３年度国債）</t>
  </si>
  <si>
    <t>矢臼別演習場周辺まちづくり支援事業（生涯学習センター）</t>
  </si>
  <si>
    <t>矢臼別演習場周辺まちづくり支援事業（生涯学習センター）（令和３年度国債）</t>
  </si>
  <si>
    <t>静内対空射撃場周辺漁業用施設（水産物加工施設）設置助成事業</t>
  </si>
  <si>
    <t>千歳飛行場周辺避難施設（避難用待避所）設置助成事業</t>
  </si>
  <si>
    <t>千歳飛行場周辺共同受信施設設置事業（工事）</t>
  </si>
  <si>
    <t>千歳飛行場周辺共同受信施設設置事業（設計）</t>
  </si>
  <si>
    <t>防衛施設周辺放送受信事業（その１）</t>
  </si>
  <si>
    <t>防衛施設周辺放送受信事業（その２）</t>
  </si>
  <si>
    <t>上富良野演習場周辺農業用施設（農業機械）設置助成事業</t>
  </si>
  <si>
    <t>矢臼別演習場周辺農業用施設（農業機械）設置助成事業</t>
  </si>
  <si>
    <t>矢臼別演習場周辺農業用施設（家畜飼養施設）設置助成事業</t>
  </si>
  <si>
    <t>名寄演習場等周辺農業用施設（農業機械）設置助成事業</t>
  </si>
  <si>
    <t>足寄弾薬支処周辺農業用施設（農業機械）設置助成事業</t>
  </si>
  <si>
    <t>奥尻島分屯基地周辺ごみ処理施設（埋立処分地施設）設置助成事業</t>
  </si>
  <si>
    <t>千歳飛行場等周辺ごみ処理施設（焼却処理施設）設置助成事業（令和３年度国債）</t>
  </si>
  <si>
    <t>上富良野演習場周辺障害防止対策事業（冷水川改修工）</t>
  </si>
  <si>
    <t>上富良野演習場周辺障害防止対策事業（冷水川改修工その２）</t>
  </si>
  <si>
    <t>上富良野演習場周辺障害防止対策事業（ヌノッペ幹線用水路）</t>
  </si>
  <si>
    <t>北海道大演習場（恵庭地区）周辺障害防止対策事業（恵庭地区用水対策）</t>
  </si>
  <si>
    <t>北海道大演習場（恵庭地区）周辺障害防止対策事業（恵庭地区用水対策その２）</t>
  </si>
  <si>
    <t>静内駐屯地周辺障害防止対策事業（桜川排水路）</t>
  </si>
  <si>
    <t>長沼高射教育訓練場周辺障害防止対策事業（富士戸川改修工）</t>
  </si>
  <si>
    <t>長沼高射教育訓練場周辺障害防止対策事業（富士戸川改修工その２）</t>
  </si>
  <si>
    <t>長沼高射教育訓練場周辺障害防止対策事業（南長沼甲幹線用水路）</t>
  </si>
  <si>
    <t>標茶町長</t>
  </si>
  <si>
    <t>別海町長</t>
  </si>
  <si>
    <t>北広島市長</t>
  </si>
  <si>
    <t>旭川市長</t>
  </si>
  <si>
    <t>八雲町長</t>
  </si>
  <si>
    <t>釧路町長</t>
  </si>
  <si>
    <t>中富良野町長</t>
  </si>
  <si>
    <t>長沼町長</t>
  </si>
  <si>
    <t>日高町長</t>
  </si>
  <si>
    <t>個人３名</t>
  </si>
  <si>
    <t>上富良野町長</t>
  </si>
  <si>
    <t>富良野市長</t>
  </si>
  <si>
    <t>名寄市長</t>
  </si>
  <si>
    <t>足寄町長</t>
  </si>
  <si>
    <t>奥尻町長</t>
  </si>
  <si>
    <t>道央廃棄物処理組合管理者</t>
  </si>
  <si>
    <t>富良野土地改良区理事長</t>
  </si>
  <si>
    <t>恵庭土地改良理事長</t>
  </si>
  <si>
    <t>新ひだか町長</t>
  </si>
  <si>
    <t>ながぬま土地改良区理事長</t>
  </si>
  <si>
    <t>4000020014281</t>
  </si>
  <si>
    <t>3000020014605</t>
  </si>
  <si>
    <t>3000020014613</t>
  </si>
  <si>
    <t>9000020012297</t>
  </si>
  <si>
    <t>5000020016624</t>
  </si>
  <si>
    <t>9000020016918</t>
  </si>
  <si>
    <t>4000020012211</t>
  </si>
  <si>
    <t>9000020016471</t>
  </si>
  <si>
    <t>5000020019585</t>
  </si>
  <si>
    <t>4700150034079</t>
  </si>
  <si>
    <t>4700150032727</t>
  </si>
  <si>
    <t>8000020016101</t>
  </si>
  <si>
    <t>5700150033451</t>
  </si>
  <si>
    <t>道路改修等事業費補助金</t>
  </si>
  <si>
    <t>施設周辺整備統合事業費補助金</t>
  </si>
  <si>
    <t>障害防止対策事業費補助金</t>
  </si>
  <si>
    <t>施設周辺整備助成補助金</t>
  </si>
  <si>
    <t>施設周辺整備助成補助金</t>
  </si>
  <si>
    <t>厚岸町長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</si>
</sst>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yyyy/m/d;@"/>
    <numFmt numFmtId="186" formatCode="mmm\-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4" xfId="0" applyFill="1" applyBorder="1" applyAlignment="1">
      <alignment vertical="center" wrapText="1" shrinkToFi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wrapText="1" shrinkToFit="1"/>
    </xf>
    <xf numFmtId="192" fontId="0" fillId="0" borderId="18" xfId="0" applyNumberFormat="1" applyFont="1" applyFill="1" applyBorder="1" applyAlignment="1">
      <alignment horizontal="center" vertical="center" wrapText="1" shrinkToFit="1"/>
    </xf>
    <xf numFmtId="38" fontId="0" fillId="0" borderId="18" xfId="51" applyFont="1" applyFill="1" applyBorder="1" applyAlignment="1">
      <alignment horizontal="right" vertical="center"/>
    </xf>
    <xf numFmtId="178" fontId="0" fillId="0" borderId="18" xfId="0" applyNumberFormat="1" applyFont="1" applyFill="1" applyBorder="1" applyAlignment="1">
      <alignment horizontal="center" vertical="center" shrinkToFit="1"/>
    </xf>
    <xf numFmtId="14" fontId="0" fillId="0" borderId="18" xfId="0" applyNumberFormat="1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left" vertical="center" wrapText="1" shrinkToFit="1"/>
    </xf>
    <xf numFmtId="192" fontId="0" fillId="0" borderId="20" xfId="0" applyNumberFormat="1" applyFont="1" applyFill="1" applyBorder="1" applyAlignment="1">
      <alignment horizontal="center" vertical="center" wrapText="1" shrinkToFit="1"/>
    </xf>
    <xf numFmtId="178" fontId="0" fillId="0" borderId="20" xfId="0" applyNumberFormat="1" applyFont="1" applyFill="1" applyBorder="1" applyAlignment="1">
      <alignment horizontal="center" vertical="center" shrinkToFit="1"/>
    </xf>
    <xf numFmtId="14" fontId="0" fillId="0" borderId="20" xfId="0" applyNumberFormat="1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left" vertical="center" wrapText="1" shrinkToFit="1"/>
    </xf>
    <xf numFmtId="0" fontId="4" fillId="0" borderId="18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left" vertical="center" wrapText="1" shrinkToFit="1"/>
    </xf>
    <xf numFmtId="192" fontId="0" fillId="33" borderId="21" xfId="0" applyNumberFormat="1" applyFont="1" applyFill="1" applyBorder="1" applyAlignment="1">
      <alignment horizontal="center" vertical="center" wrapText="1" shrinkToFit="1"/>
    </xf>
    <xf numFmtId="38" fontId="0" fillId="0" borderId="20" xfId="51" applyFont="1" applyFill="1" applyBorder="1" applyAlignment="1">
      <alignment horizontal="right" vertical="center"/>
    </xf>
    <xf numFmtId="14" fontId="0" fillId="33" borderId="21" xfId="0" applyNumberFormat="1" applyFont="1" applyFill="1" applyBorder="1" applyAlignment="1">
      <alignment horizontal="center" vertical="center" shrinkToFit="1"/>
    </xf>
    <xf numFmtId="38" fontId="0" fillId="33" borderId="22" xfId="51" applyFont="1" applyFill="1" applyBorder="1" applyAlignment="1">
      <alignment horizontal="right" vertical="center"/>
    </xf>
    <xf numFmtId="178" fontId="0" fillId="33" borderId="23" xfId="0" applyNumberFormat="1" applyFont="1" applyFill="1" applyBorder="1" applyAlignment="1">
      <alignment horizontal="center" vertical="center" shrinkToFit="1"/>
    </xf>
    <xf numFmtId="178" fontId="0" fillId="0" borderId="21" xfId="0" applyNumberFormat="1" applyFont="1" applyFill="1" applyBorder="1" applyAlignment="1">
      <alignment horizontal="center" vertical="center" shrinkToFit="1"/>
    </xf>
    <xf numFmtId="38" fontId="0" fillId="0" borderId="18" xfId="51" applyFont="1" applyFill="1" applyBorder="1" applyAlignment="1">
      <alignment horizontal="right" vertical="center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shrinkToFit="1"/>
    </xf>
    <xf numFmtId="0" fontId="44" fillId="33" borderId="31" xfId="0" applyFont="1" applyFill="1" applyBorder="1" applyAlignment="1">
      <alignment horizontal="center" vertical="center" shrinkToFit="1"/>
    </xf>
    <xf numFmtId="0" fontId="44" fillId="33" borderId="28" xfId="0" applyFont="1" applyFill="1" applyBorder="1" applyAlignment="1">
      <alignment horizontal="center" vertical="center" shrinkToFit="1"/>
    </xf>
    <xf numFmtId="0" fontId="44" fillId="33" borderId="29" xfId="0" applyFont="1" applyFill="1" applyBorder="1" applyAlignment="1">
      <alignment horizontal="center" vertical="center" shrinkToFit="1"/>
    </xf>
    <xf numFmtId="0" fontId="44" fillId="33" borderId="28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OR32\boutai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70" zoomScaleSheetLayoutView="70" zoomScalePageLayoutView="0" workbookViewId="0" topLeftCell="A1">
      <selection activeCell="A2" sqref="A2:J2"/>
    </sheetView>
  </sheetViews>
  <sheetFormatPr defaultColWidth="9.00390625" defaultRowHeight="13.5"/>
  <cols>
    <col min="1" max="1" width="45.00390625" style="1" customWidth="1"/>
    <col min="2" max="2" width="18.625" style="1" customWidth="1"/>
    <col min="3" max="3" width="18.625" style="8" customWidth="1"/>
    <col min="4" max="4" width="15.50390625" style="1" customWidth="1"/>
    <col min="5" max="5" width="10.125" style="1" customWidth="1"/>
    <col min="6" max="6" width="35.875" style="1" customWidth="1"/>
    <col min="7" max="7" width="14.50390625" style="1" customWidth="1"/>
    <col min="8" max="8" width="9.00390625" style="1" customWidth="1"/>
    <col min="9" max="9" width="8.75390625" style="1" customWidth="1"/>
    <col min="10" max="10" width="6.50390625" style="1" customWidth="1"/>
    <col min="11" max="16384" width="9.00390625" style="1" customWidth="1"/>
  </cols>
  <sheetData>
    <row r="1" ht="15">
      <c r="J1" s="2"/>
    </row>
    <row r="2" spans="1:10" ht="31.5" customHeight="1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</row>
    <row r="3" ht="14.25" thickBot="1">
      <c r="A3" s="1" t="s">
        <v>8</v>
      </c>
    </row>
    <row r="4" spans="1:9" ht="46.5" customHeight="1">
      <c r="A4" s="46" t="s">
        <v>0</v>
      </c>
      <c r="B4" s="48" t="s">
        <v>1</v>
      </c>
      <c r="C4" s="43" t="s">
        <v>9</v>
      </c>
      <c r="D4" s="50" t="s">
        <v>7</v>
      </c>
      <c r="E4" s="48" t="s">
        <v>2</v>
      </c>
      <c r="F4" s="48" t="s">
        <v>3</v>
      </c>
      <c r="G4" s="37" t="s">
        <v>4</v>
      </c>
      <c r="H4" s="39" t="s">
        <v>5</v>
      </c>
      <c r="I4" s="40"/>
    </row>
    <row r="5" spans="1:9" ht="27.75" customHeight="1" thickBot="1">
      <c r="A5" s="47"/>
      <c r="B5" s="49"/>
      <c r="C5" s="44"/>
      <c r="D5" s="49"/>
      <c r="E5" s="49"/>
      <c r="F5" s="49"/>
      <c r="G5" s="38"/>
      <c r="H5" s="41" t="s">
        <v>6</v>
      </c>
      <c r="I5" s="42"/>
    </row>
    <row r="6" spans="1:10" s="13" customFormat="1" ht="26.25" customHeight="1">
      <c r="A6" s="16" t="s">
        <v>10</v>
      </c>
      <c r="B6" s="17" t="s">
        <v>24</v>
      </c>
      <c r="C6" s="18"/>
      <c r="D6" s="19">
        <v>36695900</v>
      </c>
      <c r="E6" s="20" t="s">
        <v>14</v>
      </c>
      <c r="F6" s="20" t="s">
        <v>15</v>
      </c>
      <c r="G6" s="21">
        <v>44390</v>
      </c>
      <c r="H6" s="11"/>
      <c r="I6" s="12"/>
      <c r="J6" s="10"/>
    </row>
    <row r="7" spans="1:10" s="13" customFormat="1" ht="26.25" customHeight="1">
      <c r="A7" s="16" t="s">
        <v>11</v>
      </c>
      <c r="B7" s="17" t="s">
        <v>51</v>
      </c>
      <c r="C7" s="18"/>
      <c r="D7" s="19">
        <v>56459800</v>
      </c>
      <c r="E7" s="20" t="s">
        <v>14</v>
      </c>
      <c r="F7" s="20" t="s">
        <v>15</v>
      </c>
      <c r="G7" s="21">
        <v>44390</v>
      </c>
      <c r="H7" s="11"/>
      <c r="I7" s="12"/>
      <c r="J7" s="10"/>
    </row>
    <row r="8" spans="1:9" ht="26.25" customHeight="1">
      <c r="A8" s="16" t="s">
        <v>13</v>
      </c>
      <c r="B8" s="17" t="s">
        <v>27</v>
      </c>
      <c r="C8" s="18"/>
      <c r="D8" s="19">
        <v>694564600</v>
      </c>
      <c r="E8" s="20" t="s">
        <v>14</v>
      </c>
      <c r="F8" s="20" t="s">
        <v>15</v>
      </c>
      <c r="G8" s="21">
        <v>44390</v>
      </c>
      <c r="H8" s="3"/>
      <c r="I8" s="4"/>
    </row>
    <row r="9" spans="1:10" s="13" customFormat="1" ht="26.25" customHeight="1">
      <c r="A9" s="16" t="s">
        <v>12</v>
      </c>
      <c r="B9" s="17" t="s">
        <v>53</v>
      </c>
      <c r="C9" s="18"/>
      <c r="D9" s="19">
        <v>37862550</v>
      </c>
      <c r="E9" s="20" t="s">
        <v>14</v>
      </c>
      <c r="F9" s="20" t="s">
        <v>15</v>
      </c>
      <c r="G9" s="21">
        <v>44418</v>
      </c>
      <c r="H9" s="11"/>
      <c r="I9" s="12"/>
      <c r="J9" s="10"/>
    </row>
    <row r="10" spans="1:9" ht="26.25" customHeight="1">
      <c r="A10" s="16" t="s">
        <v>13</v>
      </c>
      <c r="B10" s="17" t="s">
        <v>28</v>
      </c>
      <c r="C10" s="18"/>
      <c r="D10" s="19">
        <v>351682600</v>
      </c>
      <c r="E10" s="20" t="s">
        <v>14</v>
      </c>
      <c r="F10" s="20" t="s">
        <v>15</v>
      </c>
      <c r="G10" s="21">
        <v>44418</v>
      </c>
      <c r="H10" s="3"/>
      <c r="I10" s="4"/>
    </row>
    <row r="11" spans="1:10" s="13" customFormat="1" ht="26.25" customHeight="1">
      <c r="A11" s="16" t="s">
        <v>10</v>
      </c>
      <c r="B11" s="17" t="s">
        <v>49</v>
      </c>
      <c r="C11" s="18"/>
      <c r="D11" s="19">
        <v>105906100</v>
      </c>
      <c r="E11" s="20" t="s">
        <v>14</v>
      </c>
      <c r="F11" s="20" t="s">
        <v>15</v>
      </c>
      <c r="G11" s="21">
        <v>44438</v>
      </c>
      <c r="H11" s="11"/>
      <c r="I11" s="12"/>
      <c r="J11" s="10"/>
    </row>
    <row r="12" spans="1:10" s="13" customFormat="1" ht="26.25" customHeight="1">
      <c r="A12" s="16" t="s">
        <v>11</v>
      </c>
      <c r="B12" s="17" t="s">
        <v>25</v>
      </c>
      <c r="C12" s="18"/>
      <c r="D12" s="19">
        <v>2571600</v>
      </c>
      <c r="E12" s="20" t="s">
        <v>14</v>
      </c>
      <c r="F12" s="20" t="s">
        <v>15</v>
      </c>
      <c r="G12" s="21">
        <v>44438</v>
      </c>
      <c r="H12" s="11"/>
      <c r="I12" s="12"/>
      <c r="J12" s="10"/>
    </row>
    <row r="13" spans="1:10" s="13" customFormat="1" ht="26.25" customHeight="1">
      <c r="A13" s="16" t="s">
        <v>10</v>
      </c>
      <c r="B13" s="17" t="s">
        <v>50</v>
      </c>
      <c r="C13" s="18"/>
      <c r="D13" s="19">
        <v>27392200</v>
      </c>
      <c r="E13" s="20" t="s">
        <v>14</v>
      </c>
      <c r="F13" s="20" t="s">
        <v>15</v>
      </c>
      <c r="G13" s="21">
        <v>44448</v>
      </c>
      <c r="H13" s="11"/>
      <c r="I13" s="12"/>
      <c r="J13" s="10"/>
    </row>
    <row r="14" spans="1:10" s="13" customFormat="1" ht="26.25" customHeight="1">
      <c r="A14" s="16" t="s">
        <v>11</v>
      </c>
      <c r="B14" s="17" t="s">
        <v>52</v>
      </c>
      <c r="C14" s="18"/>
      <c r="D14" s="19">
        <v>51150000</v>
      </c>
      <c r="E14" s="20" t="s">
        <v>14</v>
      </c>
      <c r="F14" s="20" t="s">
        <v>15</v>
      </c>
      <c r="G14" s="21">
        <v>44448</v>
      </c>
      <c r="H14" s="11"/>
      <c r="I14" s="12"/>
      <c r="J14" s="10"/>
    </row>
    <row r="15" spans="1:9" ht="26.25" customHeight="1">
      <c r="A15" s="16" t="s">
        <v>13</v>
      </c>
      <c r="B15" s="17" t="s">
        <v>23</v>
      </c>
      <c r="C15" s="18"/>
      <c r="D15" s="19">
        <v>90010000</v>
      </c>
      <c r="E15" s="20" t="s">
        <v>14</v>
      </c>
      <c r="F15" s="20" t="s">
        <v>15</v>
      </c>
      <c r="G15" s="21">
        <v>44452</v>
      </c>
      <c r="H15" s="3"/>
      <c r="I15" s="4"/>
    </row>
    <row r="16" spans="1:9" ht="26.25" customHeight="1">
      <c r="A16" s="16" t="s">
        <v>41</v>
      </c>
      <c r="B16" s="17" t="s">
        <v>16</v>
      </c>
      <c r="C16" s="18">
        <v>2000020012246</v>
      </c>
      <c r="D16" s="19">
        <v>1254000</v>
      </c>
      <c r="E16" s="20" t="s">
        <v>14</v>
      </c>
      <c r="F16" s="20" t="s">
        <v>15</v>
      </c>
      <c r="G16" s="21">
        <v>44301</v>
      </c>
      <c r="H16" s="3"/>
      <c r="I16" s="4"/>
    </row>
    <row r="17" spans="1:9" ht="26.25" customHeight="1">
      <c r="A17" s="16" t="s">
        <v>43</v>
      </c>
      <c r="B17" s="17" t="s">
        <v>16</v>
      </c>
      <c r="C17" s="18">
        <v>2000020012246</v>
      </c>
      <c r="D17" s="19">
        <v>1280000</v>
      </c>
      <c r="E17" s="20" t="s">
        <v>14</v>
      </c>
      <c r="F17" s="20" t="s">
        <v>15</v>
      </c>
      <c r="G17" s="21">
        <v>44301</v>
      </c>
      <c r="H17" s="3"/>
      <c r="I17" s="4"/>
    </row>
    <row r="18" spans="1:9" ht="26.25" customHeight="1">
      <c r="A18" s="16" t="s">
        <v>44</v>
      </c>
      <c r="B18" s="17" t="s">
        <v>16</v>
      </c>
      <c r="C18" s="18">
        <v>2000020012246</v>
      </c>
      <c r="D18" s="19">
        <v>1468000</v>
      </c>
      <c r="E18" s="20" t="s">
        <v>14</v>
      </c>
      <c r="F18" s="20" t="s">
        <v>15</v>
      </c>
      <c r="G18" s="21">
        <v>44301</v>
      </c>
      <c r="H18" s="3"/>
      <c r="I18" s="4"/>
    </row>
    <row r="19" spans="1:9" ht="26.25" customHeight="1">
      <c r="A19" s="16" t="s">
        <v>29</v>
      </c>
      <c r="B19" s="17" t="s">
        <v>36</v>
      </c>
      <c r="C19" s="18">
        <v>3000020014605</v>
      </c>
      <c r="D19" s="19">
        <v>1810000</v>
      </c>
      <c r="E19" s="20" t="s">
        <v>14</v>
      </c>
      <c r="F19" s="20" t="s">
        <v>15</v>
      </c>
      <c r="G19" s="21">
        <v>44316</v>
      </c>
      <c r="H19" s="3"/>
      <c r="I19" s="4"/>
    </row>
    <row r="20" spans="1:9" ht="26.25" customHeight="1">
      <c r="A20" s="16" t="s">
        <v>30</v>
      </c>
      <c r="B20" s="28" t="s">
        <v>37</v>
      </c>
      <c r="C20" s="18">
        <v>6430005005937</v>
      </c>
      <c r="D20" s="19">
        <v>1842000</v>
      </c>
      <c r="E20" s="20" t="s">
        <v>14</v>
      </c>
      <c r="F20" s="20" t="s">
        <v>15</v>
      </c>
      <c r="G20" s="21">
        <v>44316</v>
      </c>
      <c r="H20" s="3"/>
      <c r="I20" s="4"/>
    </row>
    <row r="21" spans="1:9" ht="26.25" customHeight="1">
      <c r="A21" s="16" t="s">
        <v>34</v>
      </c>
      <c r="B21" s="17" t="s">
        <v>21</v>
      </c>
      <c r="C21" s="18">
        <v>4000020012343</v>
      </c>
      <c r="D21" s="19">
        <v>1445000</v>
      </c>
      <c r="E21" s="20" t="s">
        <v>14</v>
      </c>
      <c r="F21" s="20" t="s">
        <v>15</v>
      </c>
      <c r="G21" s="21">
        <v>44335</v>
      </c>
      <c r="H21" s="3"/>
      <c r="I21" s="4"/>
    </row>
    <row r="22" spans="1:9" ht="26.25" customHeight="1">
      <c r="A22" s="16" t="s">
        <v>35</v>
      </c>
      <c r="B22" s="17" t="s">
        <v>21</v>
      </c>
      <c r="C22" s="18">
        <v>4000020012343</v>
      </c>
      <c r="D22" s="19">
        <v>1266000</v>
      </c>
      <c r="E22" s="20" t="s">
        <v>14</v>
      </c>
      <c r="F22" s="20" t="s">
        <v>15</v>
      </c>
      <c r="G22" s="21">
        <v>44335</v>
      </c>
      <c r="H22" s="3"/>
      <c r="I22" s="4"/>
    </row>
    <row r="23" spans="1:9" ht="26.25" customHeight="1">
      <c r="A23" s="16" t="s">
        <v>39</v>
      </c>
      <c r="B23" s="17" t="s">
        <v>47</v>
      </c>
      <c r="C23" s="18">
        <v>2000020012246</v>
      </c>
      <c r="D23" s="19">
        <v>41721000</v>
      </c>
      <c r="E23" s="20" t="s">
        <v>14</v>
      </c>
      <c r="F23" s="20" t="s">
        <v>15</v>
      </c>
      <c r="G23" s="21">
        <v>44344</v>
      </c>
      <c r="H23" s="3"/>
      <c r="I23" s="4"/>
    </row>
    <row r="24" spans="1:9" ht="26.25" customHeight="1">
      <c r="A24" s="16" t="s">
        <v>40</v>
      </c>
      <c r="B24" s="17" t="s">
        <v>47</v>
      </c>
      <c r="C24" s="18">
        <v>2000020012246</v>
      </c>
      <c r="D24" s="19">
        <v>34352000</v>
      </c>
      <c r="E24" s="20" t="s">
        <v>14</v>
      </c>
      <c r="F24" s="20" t="s">
        <v>15</v>
      </c>
      <c r="G24" s="21">
        <v>44344</v>
      </c>
      <c r="H24" s="3"/>
      <c r="I24" s="4"/>
    </row>
    <row r="25" spans="1:9" ht="26.25" customHeight="1">
      <c r="A25" s="16" t="s">
        <v>18</v>
      </c>
      <c r="B25" s="17" t="s">
        <v>47</v>
      </c>
      <c r="C25" s="18">
        <v>2000020012246</v>
      </c>
      <c r="D25" s="19">
        <v>33843000</v>
      </c>
      <c r="E25" s="20" t="s">
        <v>14</v>
      </c>
      <c r="F25" s="20" t="s">
        <v>15</v>
      </c>
      <c r="G25" s="21">
        <v>44344</v>
      </c>
      <c r="H25" s="3"/>
      <c r="I25" s="4"/>
    </row>
    <row r="26" spans="1:9" ht="26.25" customHeight="1">
      <c r="A26" s="16" t="s">
        <v>45</v>
      </c>
      <c r="B26" s="17" t="s">
        <v>48</v>
      </c>
      <c r="C26" s="18">
        <v>1000020012131</v>
      </c>
      <c r="D26" s="19">
        <v>1749000</v>
      </c>
      <c r="E26" s="20" t="s">
        <v>14</v>
      </c>
      <c r="F26" s="20" t="s">
        <v>15</v>
      </c>
      <c r="G26" s="21">
        <v>44344</v>
      </c>
      <c r="H26" s="3"/>
      <c r="I26" s="4"/>
    </row>
    <row r="27" spans="1:9" ht="26.25" customHeight="1">
      <c r="A27" s="16" t="s">
        <v>46</v>
      </c>
      <c r="B27" s="17" t="s">
        <v>48</v>
      </c>
      <c r="C27" s="18">
        <v>1000020012131</v>
      </c>
      <c r="D27" s="19">
        <v>1301000</v>
      </c>
      <c r="E27" s="20" t="s">
        <v>14</v>
      </c>
      <c r="F27" s="20" t="s">
        <v>15</v>
      </c>
      <c r="G27" s="21">
        <v>44344</v>
      </c>
      <c r="H27" s="3"/>
      <c r="I27" s="4"/>
    </row>
    <row r="28" spans="1:9" ht="26.25" customHeight="1">
      <c r="A28" s="16" t="s">
        <v>31</v>
      </c>
      <c r="B28" s="28" t="s">
        <v>38</v>
      </c>
      <c r="C28" s="18">
        <v>2430005005932</v>
      </c>
      <c r="D28" s="19">
        <v>3036000</v>
      </c>
      <c r="E28" s="20" t="s">
        <v>14</v>
      </c>
      <c r="F28" s="20" t="s">
        <v>15</v>
      </c>
      <c r="G28" s="21">
        <v>44351</v>
      </c>
      <c r="H28" s="3"/>
      <c r="I28" s="4"/>
    </row>
    <row r="29" spans="1:9" ht="26.25" customHeight="1">
      <c r="A29" s="16" t="s">
        <v>32</v>
      </c>
      <c r="B29" s="17" t="s">
        <v>17</v>
      </c>
      <c r="C29" s="18">
        <v>4000020012319</v>
      </c>
      <c r="D29" s="19">
        <v>2323000</v>
      </c>
      <c r="E29" s="20" t="s">
        <v>14</v>
      </c>
      <c r="F29" s="20" t="s">
        <v>15</v>
      </c>
      <c r="G29" s="21">
        <v>44351</v>
      </c>
      <c r="H29" s="3"/>
      <c r="I29" s="4"/>
    </row>
    <row r="30" spans="1:9" ht="26.25" customHeight="1">
      <c r="A30" s="16" t="s">
        <v>33</v>
      </c>
      <c r="B30" s="17" t="s">
        <v>17</v>
      </c>
      <c r="C30" s="18">
        <v>4000020012319</v>
      </c>
      <c r="D30" s="19">
        <v>1352000</v>
      </c>
      <c r="E30" s="20" t="s">
        <v>14</v>
      </c>
      <c r="F30" s="20" t="s">
        <v>15</v>
      </c>
      <c r="G30" s="21">
        <v>44351</v>
      </c>
      <c r="H30" s="3"/>
      <c r="I30" s="4"/>
    </row>
    <row r="31" spans="1:9" ht="26.25" customHeight="1">
      <c r="A31" s="16" t="s">
        <v>19</v>
      </c>
      <c r="B31" s="28" t="s">
        <v>20</v>
      </c>
      <c r="C31" s="18">
        <v>8430005005935</v>
      </c>
      <c r="D31" s="19">
        <v>29001000</v>
      </c>
      <c r="E31" s="20" t="s">
        <v>14</v>
      </c>
      <c r="F31" s="20" t="s">
        <v>15</v>
      </c>
      <c r="G31" s="21">
        <v>44393</v>
      </c>
      <c r="H31" s="3"/>
      <c r="I31" s="4"/>
    </row>
    <row r="32" spans="1:9" ht="26.25" customHeight="1">
      <c r="A32" s="16" t="s">
        <v>42</v>
      </c>
      <c r="B32" s="17" t="s">
        <v>16</v>
      </c>
      <c r="C32" s="18">
        <v>2000020012246</v>
      </c>
      <c r="D32" s="19">
        <v>45465000</v>
      </c>
      <c r="E32" s="20" t="s">
        <v>14</v>
      </c>
      <c r="F32" s="20" t="s">
        <v>15</v>
      </c>
      <c r="G32" s="21">
        <v>44398</v>
      </c>
      <c r="H32" s="3"/>
      <c r="I32" s="4"/>
    </row>
    <row r="33" spans="1:9" ht="26.25" customHeight="1">
      <c r="A33" s="16" t="s">
        <v>22</v>
      </c>
      <c r="B33" s="17" t="s">
        <v>17</v>
      </c>
      <c r="C33" s="18">
        <v>4000020012319</v>
      </c>
      <c r="D33" s="19">
        <v>20328000</v>
      </c>
      <c r="E33" s="20" t="s">
        <v>14</v>
      </c>
      <c r="F33" s="20" t="s">
        <v>15</v>
      </c>
      <c r="G33" s="21">
        <v>44356</v>
      </c>
      <c r="H33" s="3"/>
      <c r="I33" s="4"/>
    </row>
    <row r="34" spans="1:9" ht="26.25" customHeight="1">
      <c r="A34" s="22" t="s">
        <v>54</v>
      </c>
      <c r="B34" s="23" t="s">
        <v>89</v>
      </c>
      <c r="C34" s="24">
        <v>4000020016641</v>
      </c>
      <c r="D34" s="31">
        <v>5930000</v>
      </c>
      <c r="E34" s="20" t="s">
        <v>14</v>
      </c>
      <c r="F34" s="25" t="s">
        <v>122</v>
      </c>
      <c r="G34" s="26">
        <v>44334</v>
      </c>
      <c r="H34" s="3"/>
      <c r="I34" s="4"/>
    </row>
    <row r="35" spans="1:9" ht="26.25" customHeight="1">
      <c r="A35" s="22" t="s">
        <v>55</v>
      </c>
      <c r="B35" s="23" t="s">
        <v>90</v>
      </c>
      <c r="C35" s="24">
        <v>9000020016918</v>
      </c>
      <c r="D35" s="31">
        <v>2984000</v>
      </c>
      <c r="E35" s="20" t="s">
        <v>14</v>
      </c>
      <c r="F35" s="25" t="s">
        <v>122</v>
      </c>
      <c r="G35" s="26">
        <v>44337</v>
      </c>
      <c r="H35" s="3"/>
      <c r="I35" s="4"/>
    </row>
    <row r="36" spans="1:9" ht="26.25" customHeight="1">
      <c r="A36" s="22" t="s">
        <v>56</v>
      </c>
      <c r="B36" s="23" t="s">
        <v>91</v>
      </c>
      <c r="C36" s="24">
        <v>4000020012343</v>
      </c>
      <c r="D36" s="31">
        <v>16588000</v>
      </c>
      <c r="E36" s="20" t="s">
        <v>14</v>
      </c>
      <c r="F36" s="25" t="s">
        <v>123</v>
      </c>
      <c r="G36" s="26">
        <v>44389</v>
      </c>
      <c r="H36" s="14"/>
      <c r="I36" s="15"/>
    </row>
    <row r="37" spans="1:9" ht="26.25" customHeight="1">
      <c r="A37" s="22" t="s">
        <v>57</v>
      </c>
      <c r="B37" s="23" t="s">
        <v>89</v>
      </c>
      <c r="C37" s="24">
        <v>4000020016641</v>
      </c>
      <c r="D37" s="31">
        <v>117617000</v>
      </c>
      <c r="E37" s="20" t="s">
        <v>14</v>
      </c>
      <c r="F37" s="25" t="s">
        <v>122</v>
      </c>
      <c r="G37" s="26">
        <v>44390</v>
      </c>
      <c r="H37" s="14"/>
      <c r="I37" s="15"/>
    </row>
    <row r="38" spans="1:9" ht="26.25" customHeight="1">
      <c r="A38" s="22" t="s">
        <v>58</v>
      </c>
      <c r="B38" s="23" t="s">
        <v>92</v>
      </c>
      <c r="C38" s="24">
        <v>9000020012041</v>
      </c>
      <c r="D38" s="31">
        <v>30586000</v>
      </c>
      <c r="E38" s="20" t="s">
        <v>14</v>
      </c>
      <c r="F38" s="25" t="s">
        <v>125</v>
      </c>
      <c r="G38" s="26">
        <v>44313</v>
      </c>
      <c r="H38" s="14"/>
      <c r="I38" s="15"/>
    </row>
    <row r="39" spans="1:9" ht="26.25" customHeight="1">
      <c r="A39" s="22" t="s">
        <v>59</v>
      </c>
      <c r="B39" s="23" t="s">
        <v>93</v>
      </c>
      <c r="C39" s="24">
        <v>6000020013463</v>
      </c>
      <c r="D39" s="31">
        <v>12622000</v>
      </c>
      <c r="E39" s="20" t="s">
        <v>14</v>
      </c>
      <c r="F39" s="25" t="s">
        <v>125</v>
      </c>
      <c r="G39" s="26">
        <v>44327</v>
      </c>
      <c r="H39" s="14"/>
      <c r="I39" s="15"/>
    </row>
    <row r="40" spans="1:9" ht="26.25" customHeight="1">
      <c r="A40" s="22" t="s">
        <v>60</v>
      </c>
      <c r="B40" s="23" t="s">
        <v>94</v>
      </c>
      <c r="C40" s="24">
        <v>5000020016616</v>
      </c>
      <c r="D40" s="31">
        <v>33811000</v>
      </c>
      <c r="E40" s="20" t="s">
        <v>14</v>
      </c>
      <c r="F40" s="25" t="s">
        <v>125</v>
      </c>
      <c r="G40" s="26">
        <v>44327</v>
      </c>
      <c r="H40" s="14"/>
      <c r="I40" s="15"/>
    </row>
    <row r="41" spans="1:9" ht="26.25" customHeight="1">
      <c r="A41" s="22" t="s">
        <v>61</v>
      </c>
      <c r="B41" s="23" t="s">
        <v>95</v>
      </c>
      <c r="C41" s="24">
        <v>3000020014613</v>
      </c>
      <c r="D41" s="31">
        <v>22910000</v>
      </c>
      <c r="E41" s="20" t="s">
        <v>14</v>
      </c>
      <c r="F41" s="25" t="s">
        <v>125</v>
      </c>
      <c r="G41" s="26">
        <v>44327</v>
      </c>
      <c r="H41" s="14"/>
      <c r="I41" s="15"/>
    </row>
    <row r="42" spans="1:9" ht="26.25" customHeight="1">
      <c r="A42" s="22" t="s">
        <v>62</v>
      </c>
      <c r="B42" s="23" t="s">
        <v>21</v>
      </c>
      <c r="C42" s="24">
        <v>4000020012343</v>
      </c>
      <c r="D42" s="31">
        <v>22951000</v>
      </c>
      <c r="E42" s="20" t="s">
        <v>14</v>
      </c>
      <c r="F42" s="25" t="s">
        <v>125</v>
      </c>
      <c r="G42" s="26">
        <v>44337</v>
      </c>
      <c r="H42" s="14"/>
      <c r="I42" s="15"/>
    </row>
    <row r="43" spans="1:9" ht="26.25" customHeight="1">
      <c r="A43" s="22" t="s">
        <v>63</v>
      </c>
      <c r="B43" s="23" t="s">
        <v>96</v>
      </c>
      <c r="C43" s="24" t="s">
        <v>109</v>
      </c>
      <c r="D43" s="31">
        <v>28352000</v>
      </c>
      <c r="E43" s="20" t="s">
        <v>14</v>
      </c>
      <c r="F43" s="25" t="s">
        <v>125</v>
      </c>
      <c r="G43" s="26">
        <v>44337</v>
      </c>
      <c r="H43" s="14"/>
      <c r="I43" s="15"/>
    </row>
    <row r="44" spans="1:9" ht="26.25" customHeight="1">
      <c r="A44" s="22" t="s">
        <v>64</v>
      </c>
      <c r="B44" s="23" t="s">
        <v>17</v>
      </c>
      <c r="C44" s="24">
        <v>4000020012319</v>
      </c>
      <c r="D44" s="31">
        <v>442350000</v>
      </c>
      <c r="E44" s="20" t="s">
        <v>14</v>
      </c>
      <c r="F44" s="25" t="s">
        <v>125</v>
      </c>
      <c r="G44" s="26">
        <v>44385</v>
      </c>
      <c r="H44" s="14"/>
      <c r="I44" s="15"/>
    </row>
    <row r="45" spans="1:9" ht="26.25" customHeight="1">
      <c r="A45" s="22" t="s">
        <v>65</v>
      </c>
      <c r="B45" s="23" t="s">
        <v>90</v>
      </c>
      <c r="C45" s="24">
        <v>9000020016918</v>
      </c>
      <c r="D45" s="31">
        <v>35202000</v>
      </c>
      <c r="E45" s="20" t="s">
        <v>14</v>
      </c>
      <c r="F45" s="25" t="s">
        <v>125</v>
      </c>
      <c r="G45" s="26">
        <v>44398</v>
      </c>
      <c r="H45" s="14"/>
      <c r="I45" s="15"/>
    </row>
    <row r="46" spans="1:9" ht="26.25" customHeight="1">
      <c r="A46" s="22" t="s">
        <v>66</v>
      </c>
      <c r="B46" s="23" t="s">
        <v>90</v>
      </c>
      <c r="C46" s="24">
        <v>9000020016918</v>
      </c>
      <c r="D46" s="31">
        <v>96733000</v>
      </c>
      <c r="E46" s="20" t="s">
        <v>14</v>
      </c>
      <c r="F46" s="25" t="s">
        <v>125</v>
      </c>
      <c r="G46" s="26">
        <v>44398</v>
      </c>
      <c r="H46" s="14"/>
      <c r="I46" s="15"/>
    </row>
    <row r="47" spans="1:9" ht="26.25" customHeight="1">
      <c r="A47" s="22" t="s">
        <v>67</v>
      </c>
      <c r="B47" s="23" t="s">
        <v>97</v>
      </c>
      <c r="C47" s="24">
        <v>6000020016012</v>
      </c>
      <c r="D47" s="31">
        <v>11600000</v>
      </c>
      <c r="E47" s="20" t="s">
        <v>14</v>
      </c>
      <c r="F47" s="25" t="s">
        <v>125</v>
      </c>
      <c r="G47" s="26">
        <v>44426</v>
      </c>
      <c r="H47" s="14"/>
      <c r="I47" s="15"/>
    </row>
    <row r="48" spans="1:9" ht="26.25" customHeight="1">
      <c r="A48" s="22" t="s">
        <v>68</v>
      </c>
      <c r="B48" s="23" t="s">
        <v>16</v>
      </c>
      <c r="C48" s="24">
        <v>2000020012246</v>
      </c>
      <c r="D48" s="31">
        <v>8142000</v>
      </c>
      <c r="E48" s="20" t="s">
        <v>14</v>
      </c>
      <c r="F48" s="25" t="s">
        <v>125</v>
      </c>
      <c r="G48" s="26">
        <v>44454</v>
      </c>
      <c r="H48" s="14"/>
      <c r="I48" s="15"/>
    </row>
    <row r="49" spans="1:9" ht="26.25" customHeight="1">
      <c r="A49" s="22" t="s">
        <v>69</v>
      </c>
      <c r="B49" s="23" t="s">
        <v>16</v>
      </c>
      <c r="C49" s="24">
        <v>2000020012246</v>
      </c>
      <c r="D49" s="31">
        <v>65920000</v>
      </c>
      <c r="E49" s="20" t="s">
        <v>14</v>
      </c>
      <c r="F49" s="25" t="s">
        <v>124</v>
      </c>
      <c r="G49" s="26">
        <v>44364</v>
      </c>
      <c r="H49" s="14"/>
      <c r="I49" s="15"/>
    </row>
    <row r="50" spans="1:9" ht="26.25" customHeight="1">
      <c r="A50" s="22" t="s">
        <v>70</v>
      </c>
      <c r="B50" s="23" t="s">
        <v>16</v>
      </c>
      <c r="C50" s="24">
        <v>2000020012246</v>
      </c>
      <c r="D50" s="31">
        <v>5946000</v>
      </c>
      <c r="E50" s="20" t="s">
        <v>14</v>
      </c>
      <c r="F50" s="25" t="s">
        <v>124</v>
      </c>
      <c r="G50" s="26">
        <v>44393</v>
      </c>
      <c r="H50" s="14"/>
      <c r="I50" s="15"/>
    </row>
    <row r="51" spans="1:9" ht="26.25" customHeight="1">
      <c r="A51" s="22" t="s">
        <v>71</v>
      </c>
      <c r="B51" s="23" t="s">
        <v>98</v>
      </c>
      <c r="C51" s="24"/>
      <c r="D51" s="31">
        <v>15244</v>
      </c>
      <c r="E51" s="20" t="s">
        <v>14</v>
      </c>
      <c r="F51" s="25" t="s">
        <v>126</v>
      </c>
      <c r="G51" s="26">
        <v>44361</v>
      </c>
      <c r="H51" s="14"/>
      <c r="I51" s="15"/>
    </row>
    <row r="52" spans="1:9" ht="26.25" customHeight="1">
      <c r="A52" s="22" t="s">
        <v>72</v>
      </c>
      <c r="B52" s="23" t="s">
        <v>98</v>
      </c>
      <c r="C52" s="24"/>
      <c r="D52" s="31">
        <v>11752</v>
      </c>
      <c r="E52" s="20" t="s">
        <v>14</v>
      </c>
      <c r="F52" s="25" t="s">
        <v>126</v>
      </c>
      <c r="G52" s="26">
        <v>44446</v>
      </c>
      <c r="H52" s="14"/>
      <c r="I52" s="15"/>
    </row>
    <row r="53" spans="1:9" ht="26.25" customHeight="1">
      <c r="A53" s="22" t="s">
        <v>73</v>
      </c>
      <c r="B53" s="23" t="s">
        <v>99</v>
      </c>
      <c r="C53" s="24" t="s">
        <v>110</v>
      </c>
      <c r="D53" s="31">
        <v>51066000</v>
      </c>
      <c r="E53" s="20" t="s">
        <v>14</v>
      </c>
      <c r="F53" s="25" t="s">
        <v>126</v>
      </c>
      <c r="G53" s="26">
        <v>44363</v>
      </c>
      <c r="H53" s="14"/>
      <c r="I53" s="15"/>
    </row>
    <row r="54" spans="1:9" ht="26.25" customHeight="1">
      <c r="A54" s="16" t="s">
        <v>73</v>
      </c>
      <c r="B54" s="17" t="s">
        <v>95</v>
      </c>
      <c r="C54" s="18" t="s">
        <v>111</v>
      </c>
      <c r="D54" s="36">
        <v>91013000</v>
      </c>
      <c r="E54" s="20" t="s">
        <v>14</v>
      </c>
      <c r="F54" s="20" t="s">
        <v>126</v>
      </c>
      <c r="G54" s="21">
        <v>44363</v>
      </c>
      <c r="H54" s="14"/>
      <c r="I54" s="15"/>
    </row>
    <row r="55" spans="1:9" ht="26.25" customHeight="1">
      <c r="A55" s="22" t="s">
        <v>73</v>
      </c>
      <c r="B55" s="23" t="s">
        <v>100</v>
      </c>
      <c r="C55" s="24" t="s">
        <v>112</v>
      </c>
      <c r="D55" s="31">
        <v>24406000</v>
      </c>
      <c r="E55" s="20" t="s">
        <v>14</v>
      </c>
      <c r="F55" s="25" t="s">
        <v>126</v>
      </c>
      <c r="G55" s="26">
        <v>44368</v>
      </c>
      <c r="H55" s="14"/>
      <c r="I55" s="15"/>
    </row>
    <row r="56" spans="1:9" ht="26.25" customHeight="1">
      <c r="A56" s="22" t="s">
        <v>74</v>
      </c>
      <c r="B56" s="23" t="s">
        <v>127</v>
      </c>
      <c r="C56" s="24" t="s">
        <v>113</v>
      </c>
      <c r="D56" s="31">
        <v>10600000</v>
      </c>
      <c r="E56" s="20" t="s">
        <v>14</v>
      </c>
      <c r="F56" s="25" t="s">
        <v>126</v>
      </c>
      <c r="G56" s="26">
        <v>44452</v>
      </c>
      <c r="H56" s="14"/>
      <c r="I56" s="15"/>
    </row>
    <row r="57" spans="1:9" ht="26.25" customHeight="1">
      <c r="A57" s="22" t="s">
        <v>74</v>
      </c>
      <c r="B57" s="23" t="s">
        <v>127</v>
      </c>
      <c r="C57" s="24" t="s">
        <v>113</v>
      </c>
      <c r="D57" s="31">
        <v>40933000</v>
      </c>
      <c r="E57" s="20" t="s">
        <v>14</v>
      </c>
      <c r="F57" s="25" t="s">
        <v>126</v>
      </c>
      <c r="G57" s="26">
        <v>44452</v>
      </c>
      <c r="H57" s="14"/>
      <c r="I57" s="15"/>
    </row>
    <row r="58" spans="1:9" ht="26.25" customHeight="1">
      <c r="A58" s="22" t="s">
        <v>75</v>
      </c>
      <c r="B58" s="23" t="s">
        <v>90</v>
      </c>
      <c r="C58" s="24" t="s">
        <v>114</v>
      </c>
      <c r="D58" s="31">
        <v>52225000</v>
      </c>
      <c r="E58" s="20" t="s">
        <v>14</v>
      </c>
      <c r="F58" s="25" t="s">
        <v>126</v>
      </c>
      <c r="G58" s="26">
        <v>44363</v>
      </c>
      <c r="H58" s="14"/>
      <c r="I58" s="15"/>
    </row>
    <row r="59" spans="1:9" ht="26.25" customHeight="1">
      <c r="A59" s="22" t="s">
        <v>76</v>
      </c>
      <c r="B59" s="23" t="s">
        <v>101</v>
      </c>
      <c r="C59" s="24" t="s">
        <v>115</v>
      </c>
      <c r="D59" s="31">
        <v>19690000</v>
      </c>
      <c r="E59" s="20" t="s">
        <v>14</v>
      </c>
      <c r="F59" s="25" t="s">
        <v>126</v>
      </c>
      <c r="G59" s="26">
        <v>44368</v>
      </c>
      <c r="H59" s="14"/>
      <c r="I59" s="15"/>
    </row>
    <row r="60" spans="1:9" ht="26.25" customHeight="1">
      <c r="A60" s="22" t="s">
        <v>77</v>
      </c>
      <c r="B60" s="23" t="s">
        <v>102</v>
      </c>
      <c r="C60" s="24" t="s">
        <v>116</v>
      </c>
      <c r="D60" s="31">
        <v>33000000</v>
      </c>
      <c r="E60" s="20" t="s">
        <v>14</v>
      </c>
      <c r="F60" s="25" t="s">
        <v>126</v>
      </c>
      <c r="G60" s="26">
        <v>44363</v>
      </c>
      <c r="H60" s="14"/>
      <c r="I60" s="15"/>
    </row>
    <row r="61" spans="1:9" ht="26.25" customHeight="1">
      <c r="A61" s="22" t="s">
        <v>78</v>
      </c>
      <c r="B61" s="23" t="s">
        <v>103</v>
      </c>
      <c r="C61" s="24">
        <v>8000020013676</v>
      </c>
      <c r="D61" s="31">
        <v>409089000</v>
      </c>
      <c r="E61" s="20" t="s">
        <v>14</v>
      </c>
      <c r="F61" s="25" t="s">
        <v>126</v>
      </c>
      <c r="G61" s="26">
        <v>44363</v>
      </c>
      <c r="H61" s="14"/>
      <c r="I61" s="15"/>
    </row>
    <row r="62" spans="1:9" ht="26.25" customHeight="1">
      <c r="A62" s="22" t="s">
        <v>79</v>
      </c>
      <c r="B62" s="29" t="s">
        <v>104</v>
      </c>
      <c r="C62" s="24" t="s">
        <v>117</v>
      </c>
      <c r="D62" s="31">
        <v>1343779000</v>
      </c>
      <c r="E62" s="20" t="s">
        <v>14</v>
      </c>
      <c r="F62" s="25" t="s">
        <v>126</v>
      </c>
      <c r="G62" s="26">
        <v>44431</v>
      </c>
      <c r="H62" s="14"/>
      <c r="I62" s="15"/>
    </row>
    <row r="63" spans="1:9" ht="26.25" customHeight="1">
      <c r="A63" s="22" t="s">
        <v>80</v>
      </c>
      <c r="B63" s="23" t="s">
        <v>95</v>
      </c>
      <c r="C63" s="24" t="s">
        <v>111</v>
      </c>
      <c r="D63" s="31">
        <v>47344000</v>
      </c>
      <c r="E63" s="20" t="s">
        <v>14</v>
      </c>
      <c r="F63" s="25" t="s">
        <v>124</v>
      </c>
      <c r="G63" s="26">
        <v>44347</v>
      </c>
      <c r="H63" s="14"/>
      <c r="I63" s="15"/>
    </row>
    <row r="64" spans="1:9" ht="26.25" customHeight="1">
      <c r="A64" s="22" t="s">
        <v>81</v>
      </c>
      <c r="B64" s="23" t="s">
        <v>95</v>
      </c>
      <c r="C64" s="24" t="s">
        <v>111</v>
      </c>
      <c r="D64" s="31">
        <v>229096000</v>
      </c>
      <c r="E64" s="20" t="s">
        <v>14</v>
      </c>
      <c r="F64" s="25" t="s">
        <v>124</v>
      </c>
      <c r="G64" s="26">
        <v>44452</v>
      </c>
      <c r="H64" s="14"/>
      <c r="I64" s="15"/>
    </row>
    <row r="65" spans="1:9" ht="26.25" customHeight="1">
      <c r="A65" s="22" t="s">
        <v>82</v>
      </c>
      <c r="B65" s="29" t="s">
        <v>105</v>
      </c>
      <c r="C65" s="24" t="s">
        <v>118</v>
      </c>
      <c r="D65" s="31">
        <v>8132000</v>
      </c>
      <c r="E65" s="20" t="s">
        <v>14</v>
      </c>
      <c r="F65" s="25" t="s">
        <v>124</v>
      </c>
      <c r="G65" s="26">
        <v>44398</v>
      </c>
      <c r="H65" s="14"/>
      <c r="I65" s="15"/>
    </row>
    <row r="66" spans="1:9" ht="26.25" customHeight="1">
      <c r="A66" s="22" t="s">
        <v>83</v>
      </c>
      <c r="B66" s="23" t="s">
        <v>106</v>
      </c>
      <c r="C66" s="24" t="s">
        <v>119</v>
      </c>
      <c r="D66" s="31">
        <v>3923000</v>
      </c>
      <c r="E66" s="20" t="s">
        <v>14</v>
      </c>
      <c r="F66" s="25" t="s">
        <v>124</v>
      </c>
      <c r="G66" s="26">
        <v>44405</v>
      </c>
      <c r="H66" s="14"/>
      <c r="I66" s="15"/>
    </row>
    <row r="67" spans="1:9" ht="26.25" customHeight="1">
      <c r="A67" s="22" t="s">
        <v>84</v>
      </c>
      <c r="B67" s="23" t="s">
        <v>106</v>
      </c>
      <c r="C67" s="24" t="s">
        <v>119</v>
      </c>
      <c r="D67" s="31">
        <v>425022000</v>
      </c>
      <c r="E67" s="20" t="s">
        <v>14</v>
      </c>
      <c r="F67" s="25" t="s">
        <v>124</v>
      </c>
      <c r="G67" s="26">
        <v>44405</v>
      </c>
      <c r="H67" s="14"/>
      <c r="I67" s="15"/>
    </row>
    <row r="68" spans="1:9" ht="26.25" customHeight="1">
      <c r="A68" s="22" t="s">
        <v>85</v>
      </c>
      <c r="B68" s="23" t="s">
        <v>107</v>
      </c>
      <c r="C68" s="24" t="s">
        <v>120</v>
      </c>
      <c r="D68" s="31">
        <v>14680000</v>
      </c>
      <c r="E68" s="20" t="s">
        <v>14</v>
      </c>
      <c r="F68" s="25" t="s">
        <v>124</v>
      </c>
      <c r="G68" s="26">
        <v>44334</v>
      </c>
      <c r="H68" s="14"/>
      <c r="I68" s="15"/>
    </row>
    <row r="69" spans="1:9" ht="26.25" customHeight="1">
      <c r="A69" s="22" t="s">
        <v>86</v>
      </c>
      <c r="B69" s="23" t="s">
        <v>96</v>
      </c>
      <c r="C69" s="24" t="s">
        <v>109</v>
      </c>
      <c r="D69" s="31">
        <v>9179000</v>
      </c>
      <c r="E69" s="20" t="s">
        <v>14</v>
      </c>
      <c r="F69" s="25" t="s">
        <v>124</v>
      </c>
      <c r="G69" s="26">
        <v>44358</v>
      </c>
      <c r="H69" s="14"/>
      <c r="I69" s="15"/>
    </row>
    <row r="70" spans="1:9" ht="26.25" customHeight="1">
      <c r="A70" s="22" t="s">
        <v>87</v>
      </c>
      <c r="B70" s="23" t="s">
        <v>96</v>
      </c>
      <c r="C70" s="24" t="s">
        <v>109</v>
      </c>
      <c r="D70" s="31">
        <v>92536000</v>
      </c>
      <c r="E70" s="25" t="s">
        <v>14</v>
      </c>
      <c r="F70" s="25" t="s">
        <v>124</v>
      </c>
      <c r="G70" s="26">
        <v>44398</v>
      </c>
      <c r="H70" s="14"/>
      <c r="I70" s="15"/>
    </row>
    <row r="71" spans="1:9" ht="26.25" customHeight="1" thickBot="1">
      <c r="A71" s="9" t="s">
        <v>88</v>
      </c>
      <c r="B71" s="27" t="s">
        <v>108</v>
      </c>
      <c r="C71" s="30" t="s">
        <v>121</v>
      </c>
      <c r="D71" s="33">
        <v>115012000</v>
      </c>
      <c r="E71" s="35" t="s">
        <v>14</v>
      </c>
      <c r="F71" s="34" t="s">
        <v>124</v>
      </c>
      <c r="G71" s="32">
        <v>44438</v>
      </c>
      <c r="H71" s="6"/>
      <c r="I71" s="7"/>
    </row>
    <row r="73" ht="13.5">
      <c r="A73" s="5"/>
    </row>
  </sheetData>
  <sheetProtection/>
  <mergeCells count="10">
    <mergeCell ref="G4:G5"/>
    <mergeCell ref="H4:I4"/>
    <mergeCell ref="H5:I5"/>
    <mergeCell ref="C4:C5"/>
    <mergeCell ref="A2:J2"/>
    <mergeCell ref="A4:A5"/>
    <mergeCell ref="B4:B5"/>
    <mergeCell ref="D4:D5"/>
    <mergeCell ref="E4:E5"/>
    <mergeCell ref="F4:F5"/>
  </mergeCells>
  <dataValidations count="2">
    <dataValidation type="list" allowBlank="1" showInputMessage="1" showErrorMessage="1" sqref="I6:I71">
      <formula1>別紙１　補助金等!#REF!</formula1>
    </dataValidation>
    <dataValidation type="list" allowBlank="1" showInputMessage="1" showErrorMessage="1" sqref="H6:H71">
      <formula1>別紙１　補助金等!#REF!</formula1>
    </dataValidation>
  </dataValidations>
  <printOptions/>
  <pageMargins left="0.21" right="0.2" top="0.39" bottom="0.2" header="0.31496062992125984" footer="0.2"/>
  <pageSetup fitToHeight="0" fitToWidth="1" horizontalDpi="600" verticalDpi="600" orientation="landscape" paperSize="9" scale="80" r:id="rId1"/>
  <rowBreaks count="2" manualBreakCount="2">
    <brk id="28" max="9" man="1"/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石黒 方美（臨時）</cp:lastModifiedBy>
  <cp:lastPrinted>2021-10-25T06:25:48Z</cp:lastPrinted>
  <dcterms:created xsi:type="dcterms:W3CDTF">2009-03-05T11:36:14Z</dcterms:created>
  <dcterms:modified xsi:type="dcterms:W3CDTF">2021-10-25T06:26:48Z</dcterms:modified>
  <cp:category/>
  <cp:version/>
  <cp:contentType/>
  <cp:contentStatus/>
</cp:coreProperties>
</file>