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1110a\keiyaku\keiyakujyoho\r04\"/>
    </mc:Choice>
  </mc:AlternateContent>
  <bookViews>
    <workbookView xWindow="0" yWindow="0" windowWidth="21570" windowHeight="10935"/>
  </bookViews>
  <sheets>
    <sheet name="付紙様式第１" sheetId="1" r:id="rId1"/>
  </sheets>
  <definedNames>
    <definedName name="_xlnm._FilterDatabase" localSheetId="0" hidden="1">付紙様式第１!$A$4:$M$4</definedName>
    <definedName name="_xlnm.Print_Area" localSheetId="0">付紙様式第１!$A$1:$M$14</definedName>
    <definedName name="_xlnm.Print_Titles" localSheetId="0">付紙様式第１!$1:$4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<sst xmlns="http://schemas.openxmlformats.org/spreadsheetml/2006/main" count="55" uniqueCount="40">
  <si>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</si>
  <si>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</si>
  <si>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</si>
  <si>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</si>
  <si>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</si>
  <si>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法人番号</t>
    <rPh sb="0" eb="2">
      <t>ホウジン</t>
    </rPh>
    <rPh sb="2" eb="4">
      <t>バンゴウ</t>
    </rPh>
    <phoneticPr fontId="5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</si>
  <si>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</si>
  <si>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</si>
  <si>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</si>
  <si>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</si>
  <si>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</si>
  <si>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</t>
    <rPh sb="0" eb="2">
      <t>ビコウ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</si>
  <si>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</si>
  <si>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</si>
  <si>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応札・応募者数</t>
    <phoneticPr fontId="2"/>
  </si>
  <si>
    <t>長沼（４）給水施設整備等測量調査
北海道夕張郡長沼町
令和4年9月2日～令和4年10月31日
測量</t>
  </si>
  <si>
    <t>支出負担行為担当官 北海道防衛局長 石倉　三良
札幌市中央区大通西１２丁目</t>
  </si>
  <si>
    <t>株式会社ユニテック
北海道札幌市中央区宮の森二条一丁目７番２号　宮の森ＫＬビル</t>
  </si>
  <si>
    <t>一般競争入札</t>
  </si>
  <si>
    <t>東千歳（４）建築工事監理業務（その２）
北海道千歳市
令和4年9月2日～令和6年2月28日
建築</t>
  </si>
  <si>
    <t xml:space="preserve">マン・テック株式会社
宮城県仙台市青葉区上杉一丁目１６番８号 </t>
  </si>
  <si>
    <t>一般競争入札（総合評価方式）</t>
  </si>
  <si>
    <t>北恵庭外（４）土木工事監理業務
北海道恵庭市外
令和4年9月2日～令和5年12月20日
土木</t>
  </si>
  <si>
    <t>株式会社安井測量設計事務所
北海道帯広市西十条南八丁目５番地の７</t>
  </si>
  <si>
    <t>東千歳（４）宿舎新設建築工事（１工区）
北海道千歳市
令和4年9月13日～令和6年3月20日
建築</t>
  </si>
  <si>
    <t>東千歳（４）宿舎新設建築工事　鉄建建設・宮坂建設工業建設共同企業体
北海道札幌市中央区北５条西２丁目５番地</t>
  </si>
  <si>
    <t>一般競争入札（ＷＴＯ）</t>
  </si>
  <si>
    <t>東千歳（４）宿舎新設建築工事（２工区）
北海道千歳市
令和4年9月13日～令和6年3月20日
建築</t>
  </si>
  <si>
    <t>五洋建設株式会社
北海道札幌市中央区北５条西２丁目５番地</t>
  </si>
  <si>
    <t>東千歳（３補）隊庁舎改修建築工事
北海道千歳市
令和4年9月13日～令和5年1月20日
建築</t>
  </si>
  <si>
    <t>郷土建設株式会社
北海道恵庭市有明町二丁目６番９号</t>
  </si>
  <si>
    <t>一般競争入札（施工体制確認型総合評価方式）</t>
  </si>
  <si>
    <t>東千歳（３補）隊庁舎改修電気その他工事
北海道千歳市
令和4年9月13日～令和5年3月20日
電気</t>
  </si>
  <si>
    <t>株式会社電友社
北海道苫小牧市北栄町３丁目２０番２１号</t>
  </si>
  <si>
    <t>宗谷（４）敷地造成等工事
北海道稚内市
令和4年9月16日～令和6年11月30日
土木</t>
  </si>
  <si>
    <t>株式会社佐藤組
北海道稚内市朝日一丁目３番５号</t>
  </si>
  <si>
    <t>千歳試験場（４）試験棟等改修建築その他工事
北海道千歳市
令和4年9月28日～令和5年11月30日
建築</t>
  </si>
  <si>
    <t>株式会社森川組
北海道函館市海岸町９番２３号</t>
  </si>
  <si>
    <t>名寄（４）隊庁舎新設等土木工事
北海道名寄市
令和4年9月28日～令和6年11月30日
土木</t>
  </si>
  <si>
    <t xml:space="preserve">大林道路株式会社
北海道札幌市中央区北一条西２丁目９番地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</si>
</sst>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10" fontId="4" fillId="0" borderId="1" xfId="1" applyNumberFormat="1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466979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"/>
  <sheetViews>
    <sheetView tabSelected="1" view="pageBreakPreview" zoomScale="85" zoomScaleNormal="100" zoomScaleSheetLayoutView="85" workbookViewId="0">
      <pane ySplit="4" topLeftCell="A10" activePane="bottomLeft" state="frozen"/>
      <selection activeCell="D10" sqref="D10"/>
      <selection pane="bottomLeft" activeCell="G13" sqref="G13"/>
    </sheetView>
  </sheetViews>
  <sheetFormatPr defaultRowHeight="13.5" x14ac:dyDescent="0.4"/>
  <cols>
    <col min="1" max="1" width="24.625" style="1" customWidth="1"/>
    <col min="2" max="2" width="22.5" style="1" customWidth="1"/>
    <col min="3" max="3" width="15.125" style="1" bestFit="1" customWidth="1"/>
    <col min="4" max="4" width="15.75" style="1" customWidth="1"/>
    <col min="5" max="5" width="16.875" style="10" customWidth="1"/>
    <col min="6" max="6" width="15.75" style="1" customWidth="1"/>
    <col min="7" max="8" width="14" style="1" customWidth="1"/>
    <col min="9" max="9" width="7.5" style="1" customWidth="1"/>
    <col min="10" max="12" width="11.625" style="1" customWidth="1"/>
    <col min="13" max="13" width="8.875" style="1" customWidth="1"/>
    <col min="14" max="14" width="3.5" style="1" customWidth="1"/>
    <col min="15" max="16384" width="9" style="1"/>
  </cols>
  <sheetData>
    <row r="1" spans="1:13" ht="39.4" customHeight="1" x14ac:dyDescent="0.4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68.099999999999994" customHeight="1" x14ac:dyDescent="0.4">
      <c r="A3" s="12" t="s">
        <v>1</v>
      </c>
      <c r="B3" s="12" t="s">
        <v>2</v>
      </c>
      <c r="C3" s="12" t="s">
        <v>3</v>
      </c>
      <c r="D3" s="12" t="s">
        <v>4</v>
      </c>
      <c r="E3" s="15" t="s">
        <v>5</v>
      </c>
      <c r="F3" s="12" t="s">
        <v>6</v>
      </c>
      <c r="G3" s="12" t="s">
        <v>7</v>
      </c>
      <c r="H3" s="12" t="s">
        <v>8</v>
      </c>
      <c r="I3" s="11" t="s">
        <v>9</v>
      </c>
      <c r="J3" s="11" t="s">
        <v>10</v>
      </c>
      <c r="K3" s="11"/>
      <c r="L3" s="11"/>
      <c r="M3" s="12" t="s">
        <v>11</v>
      </c>
    </row>
    <row r="4" spans="1:13" ht="38.25" customHeight="1" x14ac:dyDescent="0.4">
      <c r="A4" s="12"/>
      <c r="B4" s="12"/>
      <c r="C4" s="12"/>
      <c r="D4" s="12"/>
      <c r="E4" s="15"/>
      <c r="F4" s="12"/>
      <c r="G4" s="12"/>
      <c r="H4" s="12"/>
      <c r="I4" s="11"/>
      <c r="J4" s="2" t="s">
        <v>12</v>
      </c>
      <c r="K4" s="2" t="s">
        <v>13</v>
      </c>
      <c r="L4" s="2" t="s">
        <v>14</v>
      </c>
      <c r="M4" s="12"/>
    </row>
    <row r="5" spans="1:13" s="3" customFormat="1" ht="76.5" customHeight="1" x14ac:dyDescent="0.4">
      <c r="A5" s="4" t="s">
        <v>15</v>
      </c>
      <c r="B5" s="4" t="s">
        <v>16</v>
      </c>
      <c r="C5" s="5">
        <v>44805</v>
      </c>
      <c r="D5" s="4" t="s">
        <v>17</v>
      </c>
      <c r="E5" s="6">
        <v>1430001021645</v>
      </c>
      <c r="F5" s="4" t="s">
        <v>18</v>
      </c>
      <c r="G5" s="7">
        <v>12039022</v>
      </c>
      <c r="H5" s="7">
        <v>9350000</v>
      </c>
      <c r="I5" s="8">
        <v>0.77664115905760456</v>
      </c>
      <c r="J5" s="16"/>
      <c r="K5" s="16"/>
      <c r="L5" s="16"/>
      <c r="M5" s="16"/>
    </row>
    <row r="6" spans="1:13" s="3" customFormat="1" ht="76.5" customHeight="1" x14ac:dyDescent="0.4">
      <c r="A6" s="4" t="s">
        <v>19</v>
      </c>
      <c r="B6" s="4" t="s">
        <v>16</v>
      </c>
      <c r="C6" s="5">
        <v>44805</v>
      </c>
      <c r="D6" s="4" t="s">
        <v>20</v>
      </c>
      <c r="E6" s="6">
        <v>9370001010424</v>
      </c>
      <c r="F6" s="4" t="s">
        <v>21</v>
      </c>
      <c r="G6" s="7">
        <v>3249930</v>
      </c>
      <c r="H6" s="7">
        <v>3080000.0000000005</v>
      </c>
      <c r="I6" s="8">
        <v>0.94771271996627637</v>
      </c>
      <c r="J6" s="16"/>
      <c r="K6" s="16"/>
      <c r="L6" s="16"/>
      <c r="M6" s="16"/>
    </row>
    <row r="7" spans="1:13" s="3" customFormat="1" ht="76.5" customHeight="1" x14ac:dyDescent="0.4">
      <c r="A7" s="4" t="s">
        <v>22</v>
      </c>
      <c r="B7" s="4" t="s">
        <v>16</v>
      </c>
      <c r="C7" s="5">
        <v>44805</v>
      </c>
      <c r="D7" s="4" t="s">
        <v>23</v>
      </c>
      <c r="E7" s="6">
        <v>2460101001849</v>
      </c>
      <c r="F7" s="4" t="s">
        <v>21</v>
      </c>
      <c r="G7" s="7">
        <v>5956205</v>
      </c>
      <c r="H7" s="7">
        <v>4764963</v>
      </c>
      <c r="I7" s="8">
        <v>0.79999983210786063</v>
      </c>
      <c r="J7" s="16"/>
      <c r="K7" s="16"/>
      <c r="L7" s="16"/>
      <c r="M7" s="16"/>
    </row>
    <row r="8" spans="1:13" s="3" customFormat="1" ht="76.5" customHeight="1" x14ac:dyDescent="0.4">
      <c r="A8" s="4" t="s">
        <v>24</v>
      </c>
      <c r="B8" s="4" t="s">
        <v>16</v>
      </c>
      <c r="C8" s="5">
        <v>44816</v>
      </c>
      <c r="D8" s="4" t="s">
        <v>25</v>
      </c>
      <c r="E8" s="6"/>
      <c r="F8" s="4" t="s">
        <v>26</v>
      </c>
      <c r="G8" s="7">
        <v>791601682</v>
      </c>
      <c r="H8" s="7">
        <v>738100000</v>
      </c>
      <c r="I8" s="8">
        <v>0.93241338009183261</v>
      </c>
      <c r="J8" s="16"/>
      <c r="K8" s="16"/>
      <c r="L8" s="16"/>
      <c r="M8" s="16"/>
    </row>
    <row r="9" spans="1:13" s="3" customFormat="1" ht="76.5" customHeight="1" x14ac:dyDescent="0.4">
      <c r="A9" s="4" t="s">
        <v>27</v>
      </c>
      <c r="B9" s="4" t="s">
        <v>16</v>
      </c>
      <c r="C9" s="5">
        <v>44816</v>
      </c>
      <c r="D9" s="4" t="s">
        <v>28</v>
      </c>
      <c r="E9" s="6">
        <v>1010001000006</v>
      </c>
      <c r="F9" s="4" t="s">
        <v>26</v>
      </c>
      <c r="G9" s="7">
        <v>570268614</v>
      </c>
      <c r="H9" s="7">
        <v>528000000.00000006</v>
      </c>
      <c r="I9" s="8">
        <v>0.92587946633864726</v>
      </c>
      <c r="J9" s="16"/>
      <c r="K9" s="16"/>
      <c r="L9" s="16"/>
      <c r="M9" s="16"/>
    </row>
    <row r="10" spans="1:13" s="3" customFormat="1" ht="76.5" customHeight="1" x14ac:dyDescent="0.4">
      <c r="A10" s="4" t="s">
        <v>29</v>
      </c>
      <c r="B10" s="4" t="s">
        <v>16</v>
      </c>
      <c r="C10" s="5">
        <v>44816</v>
      </c>
      <c r="D10" s="4" t="s">
        <v>30</v>
      </c>
      <c r="E10" s="6">
        <v>3430001043514</v>
      </c>
      <c r="F10" s="4" t="s">
        <v>31</v>
      </c>
      <c r="G10" s="7">
        <v>29889145</v>
      </c>
      <c r="H10" s="7">
        <v>29700000.000000004</v>
      </c>
      <c r="I10" s="8">
        <v>0.99367178284959323</v>
      </c>
      <c r="J10" s="16"/>
      <c r="K10" s="16"/>
      <c r="L10" s="16"/>
      <c r="M10" s="16"/>
    </row>
    <row r="11" spans="1:13" s="3" customFormat="1" ht="76.5" customHeight="1" x14ac:dyDescent="0.4">
      <c r="A11" s="4" t="s">
        <v>32</v>
      </c>
      <c r="B11" s="4" t="s">
        <v>16</v>
      </c>
      <c r="C11" s="5">
        <v>44816</v>
      </c>
      <c r="D11" s="4" t="s">
        <v>33</v>
      </c>
      <c r="E11" s="6">
        <v>1430001054117</v>
      </c>
      <c r="F11" s="4" t="s">
        <v>31</v>
      </c>
      <c r="G11" s="7">
        <v>48862108</v>
      </c>
      <c r="H11" s="7">
        <v>47300000.000000007</v>
      </c>
      <c r="I11" s="8">
        <v>0.9680302781861152</v>
      </c>
      <c r="J11" s="16"/>
      <c r="K11" s="16"/>
      <c r="L11" s="16"/>
      <c r="M11" s="16"/>
    </row>
    <row r="12" spans="1:13" s="3" customFormat="1" ht="76.5" customHeight="1" x14ac:dyDescent="0.4">
      <c r="A12" s="4" t="s">
        <v>34</v>
      </c>
      <c r="B12" s="4" t="s">
        <v>16</v>
      </c>
      <c r="C12" s="5">
        <v>44819</v>
      </c>
      <c r="D12" s="4" t="s">
        <v>35</v>
      </c>
      <c r="E12" s="6">
        <v>2450001008111</v>
      </c>
      <c r="F12" s="4" t="s">
        <v>31</v>
      </c>
      <c r="G12" s="7">
        <v>202538267</v>
      </c>
      <c r="H12" s="7">
        <v>195800000.00000003</v>
      </c>
      <c r="I12" s="8">
        <v>0.96673089436476722</v>
      </c>
      <c r="J12" s="16"/>
      <c r="K12" s="16"/>
      <c r="L12" s="16"/>
      <c r="M12" s="16"/>
    </row>
    <row r="13" spans="1:13" s="3" customFormat="1" ht="76.5" customHeight="1" x14ac:dyDescent="0.4">
      <c r="A13" s="4" t="s">
        <v>36</v>
      </c>
      <c r="B13" s="4" t="s">
        <v>16</v>
      </c>
      <c r="C13" s="5">
        <v>44831</v>
      </c>
      <c r="D13" s="4" t="s">
        <v>37</v>
      </c>
      <c r="E13" s="6">
        <v>5440001002442</v>
      </c>
      <c r="F13" s="4" t="s">
        <v>31</v>
      </c>
      <c r="G13" s="7">
        <v>312067668</v>
      </c>
      <c r="H13" s="7">
        <v>294800000</v>
      </c>
      <c r="I13" s="8">
        <v>0.94466691115210311</v>
      </c>
      <c r="J13" s="16"/>
      <c r="K13" s="16"/>
      <c r="L13" s="16"/>
      <c r="M13" s="16"/>
    </row>
    <row r="14" spans="1:13" s="9" customFormat="1" ht="76.5" customHeight="1" x14ac:dyDescent="0.4">
      <c r="A14" s="4" t="s">
        <v>38</v>
      </c>
      <c r="B14" s="4" t="s">
        <v>16</v>
      </c>
      <c r="C14" s="5">
        <v>44831</v>
      </c>
      <c r="D14" s="4" t="s">
        <v>39</v>
      </c>
      <c r="E14" s="6">
        <v>4010601028815</v>
      </c>
      <c r="F14" s="4" t="s">
        <v>31</v>
      </c>
      <c r="G14" s="7">
        <v>239153927</v>
      </c>
      <c r="H14" s="7">
        <v>222200000.00000003</v>
      </c>
      <c r="I14" s="8">
        <v>0.92910872419000679</v>
      </c>
      <c r="J14" s="16"/>
      <c r="K14" s="16"/>
      <c r="L14" s="16"/>
      <c r="M14" s="16"/>
    </row>
  </sheetData>
  <autoFilter ref="A4:M4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dataValidations count="1">
    <dataValidation type="list" allowBlank="1" showInputMessage="1" showErrorMessage="1" sqref="J5:K14 JF5:JG14 TB5:TC14 ACX5:ACY14 AMT5:AMU14 AWP5:AWQ14 BGL5:BGM14 BQH5:BQI14 CAD5:CAE14 CJZ5:CKA14 CTV5:CTW14 DDR5:DDS14 DNN5:DNO14 DXJ5:DXK14 EHF5:EHG14 ERB5:ERC14 FAX5:FAY14 FKT5:FKU14 FUP5:FUQ14 GEL5:GEM14 GOH5:GOI14 GYD5:GYE14 HHZ5:HIA14 HRV5:HRW14 IBR5:IBS14 ILN5:ILO14 IVJ5:IVK14 JFF5:JFG14 JPB5:JPC14 JYX5:JYY14 KIT5:KIU14 KSP5:KSQ14 LCL5:LCM14 LMH5:LMI14 LWD5:LWE14 MFZ5:MGA14 MPV5:MPW14 MZR5:MZS14 NJN5:NJO14 NTJ5:NTK14 ODF5:ODG14 ONB5:ONC14 OWX5:OWY14 PGT5:PGU14 PQP5:PQQ14 QAL5:QAM14 QKH5:QKI14 QUD5:QUE14 RDZ5:REA14 RNV5:RNW14 RXR5:RXS14 SHN5:SHO14 SRJ5:SRK14 TBF5:TBG14 TLB5:TLC14 TUX5:TUY14 UET5:UEU14 UOP5:UOQ14 UYL5:UYM14 VIH5:VII14 VSD5:VSE14 WBZ5:WCA14 WLV5:WLW14 WVR5:WVS14">
      <formula1>#REF!</formula1>
    </dataValidation>
  </dataValidations>
  <pageMargins left="0.78740157480314965" right="0.59055118110236227" top="0.78740157480314965" bottom="0.23622047244094491" header="0.31496062992125984" footer="0.19685039370078741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付紙様式第１</vt:lpstr>
      <vt:lpstr>付紙様式第１!Print_Area</vt:lpstr>
      <vt:lpstr>付紙様式第１!Print_Titles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2022-11-09T01:02:34Z</dcterms:created>
  <dcterms:modified xsi:type="dcterms:W3CDTF">2022-11-09T01:13:04Z</dcterms:modified>
</cp:coreProperties>
</file>