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令和５年度補助金等に関する事項" sheetId="1" r:id="rId1"/>
  </sheets>
  <externalReferences>
    <externalReference r:id="rId4"/>
  </externalReferences>
  <definedNames>
    <definedName name="_xlnm._FilterDatabase" localSheetId="0" hidden="1">'令和５年度補助金等に関する事項'!$F$1:$F$138</definedName>
    <definedName name="_xlnm.Print_Area" localSheetId="0">'令和５年度補助金等に関する事項'!$A$1:$I$120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<sst xmlns="http://schemas.openxmlformats.org/spreadsheetml/2006/main" count="525" uniqueCount="186">
  <si>
    <t>障害防止対策事業費補助金</t>
  </si>
  <si>
    <t>一般会計</t>
  </si>
  <si>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</si>
  <si>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</si>
  <si>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</si>
  <si>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</si>
  <si>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</si>
  <si>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</si>
  <si>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</si>
  <si>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</si>
  <si>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</si>
  <si>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【支出負担行為担当官：中国四国防衛局長】</t>
  </si>
  <si>
    <t>令和５年度補助金等に関する事項</t>
  </si>
  <si>
    <t>4000020336238</t>
  </si>
  <si>
    <t>4000020330001</t>
  </si>
  <si>
    <t>施設周辺整備助成補助金</t>
  </si>
  <si>
    <t>防府市長</t>
  </si>
  <si>
    <t>2000020352063</t>
  </si>
  <si>
    <t>施設周辺整備助成補助金</t>
  </si>
  <si>
    <t>呉市長</t>
  </si>
  <si>
    <t>道路改修等事業費補助金</t>
  </si>
  <si>
    <t>5000020332038</t>
  </si>
  <si>
    <t>境港市長</t>
  </si>
  <si>
    <t>施設周辺整備統合事業費補助金</t>
  </si>
  <si>
    <t>特定防衛施設周辺整備調整交付金</t>
  </si>
  <si>
    <t>東広島市長</t>
  </si>
  <si>
    <t>特定防衛施設周辺整備調整交付金</t>
  </si>
  <si>
    <t>1000020352080</t>
  </si>
  <si>
    <t>1000020352080</t>
  </si>
  <si>
    <t>特定防衛施設周辺整備調整交付金</t>
  </si>
  <si>
    <t>岩国市長</t>
  </si>
  <si>
    <t>岩国市長</t>
  </si>
  <si>
    <t>和木町長</t>
  </si>
  <si>
    <t>周防大島町長</t>
  </si>
  <si>
    <t>山口県知事</t>
  </si>
  <si>
    <t>特定防衛施設周辺整備調整交付金</t>
  </si>
  <si>
    <t>奈義町長</t>
  </si>
  <si>
    <t>岡山県知事</t>
  </si>
  <si>
    <t>岩国市長</t>
  </si>
  <si>
    <t>岩国飛行場周辺防災拠点施設整備助成事業（その１）</t>
  </si>
  <si>
    <t>岩国飛行場周辺防災拠点施設整備助成事業（その２）</t>
  </si>
  <si>
    <t>呉地方隊等周辺まちづくり構想策定支援事業</t>
  </si>
  <si>
    <t>岩国飛行場周辺防災拠点施設整備助成事業（その３）</t>
  </si>
  <si>
    <t>美保飛行場周辺整備統合事業（その４）</t>
  </si>
  <si>
    <t>8000020312045</t>
  </si>
  <si>
    <t>徳島飛行場関連特定事業（交通に関する事業：松茂町地域コミュニティバス運行事業）</t>
  </si>
  <si>
    <t>松茂町長</t>
  </si>
  <si>
    <t>日本原演習場等周辺水道整備助成事業</t>
  </si>
  <si>
    <t>リマ区域周辺漁業用施設整備助成事業</t>
  </si>
  <si>
    <t>高知県知事</t>
  </si>
  <si>
    <t>呉港に所在する防衛施設関連公共用施設（スポーツ又はレクリエーションに関する施設：二河川公園トイレ新築工事））整備事業</t>
  </si>
  <si>
    <t>川上弾薬庫関連公共用施設（交通施設：飯田工業団地線（２工区）道路改良工事）整備事業</t>
  </si>
  <si>
    <t>川上弾薬庫関連公共用施設（環境衛生施設：防犯灯設置工事）整備事業</t>
  </si>
  <si>
    <t>美保飛行場関連公共用施設（交通施設：大篠津東１号線改良工事）整備事業</t>
  </si>
  <si>
    <t>米子市長</t>
  </si>
  <si>
    <t>美保飛行場関連公共用施設（社会福祉施設：大篠津地区福祉センター外壁改修工事）整備事業</t>
  </si>
  <si>
    <t>美保飛行場関連公共用施設（教育文化施設：崎津一区集会所外壁改修工事）整備事業</t>
  </si>
  <si>
    <t>美保飛行場関連公共用施設（教育文化施設：旭が丘集会所外壁改修工事）整備事業</t>
  </si>
  <si>
    <t>美保飛行場関連公共用施設（交通施設：下和田西４号線改良舗装工事）整備事業</t>
  </si>
  <si>
    <t>美保飛行場関連公共用施設（スポーツ又はレクリエーションに関する施設：竜ヶ山球場改修工事）整備事業</t>
  </si>
  <si>
    <t>美保飛行場関連公共用施設（交通施設：大崎東１２号線ほか４改良工事）整備事業</t>
  </si>
  <si>
    <t>岩国飛行場周辺汚水除去施設設置事業（その１）</t>
  </si>
  <si>
    <t>岩国飛行場周辺汚水除去施設設置事業（その２）</t>
  </si>
  <si>
    <t>防府飛行場周辺障害防止対策事業（防府地区洪水対策その１）</t>
  </si>
  <si>
    <t>日本原演習場周辺障害防止対策事業（周辺用水対策（ため池）その２）</t>
  </si>
  <si>
    <t>岩国飛行場周辺障害防止対策事業（旭町ポンプ場排水施設）</t>
  </si>
  <si>
    <t>日本原演習場周辺障害防止対策事業（周辺洪水対策（廠舎池西幹線水路））</t>
  </si>
  <si>
    <t>防府飛行場周辺障害防止対策事業（防府地区洪水対策その２）</t>
  </si>
  <si>
    <t>岩国飛行場関連公共用施設（交通施設：由東８号線ほか改良舗装事業）整備事業</t>
  </si>
  <si>
    <t>岩国飛行場関連公共用施設（環境衛生施設：牛野谷地区排水路）整備事業</t>
  </si>
  <si>
    <t>岩国飛行場関連公共用施設（スポーツ又はレクリエーションに関する施設：岩国運動公園テニスコート張替事業）整備事業</t>
  </si>
  <si>
    <t>岩国飛行場関連公共用施設（交通施設：青木町１号線改良事業）整備事業</t>
  </si>
  <si>
    <t>岩国飛行場関連公共用施設（交通施設：上市１号線改良舗装事業）整備事業</t>
  </si>
  <si>
    <t>岩国飛行場関連公共用施設（交通施設：欽明路７号線改良舗装事業）整備事業</t>
  </si>
  <si>
    <t>岩国飛行場関連特定事業（教育、スポーツ及び文化に関する事業：岩国市学校空調設備維持管理事業）</t>
  </si>
  <si>
    <t>岩国飛行場関連公共用施設（スポーツ又はレクリエーションに関する施設：岩国運動公園臨時駐車場舗装事業）整備事業</t>
  </si>
  <si>
    <t>岩国飛行場関連公共用施設（スポーツ又はレクリエーションに関する施設：岩国運動公園臨時駐車場法面整備事業）整備事業</t>
  </si>
  <si>
    <t>岩国飛行場関連特定事業（住民の生活の安全に関する事業：岩国市防犯設備基金事業）</t>
  </si>
  <si>
    <t>岩国飛行場関連特定事業（教育、スポーツ及び文化に関する事業：岩国市日米交流基金事業）</t>
  </si>
  <si>
    <t>岩国飛行場関連特定事業（教育、スポーツ及び文化に関する事業：岩国市学校給食運営基金事業）</t>
  </si>
  <si>
    <t>岩国飛行場関連特定事業（医療に関する事業：こどもインフルエンザ予防接種助成事業）</t>
  </si>
  <si>
    <t>国分台演習場周辺鴨川停車場五色台線改良事業</t>
  </si>
  <si>
    <t>香川県知事</t>
  </si>
  <si>
    <t>8000020370002</t>
  </si>
  <si>
    <t>国分台演習場周辺鴨川停車場五色台線改良事業その２</t>
  </si>
  <si>
    <t>香川県知事</t>
  </si>
  <si>
    <t>日本原演習場関連公共用施設（産業の振興に寄与する施設：落合橋東水路改修工事）整備事業</t>
  </si>
  <si>
    <t>津山市長</t>
  </si>
  <si>
    <t>日本原演習場関連公共用施設（交通施設：大吉線道路改良工事）整備事業</t>
  </si>
  <si>
    <t>日本原演習場関連公共用施設（産業の振興に寄与する施設：後藤山農道改良工事）整備事業</t>
  </si>
  <si>
    <t>日本原演習場関連公共用施設（交通施設：広戸６０号線外１道路改良工事）整備事業</t>
  </si>
  <si>
    <t>日本原演習場関連公共用施設（産業の振興に寄与する施設：秋次橋東水路改修工事）整備事業</t>
  </si>
  <si>
    <t>日本原演習場関連公共用施設（教育文化施設：日本原コミュニティー施設改修工事）整備事業</t>
  </si>
  <si>
    <t>日本原演習場関連特定事業（教育、スポーツ及び文化に関する事業：英語教育強化充実事業）</t>
  </si>
  <si>
    <t>奈義町長</t>
  </si>
  <si>
    <t>4000020336238</t>
  </si>
  <si>
    <t>岩国飛行場周辺蜂ヶ峯公園線改良事業その１</t>
  </si>
  <si>
    <t>2000020350001</t>
  </si>
  <si>
    <t>岩国飛行場周辺蜂ヶ峯公園線改良事業その２</t>
  </si>
  <si>
    <t>国分台演習場周辺鴨川停車場五色台線改良事業その１</t>
  </si>
  <si>
    <t>岩国飛行場周辺蜂ヶ峯公園線改良事業その３</t>
  </si>
  <si>
    <t>岩国飛行場周辺楠中津線改良舗装事業その１</t>
  </si>
  <si>
    <t>美保飛行場周辺富益崎津３号線改良事業</t>
  </si>
  <si>
    <t>米子市長</t>
  </si>
  <si>
    <t>8000020312029</t>
  </si>
  <si>
    <t>岩国飛行場周辺楠中津線改良舗装事業その２</t>
  </si>
  <si>
    <t>岩国飛行場周辺昭和町藤生線改良事業その３</t>
  </si>
  <si>
    <t>岩国飛行場周辺楠中津線舗装事業</t>
  </si>
  <si>
    <t>岩国飛行場周辺楠中津線改良事業その２</t>
  </si>
  <si>
    <t>岩国飛行場周辺楠中津線改良事業その１</t>
  </si>
  <si>
    <t>岩国飛行場周辺整備統合事業（その３）</t>
  </si>
  <si>
    <t>施設周辺整備統合事業費補助金</t>
  </si>
  <si>
    <t>道路改良［県道大島環状線（その５）］</t>
  </si>
  <si>
    <t>道路改良［県道飯山公園線］</t>
  </si>
  <si>
    <t>道路改良［県道岩国美和線（その２）］</t>
  </si>
  <si>
    <t>「緑のダム」緊急整備事業（岩国市錦川流域地区）</t>
  </si>
  <si>
    <t>河川改修事業（その２）</t>
  </si>
  <si>
    <t>農業生産基盤整備事業（尾津地区）</t>
  </si>
  <si>
    <t>道路改良［県道大島環状線（その６）］</t>
  </si>
  <si>
    <t>道路改良［県道大島環状線（その７）］</t>
  </si>
  <si>
    <t>道路改良［県道大島橘線（その２）］</t>
  </si>
  <si>
    <t>道路改良［県道柳井玖珂線（その２）］</t>
  </si>
  <si>
    <t>道路改良［県道大島環状線（その８）］</t>
  </si>
  <si>
    <t>由宇港海岸整備事業</t>
  </si>
  <si>
    <t>河川改修事業（その３）</t>
  </si>
  <si>
    <t>由宇港港湾施設整備事業</t>
  </si>
  <si>
    <t>岩国港港湾施設整備事業（南部港区）（その２）</t>
  </si>
  <si>
    <t>岩国・和木・大島地域まちづくり事業[道路改良その２]</t>
  </si>
  <si>
    <t>岩国・和木・大島地域まちづくり事業[道路改良その３]</t>
  </si>
  <si>
    <t>道路改良［県道大島環状線（その９）］</t>
  </si>
  <si>
    <t>和木地域安全センター整備事業（その２）</t>
  </si>
  <si>
    <t>道路改良［県道大島環状線（その１０）］</t>
  </si>
  <si>
    <t>岩国港港湾施設整備事業（新港地区他）</t>
  </si>
  <si>
    <t>岩国・和木・大島地域まちづくり事業［東部地域高校教育支援］</t>
  </si>
  <si>
    <t>岩国・和木・大島地域まちづくり事業［東部地域県立武道館整備事業］</t>
  </si>
  <si>
    <t>岩国・和木・大島地域まちづくり事業［河川改修［錦川水系・島田川水系］］</t>
  </si>
  <si>
    <t>楠・中津地区排水路整備事業</t>
  </si>
  <si>
    <t>岩国市長</t>
  </si>
  <si>
    <t>川下町27号線改良事業</t>
  </si>
  <si>
    <t>岩国市長</t>
  </si>
  <si>
    <t>川下町23号線ほか改良事業</t>
  </si>
  <si>
    <t>旭町第二街区公園施設改修</t>
  </si>
  <si>
    <t>航空機騒音監視システム整備事業</t>
  </si>
  <si>
    <t>中津町10号線ほか改良事業</t>
  </si>
  <si>
    <t>岩国市基地周辺まちづくり事業</t>
  </si>
  <si>
    <t>楠町42号線改良事業（その2）</t>
  </si>
  <si>
    <t>周防大島町少子高齢化対策医療確保事業</t>
  </si>
  <si>
    <t>福祉医療制度自己負担分助成事業</t>
  </si>
  <si>
    <t>外国語活動推進事業</t>
  </si>
  <si>
    <t>健やか安心事業</t>
  </si>
  <si>
    <t>にぎわい創出施設整備基金事業</t>
  </si>
  <si>
    <t>学校給食費無償化事業</t>
  </si>
  <si>
    <t>大竹市長</t>
  </si>
  <si>
    <t>令和５年度美保飛行場周辺住宅防音事業（空気調和機器機能復旧工事：第２期）</t>
  </si>
  <si>
    <t>個人　ほか２名</t>
  </si>
  <si>
    <t>教育施設等騒音防止対策事業費補助金</t>
  </si>
  <si>
    <t>令和５年度岩国飛行場周辺住宅防音事業（空気調和機器機能復旧工事：第２期）</t>
  </si>
  <si>
    <t>個人　ほか１３２名</t>
  </si>
  <si>
    <t>令和５年度徳島飛行場周辺住宅防音事業（防音建具機能復旧工事：第１期）</t>
  </si>
  <si>
    <t>個人　ほか３名</t>
  </si>
  <si>
    <t>令和５年度美保飛行場周辺住宅防音事業（空気調和機器機能復旧工事：第３期）</t>
  </si>
  <si>
    <t>個人</t>
  </si>
  <si>
    <t>令和５年度岩国飛行場周辺住宅防音事業（空気調和機器機能復旧工事：第３期）</t>
  </si>
  <si>
    <t>個人　ほか８８名</t>
  </si>
  <si>
    <t>令和５年度美保飛行場周辺住宅防音事業（防音建具機能復旧工事：第２期）</t>
  </si>
  <si>
    <t>個人　ほか１名</t>
  </si>
  <si>
    <t>令和５年度岩国飛行場周辺住宅防音事業（防音工事：第２期）</t>
  </si>
  <si>
    <t>個人　ほか６１名</t>
  </si>
  <si>
    <t>令和５年度岩国飛行場周辺住宅防音事業（防音建具機能復旧工事：第２期）</t>
  </si>
  <si>
    <t>個人　ほか８５名</t>
  </si>
  <si>
    <t>令和５年度美保飛行場周辺住宅防音事業（空気調和機器機能復旧工事：第４期）</t>
  </si>
  <si>
    <t>令和５年度美保飛行場周辺住宅防音事業（防音建具機能復旧工事：第３期）</t>
  </si>
  <si>
    <t>令和５年度徳島飛行場周辺住宅防音事業（空気調和機器機能復旧工事：第４期）</t>
  </si>
  <si>
    <t>令和５年度岩国飛行場周辺住宅防音事業（空気調和機器機能復旧工事：第４期）</t>
  </si>
  <si>
    <t>令和５年度岩国飛行場周辺住宅防音事業（空気調和機器機能復旧工事：第５期）</t>
  </si>
  <si>
    <t>令和５年度岩国飛行場周辺住宅防音事業（防音工事：第３期）</t>
  </si>
  <si>
    <t>個人　ほか６名</t>
  </si>
  <si>
    <t>令和５年度岩国飛行場周辺住宅防音事業（防音建具機能復旧工事：第３期）</t>
  </si>
  <si>
    <t>個人　ほか２７名</t>
  </si>
  <si>
    <t>令和５年度岩国飛行場周辺住宅防音事業（防音建具機能復旧工事：第４期）</t>
  </si>
  <si>
    <t>防音事業関連維持事業</t>
  </si>
  <si>
    <t>松茂町長　ほか４０名</t>
  </si>
  <si>
    <t>教育施設等騒音防止対策事業費補助金</t>
  </si>
  <si>
    <t>令和５年度空気調和機器稼働事業</t>
  </si>
  <si>
    <t>個人　ほか２４名</t>
  </si>
  <si>
    <t>施設周辺整備助成補助金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</si>
</sst>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0" fillId="0" borderId="14" xfId="0" applyNumberFormat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188" fontId="0" fillId="0" borderId="15" xfId="0" applyNumberFormat="1" applyFont="1" applyFill="1" applyBorder="1" applyAlignment="1">
      <alignment horizontal="left" vertical="center"/>
    </xf>
    <xf numFmtId="38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 wrapText="1" shrinkToFit="1"/>
    </xf>
    <xf numFmtId="56" fontId="0" fillId="0" borderId="0" xfId="0" applyNumberFormat="1" applyAlignment="1">
      <alignment horizontal="right" vertical="center"/>
    </xf>
    <xf numFmtId="176" fontId="45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5" fillId="0" borderId="13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 wrapText="1"/>
    </xf>
    <xf numFmtId="187" fontId="0" fillId="0" borderId="15" xfId="0" applyNumberFormat="1" applyFont="1" applyFill="1" applyBorder="1" applyAlignment="1" quotePrefix="1">
      <alignment horizontal="left" vertical="center"/>
    </xf>
    <xf numFmtId="187" fontId="0" fillId="0" borderId="15" xfId="0" applyNumberFormat="1" applyFont="1" applyFill="1" applyBorder="1" applyAlignment="1">
      <alignment horizontal="left" vertical="center"/>
    </xf>
    <xf numFmtId="188" fontId="0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88" fontId="0" fillId="34" borderId="10" xfId="0" applyNumberFormat="1" applyFont="1" applyFill="1" applyBorder="1" applyAlignment="1">
      <alignment horizontal="left" vertical="center"/>
    </xf>
    <xf numFmtId="38" fontId="0" fillId="0" borderId="16" xfId="0" applyNumberFormat="1" applyBorder="1" applyAlignment="1">
      <alignment vertical="center"/>
    </xf>
    <xf numFmtId="188" fontId="0" fillId="0" borderId="0" xfId="0" applyNumberFormat="1" applyFont="1" applyBorder="1" applyAlignment="1">
      <alignment horizontal="left" vertical="center"/>
    </xf>
    <xf numFmtId="38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 shrinkToFit="1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88" fontId="0" fillId="34" borderId="0" xfId="0" applyNumberFormat="1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 vertical="center"/>
    </xf>
    <xf numFmtId="56" fontId="0" fillId="6" borderId="0" xfId="0" applyNumberFormat="1" applyFill="1" applyAlignment="1">
      <alignment horizontal="right" vertical="center"/>
    </xf>
    <xf numFmtId="0" fontId="46" fillId="6" borderId="0" xfId="0" applyFont="1" applyFill="1" applyAlignment="1">
      <alignment vertical="center"/>
    </xf>
    <xf numFmtId="56" fontId="46" fillId="6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88" fontId="45" fillId="0" borderId="15" xfId="0" applyNumberFormat="1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8" fontId="45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45" fillId="0" borderId="15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2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45" fillId="0" borderId="15" xfId="51" applyFont="1" applyFill="1" applyBorder="1" applyAlignment="1">
      <alignment vertical="center"/>
    </xf>
    <xf numFmtId="38" fontId="0" fillId="0" borderId="15" xfId="51" applyFont="1" applyFill="1" applyBorder="1" applyAlignment="1">
      <alignment vertical="center"/>
    </xf>
    <xf numFmtId="38" fontId="0" fillId="0" borderId="15" xfId="51" applyFont="1" applyFill="1" applyBorder="1" applyAlignment="1" applyProtection="1">
      <alignment vertical="center"/>
      <protection/>
    </xf>
    <xf numFmtId="38" fontId="0" fillId="0" borderId="20" xfId="51" applyFont="1" applyFill="1" applyBorder="1" applyAlignment="1">
      <alignment vertical="center"/>
    </xf>
    <xf numFmtId="0" fontId="46" fillId="0" borderId="0" xfId="0" applyFont="1" applyAlignment="1">
      <alignment vertical="center"/>
    </xf>
    <xf numFmtId="56" fontId="46" fillId="0" borderId="0" xfId="0" applyNumberFormat="1" applyFont="1" applyAlignment="1">
      <alignment horizontal="right" vertical="center"/>
    </xf>
    <xf numFmtId="0" fontId="45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38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 shrinkToFit="1"/>
    </xf>
    <xf numFmtId="176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38" fontId="0" fillId="34" borderId="16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 shrinkToFit="1"/>
    </xf>
    <xf numFmtId="176" fontId="0" fillId="34" borderId="14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38" fontId="0" fillId="34" borderId="15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5" fillId="0" borderId="15" xfId="0" applyFont="1" applyFill="1" applyBorder="1" applyAlignment="1">
      <alignment vertical="center" wrapText="1" shrinkToFit="1"/>
    </xf>
    <xf numFmtId="179" fontId="0" fillId="0" borderId="15" xfId="0" applyNumberFormat="1" applyFont="1" applyFill="1" applyBorder="1" applyAlignment="1">
      <alignment horizontal="left" vertical="center"/>
    </xf>
    <xf numFmtId="58" fontId="0" fillId="0" borderId="15" xfId="0" applyNumberFormat="1" applyFont="1" applyFill="1" applyBorder="1" applyAlignment="1">
      <alignment horizontal="right" vertical="center"/>
    </xf>
    <xf numFmtId="38" fontId="45" fillId="0" borderId="15" xfId="51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 wrapText="1"/>
    </xf>
    <xf numFmtId="0" fontId="45" fillId="0" borderId="21" xfId="0" applyFont="1" applyFill="1" applyBorder="1" applyAlignment="1">
      <alignment vertical="center" wrapText="1" shrinkToFit="1"/>
    </xf>
    <xf numFmtId="0" fontId="45" fillId="0" borderId="22" xfId="0" applyFont="1" applyFill="1" applyBorder="1" applyAlignment="1">
      <alignment vertical="center"/>
    </xf>
    <xf numFmtId="188" fontId="45" fillId="0" borderId="22" xfId="0" applyNumberFormat="1" applyFont="1" applyFill="1" applyBorder="1" applyAlignment="1" quotePrefix="1">
      <alignment horizontal="left" vertical="center"/>
    </xf>
    <xf numFmtId="38" fontId="45" fillId="0" borderId="22" xfId="51" applyFont="1" applyFill="1" applyBorder="1" applyAlignment="1">
      <alignment vertical="center"/>
    </xf>
    <xf numFmtId="0" fontId="45" fillId="0" borderId="22" xfId="0" applyFont="1" applyFill="1" applyBorder="1" applyAlignment="1">
      <alignment horizontal="left" vertical="center" wrapText="1" shrinkToFit="1"/>
    </xf>
    <xf numFmtId="176" fontId="45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 wrapText="1" shrinkToFit="1"/>
    </xf>
    <xf numFmtId="0" fontId="47" fillId="0" borderId="31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wrapTex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str001\&#20840;&#27231;&#38306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A2" sqref="A2:J2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4.50390625" style="0" customWidth="1"/>
    <col min="5" max="5" width="10.125" style="0" customWidth="1"/>
    <col min="6" max="6" width="25.00390625" style="0" customWidth="1"/>
    <col min="7" max="7" width="16.50390625" style="17" bestFit="1" customWidth="1"/>
    <col min="8" max="9" width="11.875" style="0" customWidth="1"/>
    <col min="10" max="11" width="6.50390625" style="0" customWidth="1"/>
  </cols>
  <sheetData>
    <row r="1" spans="9:11" ht="15">
      <c r="I1" s="10"/>
      <c r="J1" s="7"/>
      <c r="K1" s="7"/>
    </row>
    <row r="2" spans="1:11" ht="31.5" customHeight="1">
      <c r="A2" s="115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8"/>
    </row>
    <row r="3" ht="14.25" thickBot="1">
      <c r="A3" t="s">
        <v>11</v>
      </c>
    </row>
    <row r="4" spans="1:9" ht="46.5" customHeight="1">
      <c r="A4" s="116" t="s">
        <v>2</v>
      </c>
      <c r="B4" s="118" t="s">
        <v>3</v>
      </c>
      <c r="C4" s="118" t="s">
        <v>8</v>
      </c>
      <c r="D4" s="113" t="s">
        <v>9</v>
      </c>
      <c r="E4" s="118" t="s">
        <v>4</v>
      </c>
      <c r="F4" s="120" t="s">
        <v>10</v>
      </c>
      <c r="G4" s="107" t="s">
        <v>5</v>
      </c>
      <c r="H4" s="109" t="s">
        <v>6</v>
      </c>
      <c r="I4" s="110"/>
    </row>
    <row r="5" spans="1:9" ht="27.75" customHeight="1" thickBot="1">
      <c r="A5" s="117"/>
      <c r="B5" s="119"/>
      <c r="C5" s="119"/>
      <c r="D5" s="114"/>
      <c r="E5" s="119"/>
      <c r="F5" s="114"/>
      <c r="G5" s="108"/>
      <c r="H5" s="111" t="s">
        <v>7</v>
      </c>
      <c r="I5" s="112"/>
    </row>
    <row r="6" spans="1:14" ht="66.75" customHeight="1">
      <c r="A6" s="93" t="s">
        <v>63</v>
      </c>
      <c r="B6" s="94" t="s">
        <v>16</v>
      </c>
      <c r="C6" s="95" t="s">
        <v>17</v>
      </c>
      <c r="D6" s="96">
        <v>24700000</v>
      </c>
      <c r="E6" s="94" t="s">
        <v>1</v>
      </c>
      <c r="F6" s="97" t="s">
        <v>0</v>
      </c>
      <c r="G6" s="98">
        <v>45132</v>
      </c>
      <c r="H6" s="99"/>
      <c r="I6" s="100"/>
      <c r="J6" s="38"/>
      <c r="N6" s="19"/>
    </row>
    <row r="7" spans="1:14" ht="66.75" customHeight="1">
      <c r="A7" s="23" t="s">
        <v>66</v>
      </c>
      <c r="B7" s="61" t="s">
        <v>36</v>
      </c>
      <c r="C7" s="45" t="s">
        <v>13</v>
      </c>
      <c r="D7" s="63">
        <v>24996000</v>
      </c>
      <c r="E7" s="61" t="s">
        <v>1</v>
      </c>
      <c r="F7" s="56" t="s">
        <v>0</v>
      </c>
      <c r="G7" s="20">
        <v>45145</v>
      </c>
      <c r="H7" s="46"/>
      <c r="I7" s="47"/>
      <c r="J7" s="38"/>
      <c r="N7" s="19"/>
    </row>
    <row r="8" spans="1:14" ht="66.75" customHeight="1">
      <c r="A8" s="23" t="s">
        <v>67</v>
      </c>
      <c r="B8" s="61" t="s">
        <v>16</v>
      </c>
      <c r="C8" s="45" t="s">
        <v>17</v>
      </c>
      <c r="D8" s="63">
        <v>37810000</v>
      </c>
      <c r="E8" s="61" t="s">
        <v>1</v>
      </c>
      <c r="F8" s="56" t="s">
        <v>0</v>
      </c>
      <c r="G8" s="20">
        <v>45167</v>
      </c>
      <c r="H8" s="46"/>
      <c r="I8" s="47"/>
      <c r="J8" s="38"/>
      <c r="N8" s="19"/>
    </row>
    <row r="9" spans="1:14" ht="66.75" customHeight="1">
      <c r="A9" s="23" t="s">
        <v>64</v>
      </c>
      <c r="B9" s="61" t="s">
        <v>37</v>
      </c>
      <c r="C9" s="45" t="s">
        <v>14</v>
      </c>
      <c r="D9" s="63">
        <v>201965000</v>
      </c>
      <c r="E9" s="61" t="s">
        <v>1</v>
      </c>
      <c r="F9" s="56" t="s">
        <v>0</v>
      </c>
      <c r="G9" s="20">
        <v>45222</v>
      </c>
      <c r="H9" s="46"/>
      <c r="I9" s="47"/>
      <c r="J9" s="38"/>
      <c r="N9" s="19"/>
    </row>
    <row r="10" spans="1:14" ht="66.75" customHeight="1">
      <c r="A10" s="23" t="s">
        <v>65</v>
      </c>
      <c r="B10" s="61" t="s">
        <v>30</v>
      </c>
      <c r="C10" s="45" t="s">
        <v>27</v>
      </c>
      <c r="D10" s="63">
        <v>543911000</v>
      </c>
      <c r="E10" s="61" t="s">
        <v>1</v>
      </c>
      <c r="F10" s="56" t="s">
        <v>0</v>
      </c>
      <c r="G10" s="20">
        <v>45279</v>
      </c>
      <c r="H10" s="46"/>
      <c r="I10" s="47"/>
      <c r="J10" s="38"/>
      <c r="N10" s="19"/>
    </row>
    <row r="11" spans="1:10" ht="66.75" customHeight="1">
      <c r="A11" s="12" t="s">
        <v>153</v>
      </c>
      <c r="B11" s="49" t="s">
        <v>154</v>
      </c>
      <c r="C11" s="58"/>
      <c r="D11" s="64">
        <v>878130</v>
      </c>
      <c r="E11" s="49" t="s">
        <v>1</v>
      </c>
      <c r="F11" s="57" t="s">
        <v>155</v>
      </c>
      <c r="G11" s="54">
        <v>45218</v>
      </c>
      <c r="H11" s="46"/>
      <c r="I11" s="47"/>
      <c r="J11" s="38"/>
    </row>
    <row r="12" spans="1:10" ht="66.75" customHeight="1">
      <c r="A12" s="12" t="s">
        <v>156</v>
      </c>
      <c r="B12" s="49" t="s">
        <v>157</v>
      </c>
      <c r="C12" s="58"/>
      <c r="D12" s="64">
        <v>54523040</v>
      </c>
      <c r="E12" s="49" t="s">
        <v>1</v>
      </c>
      <c r="F12" s="57" t="s">
        <v>155</v>
      </c>
      <c r="G12" s="54">
        <v>45229</v>
      </c>
      <c r="H12" s="46"/>
      <c r="I12" s="47"/>
      <c r="J12" s="38"/>
    </row>
    <row r="13" spans="1:10" ht="66.75" customHeight="1">
      <c r="A13" s="12" t="s">
        <v>158</v>
      </c>
      <c r="B13" s="49" t="s">
        <v>159</v>
      </c>
      <c r="C13" s="58"/>
      <c r="D13" s="64">
        <v>10310400</v>
      </c>
      <c r="E13" s="49" t="s">
        <v>1</v>
      </c>
      <c r="F13" s="57" t="s">
        <v>155</v>
      </c>
      <c r="G13" s="54">
        <v>45251</v>
      </c>
      <c r="H13" s="46"/>
      <c r="I13" s="47"/>
      <c r="J13" s="38"/>
    </row>
    <row r="14" spans="1:10" ht="66.75" customHeight="1">
      <c r="A14" s="12" t="s">
        <v>160</v>
      </c>
      <c r="B14" s="49" t="s">
        <v>161</v>
      </c>
      <c r="C14" s="58"/>
      <c r="D14" s="64">
        <v>225720</v>
      </c>
      <c r="E14" s="49" t="s">
        <v>1</v>
      </c>
      <c r="F14" s="57" t="s">
        <v>155</v>
      </c>
      <c r="G14" s="54">
        <v>45279</v>
      </c>
      <c r="H14" s="46"/>
      <c r="I14" s="47"/>
      <c r="J14" s="38"/>
    </row>
    <row r="15" spans="1:10" ht="66.75" customHeight="1">
      <c r="A15" s="12" t="s">
        <v>162</v>
      </c>
      <c r="B15" s="49" t="s">
        <v>163</v>
      </c>
      <c r="C15" s="58"/>
      <c r="D15" s="64">
        <v>47156364</v>
      </c>
      <c r="E15" s="49" t="s">
        <v>1</v>
      </c>
      <c r="F15" s="57" t="s">
        <v>155</v>
      </c>
      <c r="G15" s="54">
        <v>45281</v>
      </c>
      <c r="H15" s="46"/>
      <c r="I15" s="47"/>
      <c r="J15" s="38"/>
    </row>
    <row r="16" spans="1:10" ht="66.75" customHeight="1">
      <c r="A16" s="12" t="s">
        <v>164</v>
      </c>
      <c r="B16" s="49" t="s">
        <v>165</v>
      </c>
      <c r="C16" s="58"/>
      <c r="D16" s="64">
        <v>7805600</v>
      </c>
      <c r="E16" s="49" t="s">
        <v>1</v>
      </c>
      <c r="F16" s="57" t="s">
        <v>155</v>
      </c>
      <c r="G16" s="54">
        <v>45306</v>
      </c>
      <c r="H16" s="46"/>
      <c r="I16" s="47"/>
      <c r="J16" s="38"/>
    </row>
    <row r="17" spans="1:10" ht="66.75" customHeight="1">
      <c r="A17" s="12" t="s">
        <v>168</v>
      </c>
      <c r="B17" s="49" t="s">
        <v>169</v>
      </c>
      <c r="C17" s="58"/>
      <c r="D17" s="64">
        <v>295649200</v>
      </c>
      <c r="E17" s="49" t="s">
        <v>1</v>
      </c>
      <c r="F17" s="57" t="s">
        <v>155</v>
      </c>
      <c r="G17" s="54">
        <v>45306</v>
      </c>
      <c r="H17" s="46"/>
      <c r="I17" s="47"/>
      <c r="J17" s="38"/>
    </row>
    <row r="18" spans="1:10" s="70" customFormat="1" ht="66.75" customHeight="1">
      <c r="A18" s="12" t="s">
        <v>166</v>
      </c>
      <c r="B18" s="49" t="s">
        <v>167</v>
      </c>
      <c r="C18" s="58"/>
      <c r="D18" s="64">
        <v>314365300</v>
      </c>
      <c r="E18" s="49" t="s">
        <v>1</v>
      </c>
      <c r="F18" s="57" t="s">
        <v>155</v>
      </c>
      <c r="G18" s="54">
        <v>45306</v>
      </c>
      <c r="H18" s="46"/>
      <c r="I18" s="47"/>
      <c r="J18" s="71"/>
    </row>
    <row r="19" spans="1:10" ht="66.75" customHeight="1">
      <c r="A19" s="12" t="s">
        <v>170</v>
      </c>
      <c r="B19" s="49" t="s">
        <v>154</v>
      </c>
      <c r="C19" s="58"/>
      <c r="D19" s="64">
        <v>1440450</v>
      </c>
      <c r="E19" s="49" t="s">
        <v>1</v>
      </c>
      <c r="F19" s="57" t="s">
        <v>155</v>
      </c>
      <c r="G19" s="54">
        <v>45317</v>
      </c>
      <c r="H19" s="46"/>
      <c r="I19" s="47"/>
      <c r="J19" s="38"/>
    </row>
    <row r="20" spans="1:10" ht="66.75" customHeight="1">
      <c r="A20" s="12" t="s">
        <v>171</v>
      </c>
      <c r="B20" s="49" t="s">
        <v>161</v>
      </c>
      <c r="C20" s="58"/>
      <c r="D20" s="64">
        <v>4042800</v>
      </c>
      <c r="E20" s="49" t="s">
        <v>1</v>
      </c>
      <c r="F20" s="57" t="s">
        <v>155</v>
      </c>
      <c r="G20" s="54">
        <v>45317</v>
      </c>
      <c r="H20" s="46"/>
      <c r="I20" s="47"/>
      <c r="J20" s="38"/>
    </row>
    <row r="21" spans="1:10" ht="66.75" customHeight="1">
      <c r="A21" s="12" t="s">
        <v>172</v>
      </c>
      <c r="B21" s="49" t="s">
        <v>165</v>
      </c>
      <c r="C21" s="58"/>
      <c r="D21" s="64">
        <v>569250</v>
      </c>
      <c r="E21" s="49" t="s">
        <v>1</v>
      </c>
      <c r="F21" s="57" t="s">
        <v>155</v>
      </c>
      <c r="G21" s="54">
        <v>45324</v>
      </c>
      <c r="H21" s="46"/>
      <c r="I21" s="47"/>
      <c r="J21" s="38"/>
    </row>
    <row r="22" spans="1:10" ht="66.75" customHeight="1">
      <c r="A22" s="12" t="s">
        <v>173</v>
      </c>
      <c r="B22" s="49" t="s">
        <v>165</v>
      </c>
      <c r="C22" s="58"/>
      <c r="D22" s="64">
        <v>1762200</v>
      </c>
      <c r="E22" s="49" t="s">
        <v>1</v>
      </c>
      <c r="F22" s="57" t="s">
        <v>155</v>
      </c>
      <c r="G22" s="54">
        <v>45329</v>
      </c>
      <c r="H22" s="46"/>
      <c r="I22" s="47"/>
      <c r="J22" s="38"/>
    </row>
    <row r="23" spans="1:10" ht="66.75" customHeight="1">
      <c r="A23" s="12" t="s">
        <v>174</v>
      </c>
      <c r="B23" s="49" t="s">
        <v>161</v>
      </c>
      <c r="C23" s="58"/>
      <c r="D23" s="64">
        <v>431640</v>
      </c>
      <c r="E23" s="49" t="s">
        <v>1</v>
      </c>
      <c r="F23" s="57" t="s">
        <v>155</v>
      </c>
      <c r="G23" s="54">
        <v>45357</v>
      </c>
      <c r="H23" s="46"/>
      <c r="I23" s="47"/>
      <c r="J23" s="38"/>
    </row>
    <row r="24" spans="1:10" ht="66.75" customHeight="1">
      <c r="A24" s="12" t="s">
        <v>175</v>
      </c>
      <c r="B24" s="49" t="s">
        <v>176</v>
      </c>
      <c r="C24" s="58"/>
      <c r="D24" s="64">
        <v>23073900</v>
      </c>
      <c r="E24" s="49" t="s">
        <v>1</v>
      </c>
      <c r="F24" s="57" t="s">
        <v>155</v>
      </c>
      <c r="G24" s="54">
        <v>45362</v>
      </c>
      <c r="H24" s="46"/>
      <c r="I24" s="47"/>
      <c r="J24" s="38"/>
    </row>
    <row r="25" spans="1:10" ht="66.75" customHeight="1">
      <c r="A25" s="12" t="s">
        <v>177</v>
      </c>
      <c r="B25" s="49" t="s">
        <v>178</v>
      </c>
      <c r="C25" s="58"/>
      <c r="D25" s="64">
        <v>55293800</v>
      </c>
      <c r="E25" s="49" t="s">
        <v>1</v>
      </c>
      <c r="F25" s="57" t="s">
        <v>155</v>
      </c>
      <c r="G25" s="54">
        <v>45362</v>
      </c>
      <c r="H25" s="46"/>
      <c r="I25" s="47"/>
      <c r="J25" s="38"/>
    </row>
    <row r="26" spans="1:10" ht="66.75" customHeight="1">
      <c r="A26" s="12" t="s">
        <v>179</v>
      </c>
      <c r="B26" s="49" t="s">
        <v>161</v>
      </c>
      <c r="C26" s="58"/>
      <c r="D26" s="64">
        <v>2697400</v>
      </c>
      <c r="E26" s="49" t="s">
        <v>1</v>
      </c>
      <c r="F26" s="57" t="s">
        <v>155</v>
      </c>
      <c r="G26" s="54">
        <v>45372</v>
      </c>
      <c r="H26" s="46"/>
      <c r="I26" s="47"/>
      <c r="J26" s="38"/>
    </row>
    <row r="27" spans="1:9" s="38" customFormat="1" ht="66.75" customHeight="1">
      <c r="A27" s="12" t="s">
        <v>180</v>
      </c>
      <c r="B27" s="14" t="s">
        <v>181</v>
      </c>
      <c r="C27" s="57"/>
      <c r="D27" s="64">
        <v>86223000</v>
      </c>
      <c r="E27" s="49" t="s">
        <v>1</v>
      </c>
      <c r="F27" s="57" t="s">
        <v>182</v>
      </c>
      <c r="G27" s="54">
        <v>45378</v>
      </c>
      <c r="H27" s="46"/>
      <c r="I27" s="47"/>
    </row>
    <row r="28" spans="1:14" s="39" customFormat="1" ht="66.75" customHeight="1">
      <c r="A28" s="23" t="s">
        <v>39</v>
      </c>
      <c r="B28" s="61" t="s">
        <v>31</v>
      </c>
      <c r="C28" s="48" t="s">
        <v>28</v>
      </c>
      <c r="D28" s="63">
        <v>4724613000</v>
      </c>
      <c r="E28" s="61" t="s">
        <v>1</v>
      </c>
      <c r="F28" s="56" t="s">
        <v>15</v>
      </c>
      <c r="G28" s="20">
        <v>45169</v>
      </c>
      <c r="H28" s="46"/>
      <c r="I28" s="47"/>
      <c r="J28" s="38"/>
      <c r="N28" s="40"/>
    </row>
    <row r="29" spans="1:10" s="39" customFormat="1" ht="66.75" customHeight="1">
      <c r="A29" s="12" t="s">
        <v>61</v>
      </c>
      <c r="B29" s="49" t="s">
        <v>38</v>
      </c>
      <c r="C29" s="89" t="s">
        <v>28</v>
      </c>
      <c r="D29" s="64">
        <v>15466000</v>
      </c>
      <c r="E29" s="49" t="s">
        <v>1</v>
      </c>
      <c r="F29" s="57" t="s">
        <v>18</v>
      </c>
      <c r="G29" s="90">
        <v>45176</v>
      </c>
      <c r="H29" s="46"/>
      <c r="I29" s="47"/>
      <c r="J29" s="38"/>
    </row>
    <row r="30" spans="1:10" s="39" customFormat="1" ht="66.75" customHeight="1">
      <c r="A30" s="12" t="s">
        <v>62</v>
      </c>
      <c r="B30" s="49" t="s">
        <v>30</v>
      </c>
      <c r="C30" s="89" t="s">
        <v>28</v>
      </c>
      <c r="D30" s="64">
        <v>437881000</v>
      </c>
      <c r="E30" s="49" t="s">
        <v>1</v>
      </c>
      <c r="F30" s="57" t="s">
        <v>18</v>
      </c>
      <c r="G30" s="90">
        <v>45176</v>
      </c>
      <c r="H30" s="46"/>
      <c r="I30" s="47"/>
      <c r="J30" s="38"/>
    </row>
    <row r="31" spans="1:14" ht="66.75" customHeight="1">
      <c r="A31" s="23" t="s">
        <v>41</v>
      </c>
      <c r="B31" s="61" t="s">
        <v>19</v>
      </c>
      <c r="C31" s="48">
        <v>9000020342025</v>
      </c>
      <c r="D31" s="63">
        <v>7920000</v>
      </c>
      <c r="E31" s="61" t="s">
        <v>1</v>
      </c>
      <c r="F31" s="56" t="s">
        <v>15</v>
      </c>
      <c r="G31" s="20">
        <v>45194</v>
      </c>
      <c r="H31" s="46"/>
      <c r="I31" s="47"/>
      <c r="J31" s="38"/>
      <c r="N31" s="19"/>
    </row>
    <row r="32" spans="1:14" s="39" customFormat="1" ht="66.75" customHeight="1">
      <c r="A32" s="23" t="s">
        <v>40</v>
      </c>
      <c r="B32" s="61" t="s">
        <v>31</v>
      </c>
      <c r="C32" s="48" t="s">
        <v>28</v>
      </c>
      <c r="D32" s="63">
        <v>18188000</v>
      </c>
      <c r="E32" s="61" t="s">
        <v>1</v>
      </c>
      <c r="F32" s="56" t="s">
        <v>15</v>
      </c>
      <c r="G32" s="20">
        <v>45194</v>
      </c>
      <c r="H32" s="46"/>
      <c r="I32" s="47"/>
      <c r="J32" s="38"/>
      <c r="N32" s="40"/>
    </row>
    <row r="33" spans="1:10" ht="66.75" customHeight="1">
      <c r="A33" s="12" t="s">
        <v>47</v>
      </c>
      <c r="B33" s="49" t="s">
        <v>36</v>
      </c>
      <c r="C33" s="25">
        <v>4000020336238</v>
      </c>
      <c r="D33" s="64">
        <v>89588000</v>
      </c>
      <c r="E33" s="49" t="s">
        <v>1</v>
      </c>
      <c r="F33" s="58" t="s">
        <v>18</v>
      </c>
      <c r="G33" s="90">
        <v>45210</v>
      </c>
      <c r="H33" s="46"/>
      <c r="I33" s="47"/>
      <c r="J33" s="38"/>
    </row>
    <row r="34" spans="1:14" s="39" customFormat="1" ht="66.75" customHeight="1">
      <c r="A34" s="23" t="s">
        <v>42</v>
      </c>
      <c r="B34" s="61" t="s">
        <v>31</v>
      </c>
      <c r="C34" s="48" t="s">
        <v>28</v>
      </c>
      <c r="D34" s="63">
        <v>141162000</v>
      </c>
      <c r="E34" s="61" t="s">
        <v>1</v>
      </c>
      <c r="F34" s="56" t="s">
        <v>15</v>
      </c>
      <c r="G34" s="20">
        <v>45222</v>
      </c>
      <c r="H34" s="46"/>
      <c r="I34" s="47"/>
      <c r="J34" s="38"/>
      <c r="N34" s="40"/>
    </row>
    <row r="35" spans="1:10" ht="66.75" customHeight="1">
      <c r="A35" s="12" t="s">
        <v>48</v>
      </c>
      <c r="B35" s="49" t="s">
        <v>49</v>
      </c>
      <c r="C35" s="25">
        <v>5000020390003</v>
      </c>
      <c r="D35" s="64">
        <v>476624000</v>
      </c>
      <c r="E35" s="49" t="s">
        <v>1</v>
      </c>
      <c r="F35" s="58" t="s">
        <v>18</v>
      </c>
      <c r="G35" s="90">
        <v>45239</v>
      </c>
      <c r="H35" s="46"/>
      <c r="I35" s="47"/>
      <c r="J35" s="38"/>
    </row>
    <row r="36" spans="1:10" ht="66.75" customHeight="1">
      <c r="A36" s="12" t="s">
        <v>183</v>
      </c>
      <c r="B36" s="49" t="s">
        <v>184</v>
      </c>
      <c r="C36" s="58"/>
      <c r="D36" s="64">
        <v>166420</v>
      </c>
      <c r="E36" s="49" t="s">
        <v>1</v>
      </c>
      <c r="F36" s="58" t="s">
        <v>185</v>
      </c>
      <c r="G36" s="54">
        <v>45365</v>
      </c>
      <c r="H36" s="46"/>
      <c r="I36" s="47"/>
      <c r="J36" s="38"/>
    </row>
    <row r="37" spans="1:10" ht="66.75" customHeight="1">
      <c r="A37" s="12" t="s">
        <v>81</v>
      </c>
      <c r="B37" s="14" t="s">
        <v>82</v>
      </c>
      <c r="C37" s="57" t="s">
        <v>83</v>
      </c>
      <c r="D37" s="64">
        <v>69066000</v>
      </c>
      <c r="E37" s="49" t="s">
        <v>1</v>
      </c>
      <c r="F37" s="57" t="s">
        <v>20</v>
      </c>
      <c r="G37" s="54">
        <v>44735</v>
      </c>
      <c r="H37" s="46"/>
      <c r="I37" s="47"/>
      <c r="J37" s="38"/>
    </row>
    <row r="38" spans="1:10" ht="66.75" customHeight="1">
      <c r="A38" s="12" t="s">
        <v>96</v>
      </c>
      <c r="B38" s="14" t="s">
        <v>34</v>
      </c>
      <c r="C38" s="57" t="s">
        <v>97</v>
      </c>
      <c r="D38" s="64">
        <v>3240000</v>
      </c>
      <c r="E38" s="49" t="s">
        <v>1</v>
      </c>
      <c r="F38" s="57" t="s">
        <v>20</v>
      </c>
      <c r="G38" s="54">
        <v>45063</v>
      </c>
      <c r="H38" s="46"/>
      <c r="I38" s="47"/>
      <c r="J38" s="38"/>
    </row>
    <row r="39" spans="1:10" ht="66.75" customHeight="1">
      <c r="A39" s="12" t="s">
        <v>98</v>
      </c>
      <c r="B39" s="14" t="s">
        <v>34</v>
      </c>
      <c r="C39" s="57" t="s">
        <v>97</v>
      </c>
      <c r="D39" s="64">
        <v>152781000</v>
      </c>
      <c r="E39" s="49" t="s">
        <v>1</v>
      </c>
      <c r="F39" s="57" t="s">
        <v>20</v>
      </c>
      <c r="G39" s="54">
        <v>45084</v>
      </c>
      <c r="H39" s="46"/>
      <c r="I39" s="47"/>
      <c r="J39" s="38"/>
    </row>
    <row r="40" spans="1:10" ht="66.75" customHeight="1">
      <c r="A40" s="12" t="s">
        <v>99</v>
      </c>
      <c r="B40" s="14" t="s">
        <v>82</v>
      </c>
      <c r="C40" s="57" t="s">
        <v>83</v>
      </c>
      <c r="D40" s="64">
        <v>24520000</v>
      </c>
      <c r="E40" s="49" t="s">
        <v>1</v>
      </c>
      <c r="F40" s="57" t="s">
        <v>20</v>
      </c>
      <c r="G40" s="54">
        <v>45098</v>
      </c>
      <c r="H40" s="46"/>
      <c r="I40" s="47"/>
      <c r="J40" s="38"/>
    </row>
    <row r="41" spans="1:10" ht="66.75" customHeight="1">
      <c r="A41" s="12" t="s">
        <v>100</v>
      </c>
      <c r="B41" s="14" t="s">
        <v>34</v>
      </c>
      <c r="C41" s="57" t="s">
        <v>97</v>
      </c>
      <c r="D41" s="64">
        <v>8540000</v>
      </c>
      <c r="E41" s="49" t="s">
        <v>1</v>
      </c>
      <c r="F41" s="57" t="s">
        <v>20</v>
      </c>
      <c r="G41" s="54">
        <v>45161</v>
      </c>
      <c r="H41" s="46"/>
      <c r="I41" s="47"/>
      <c r="J41" s="38"/>
    </row>
    <row r="42" spans="1:10" ht="66.75" customHeight="1">
      <c r="A42" s="12" t="s">
        <v>101</v>
      </c>
      <c r="B42" s="14" t="s">
        <v>38</v>
      </c>
      <c r="C42" s="57" t="s">
        <v>28</v>
      </c>
      <c r="D42" s="64">
        <v>70386000</v>
      </c>
      <c r="E42" s="49" t="s">
        <v>1</v>
      </c>
      <c r="F42" s="57" t="s">
        <v>20</v>
      </c>
      <c r="G42" s="54">
        <v>45162</v>
      </c>
      <c r="H42" s="46"/>
      <c r="I42" s="47"/>
      <c r="J42" s="38"/>
    </row>
    <row r="43" spans="1:10" ht="66.75" customHeight="1">
      <c r="A43" s="12" t="s">
        <v>102</v>
      </c>
      <c r="B43" s="14" t="s">
        <v>103</v>
      </c>
      <c r="C43" s="57" t="s">
        <v>104</v>
      </c>
      <c r="D43" s="64">
        <v>36653000</v>
      </c>
      <c r="E43" s="49" t="s">
        <v>1</v>
      </c>
      <c r="F43" s="57" t="s">
        <v>20</v>
      </c>
      <c r="G43" s="54">
        <v>45195</v>
      </c>
      <c r="H43" s="46"/>
      <c r="I43" s="47"/>
      <c r="J43" s="38"/>
    </row>
    <row r="44" spans="1:10" s="39" customFormat="1" ht="66.75" customHeight="1">
      <c r="A44" s="12" t="s">
        <v>109</v>
      </c>
      <c r="B44" s="49" t="s">
        <v>38</v>
      </c>
      <c r="C44" s="57" t="s">
        <v>28</v>
      </c>
      <c r="D44" s="64">
        <v>4965000</v>
      </c>
      <c r="E44" s="49" t="s">
        <v>1</v>
      </c>
      <c r="F44" s="57" t="s">
        <v>20</v>
      </c>
      <c r="G44" s="54">
        <v>45197</v>
      </c>
      <c r="H44" s="46"/>
      <c r="I44" s="47"/>
      <c r="J44" s="38"/>
    </row>
    <row r="45" spans="1:10" ht="66.75" customHeight="1">
      <c r="A45" s="12" t="s">
        <v>105</v>
      </c>
      <c r="B45" s="49" t="s">
        <v>38</v>
      </c>
      <c r="C45" s="57" t="s">
        <v>28</v>
      </c>
      <c r="D45" s="64">
        <v>91295000</v>
      </c>
      <c r="E45" s="49" t="s">
        <v>1</v>
      </c>
      <c r="F45" s="57" t="s">
        <v>20</v>
      </c>
      <c r="G45" s="54">
        <v>45209</v>
      </c>
      <c r="H45" s="46"/>
      <c r="I45" s="47"/>
      <c r="J45" s="38"/>
    </row>
    <row r="46" spans="1:10" ht="66.75" customHeight="1">
      <c r="A46" s="12" t="s">
        <v>106</v>
      </c>
      <c r="B46" s="49" t="s">
        <v>38</v>
      </c>
      <c r="C46" s="57" t="s">
        <v>28</v>
      </c>
      <c r="D46" s="64">
        <v>1079000</v>
      </c>
      <c r="E46" s="49" t="s">
        <v>1</v>
      </c>
      <c r="F46" s="57" t="s">
        <v>20</v>
      </c>
      <c r="G46" s="54">
        <v>45216</v>
      </c>
      <c r="H46" s="46"/>
      <c r="I46" s="47"/>
      <c r="J46" s="38"/>
    </row>
    <row r="47" spans="1:10" ht="66.75" customHeight="1">
      <c r="A47" s="12" t="s">
        <v>107</v>
      </c>
      <c r="B47" s="49" t="s">
        <v>38</v>
      </c>
      <c r="C47" s="57" t="s">
        <v>28</v>
      </c>
      <c r="D47" s="64">
        <v>17307000</v>
      </c>
      <c r="E47" s="49" t="s">
        <v>1</v>
      </c>
      <c r="F47" s="57" t="s">
        <v>20</v>
      </c>
      <c r="G47" s="54">
        <v>45257</v>
      </c>
      <c r="H47" s="46"/>
      <c r="I47" s="47"/>
      <c r="J47" s="38"/>
    </row>
    <row r="48" spans="1:10" ht="66.75" customHeight="1">
      <c r="A48" s="12" t="s">
        <v>84</v>
      </c>
      <c r="B48" s="49" t="s">
        <v>85</v>
      </c>
      <c r="C48" s="57" t="s">
        <v>83</v>
      </c>
      <c r="D48" s="64">
        <v>24629000</v>
      </c>
      <c r="E48" s="49" t="s">
        <v>1</v>
      </c>
      <c r="F48" s="57" t="s">
        <v>20</v>
      </c>
      <c r="G48" s="54">
        <v>45306</v>
      </c>
      <c r="H48" s="46"/>
      <c r="I48" s="47"/>
      <c r="J48" s="38"/>
    </row>
    <row r="49" spans="1:10" s="39" customFormat="1" ht="66.75" customHeight="1">
      <c r="A49" s="12" t="s">
        <v>108</v>
      </c>
      <c r="B49" s="49" t="s">
        <v>38</v>
      </c>
      <c r="C49" s="57" t="s">
        <v>28</v>
      </c>
      <c r="D49" s="64">
        <v>17062000</v>
      </c>
      <c r="E49" s="49" t="s">
        <v>1</v>
      </c>
      <c r="F49" s="57" t="s">
        <v>20</v>
      </c>
      <c r="G49" s="54">
        <v>45317</v>
      </c>
      <c r="H49" s="46"/>
      <c r="I49" s="47"/>
      <c r="J49" s="38"/>
    </row>
    <row r="50" spans="1:10" s="39" customFormat="1" ht="66.75" customHeight="1">
      <c r="A50" s="12" t="s">
        <v>110</v>
      </c>
      <c r="B50" s="49" t="s">
        <v>38</v>
      </c>
      <c r="C50" s="57" t="s">
        <v>28</v>
      </c>
      <c r="D50" s="64">
        <v>38518000</v>
      </c>
      <c r="E50" s="49" t="s">
        <v>1</v>
      </c>
      <c r="F50" s="57" t="s">
        <v>111</v>
      </c>
      <c r="G50" s="54">
        <v>45216</v>
      </c>
      <c r="H50" s="46"/>
      <c r="I50" s="47"/>
      <c r="J50" s="38"/>
    </row>
    <row r="51" spans="1:14" ht="66.75" customHeight="1">
      <c r="A51" s="23" t="s">
        <v>43</v>
      </c>
      <c r="B51" s="69" t="s">
        <v>22</v>
      </c>
      <c r="C51" s="48" t="s">
        <v>44</v>
      </c>
      <c r="D51" s="91">
        <v>13621000</v>
      </c>
      <c r="E51" s="69" t="s">
        <v>1</v>
      </c>
      <c r="F51" s="88" t="s">
        <v>23</v>
      </c>
      <c r="G51" s="20">
        <v>45238</v>
      </c>
      <c r="H51" s="46"/>
      <c r="I51" s="47"/>
      <c r="N51" s="19"/>
    </row>
    <row r="52" spans="1:14" s="39" customFormat="1" ht="66.75" customHeight="1">
      <c r="A52" s="50" t="s">
        <v>112</v>
      </c>
      <c r="B52" s="61" t="s">
        <v>34</v>
      </c>
      <c r="C52" s="48">
        <v>2000020350001</v>
      </c>
      <c r="D52" s="65">
        <v>8570000</v>
      </c>
      <c r="E52" s="61" t="s">
        <v>1</v>
      </c>
      <c r="F52" s="56" t="s">
        <v>35</v>
      </c>
      <c r="G52" s="55">
        <v>45114</v>
      </c>
      <c r="H52" s="46"/>
      <c r="I52" s="47"/>
      <c r="J52" s="38"/>
      <c r="N52" s="40"/>
    </row>
    <row r="53" spans="1:14" s="39" customFormat="1" ht="66.75" customHeight="1">
      <c r="A53" s="50" t="s">
        <v>113</v>
      </c>
      <c r="B53" s="61" t="s">
        <v>34</v>
      </c>
      <c r="C53" s="48">
        <v>2000020350001</v>
      </c>
      <c r="D53" s="65">
        <v>14700000</v>
      </c>
      <c r="E53" s="61" t="s">
        <v>1</v>
      </c>
      <c r="F53" s="56" t="s">
        <v>35</v>
      </c>
      <c r="G53" s="55">
        <v>45114</v>
      </c>
      <c r="H53" s="46"/>
      <c r="I53" s="47"/>
      <c r="J53" s="38"/>
      <c r="N53" s="40"/>
    </row>
    <row r="54" spans="1:10" ht="66.75" customHeight="1">
      <c r="A54" s="12" t="s">
        <v>50</v>
      </c>
      <c r="B54" s="49" t="s">
        <v>19</v>
      </c>
      <c r="C54" s="26">
        <v>9000020342025</v>
      </c>
      <c r="D54" s="64">
        <v>13000000</v>
      </c>
      <c r="E54" s="49" t="s">
        <v>1</v>
      </c>
      <c r="F54" s="57" t="s">
        <v>24</v>
      </c>
      <c r="G54" s="90">
        <v>45135</v>
      </c>
      <c r="H54" s="46"/>
      <c r="I54" s="47"/>
      <c r="J54" s="38"/>
    </row>
    <row r="55" spans="1:14" s="39" customFormat="1" ht="66.75" customHeight="1">
      <c r="A55" s="50" t="s">
        <v>114</v>
      </c>
      <c r="B55" s="61" t="s">
        <v>34</v>
      </c>
      <c r="C55" s="48">
        <v>2000020350001</v>
      </c>
      <c r="D55" s="65">
        <v>118769000</v>
      </c>
      <c r="E55" s="61" t="s">
        <v>1</v>
      </c>
      <c r="F55" s="56" t="s">
        <v>35</v>
      </c>
      <c r="G55" s="55">
        <v>45135</v>
      </c>
      <c r="H55" s="46"/>
      <c r="I55" s="47"/>
      <c r="J55" s="38"/>
      <c r="N55" s="40"/>
    </row>
    <row r="56" spans="1:10" ht="66.75" customHeight="1">
      <c r="A56" s="12" t="s">
        <v>51</v>
      </c>
      <c r="B56" s="49" t="s">
        <v>25</v>
      </c>
      <c r="C56" s="15">
        <v>2000020342122</v>
      </c>
      <c r="D56" s="64">
        <v>12000000</v>
      </c>
      <c r="E56" s="49" t="s">
        <v>1</v>
      </c>
      <c r="F56" s="59" t="s">
        <v>35</v>
      </c>
      <c r="G56" s="51">
        <v>45145</v>
      </c>
      <c r="H56" s="46"/>
      <c r="I56" s="47"/>
      <c r="J56" s="38"/>
    </row>
    <row r="57" spans="1:10" ht="66.75" customHeight="1">
      <c r="A57" s="12" t="s">
        <v>52</v>
      </c>
      <c r="B57" s="49" t="s">
        <v>25</v>
      </c>
      <c r="C57" s="15">
        <v>2000020342122</v>
      </c>
      <c r="D57" s="64">
        <v>1500000</v>
      </c>
      <c r="E57" s="49" t="s">
        <v>1</v>
      </c>
      <c r="F57" s="59" t="s">
        <v>35</v>
      </c>
      <c r="G57" s="51">
        <v>45146</v>
      </c>
      <c r="H57" s="46"/>
      <c r="I57" s="47"/>
      <c r="J57" s="38"/>
    </row>
    <row r="58" spans="1:14" s="39" customFormat="1" ht="66.75" customHeight="1">
      <c r="A58" s="12" t="s">
        <v>115</v>
      </c>
      <c r="B58" s="49" t="s">
        <v>34</v>
      </c>
      <c r="C58" s="15">
        <v>2000020350001</v>
      </c>
      <c r="D58" s="64">
        <v>14280000</v>
      </c>
      <c r="E58" s="49" t="s">
        <v>1</v>
      </c>
      <c r="F58" s="59" t="s">
        <v>35</v>
      </c>
      <c r="G58" s="51">
        <v>45152</v>
      </c>
      <c r="H58" s="46"/>
      <c r="I58" s="47"/>
      <c r="J58" s="38"/>
      <c r="N58" s="40"/>
    </row>
    <row r="59" spans="1:14" s="39" customFormat="1" ht="66.75" customHeight="1">
      <c r="A59" s="12" t="s">
        <v>116</v>
      </c>
      <c r="B59" s="49" t="s">
        <v>34</v>
      </c>
      <c r="C59" s="15">
        <v>2000020350001</v>
      </c>
      <c r="D59" s="64">
        <v>95000000</v>
      </c>
      <c r="E59" s="49" t="s">
        <v>1</v>
      </c>
      <c r="F59" s="59" t="s">
        <v>35</v>
      </c>
      <c r="G59" s="51">
        <v>45152</v>
      </c>
      <c r="H59" s="46"/>
      <c r="I59" s="47"/>
      <c r="J59" s="38"/>
      <c r="N59" s="40"/>
    </row>
    <row r="60" spans="1:14" ht="66.75" customHeight="1">
      <c r="A60" s="23" t="s">
        <v>68</v>
      </c>
      <c r="B60" s="61" t="s">
        <v>30</v>
      </c>
      <c r="C60" s="45" t="s">
        <v>27</v>
      </c>
      <c r="D60" s="63">
        <v>4572000</v>
      </c>
      <c r="E60" s="61" t="s">
        <v>1</v>
      </c>
      <c r="F60" s="56" t="s">
        <v>24</v>
      </c>
      <c r="G60" s="20">
        <v>45162</v>
      </c>
      <c r="H60" s="46"/>
      <c r="I60" s="47"/>
      <c r="J60" s="38"/>
      <c r="N60" s="19"/>
    </row>
    <row r="61" spans="1:14" s="39" customFormat="1" ht="66.75" customHeight="1">
      <c r="A61" s="12" t="s">
        <v>117</v>
      </c>
      <c r="B61" s="49" t="s">
        <v>34</v>
      </c>
      <c r="C61" s="15">
        <v>2000020350001</v>
      </c>
      <c r="D61" s="64">
        <v>32658000</v>
      </c>
      <c r="E61" s="49" t="s">
        <v>1</v>
      </c>
      <c r="F61" s="59" t="s">
        <v>35</v>
      </c>
      <c r="G61" s="51">
        <v>45166</v>
      </c>
      <c r="H61" s="46"/>
      <c r="I61" s="47"/>
      <c r="J61" s="38"/>
      <c r="N61" s="40"/>
    </row>
    <row r="62" spans="1:14" s="39" customFormat="1" ht="66.75" customHeight="1">
      <c r="A62" s="50" t="s">
        <v>118</v>
      </c>
      <c r="B62" s="61" t="s">
        <v>34</v>
      </c>
      <c r="C62" s="48">
        <v>2000020350001</v>
      </c>
      <c r="D62" s="65">
        <v>47250000</v>
      </c>
      <c r="E62" s="61" t="s">
        <v>1</v>
      </c>
      <c r="F62" s="56" t="s">
        <v>35</v>
      </c>
      <c r="G62" s="55">
        <v>45166</v>
      </c>
      <c r="H62" s="46"/>
      <c r="I62" s="47"/>
      <c r="J62" s="38"/>
      <c r="N62" s="40"/>
    </row>
    <row r="63" spans="1:14" ht="66.75" customHeight="1">
      <c r="A63" s="23" t="s">
        <v>69</v>
      </c>
      <c r="B63" s="61" t="s">
        <v>30</v>
      </c>
      <c r="C63" s="45" t="s">
        <v>27</v>
      </c>
      <c r="D63" s="63">
        <v>15051000</v>
      </c>
      <c r="E63" s="61" t="s">
        <v>1</v>
      </c>
      <c r="F63" s="56" t="s">
        <v>24</v>
      </c>
      <c r="G63" s="20">
        <v>45167</v>
      </c>
      <c r="H63" s="46"/>
      <c r="I63" s="47"/>
      <c r="J63" s="38"/>
      <c r="N63" s="19"/>
    </row>
    <row r="64" spans="1:14" ht="66.75" customHeight="1">
      <c r="A64" s="23" t="s">
        <v>70</v>
      </c>
      <c r="B64" s="61" t="s">
        <v>30</v>
      </c>
      <c r="C64" s="45" t="s">
        <v>27</v>
      </c>
      <c r="D64" s="63">
        <v>66417000</v>
      </c>
      <c r="E64" s="61" t="s">
        <v>1</v>
      </c>
      <c r="F64" s="56" t="s">
        <v>24</v>
      </c>
      <c r="G64" s="20">
        <v>45167</v>
      </c>
      <c r="H64" s="46"/>
      <c r="I64" s="47"/>
      <c r="J64" s="38"/>
      <c r="N64" s="19"/>
    </row>
    <row r="65" spans="1:14" ht="66.75" customHeight="1">
      <c r="A65" s="12" t="s">
        <v>56</v>
      </c>
      <c r="B65" s="49" t="s">
        <v>54</v>
      </c>
      <c r="C65" s="15">
        <v>8000020312029</v>
      </c>
      <c r="D65" s="64">
        <v>2640000</v>
      </c>
      <c r="E65" s="49" t="s">
        <v>1</v>
      </c>
      <c r="F65" s="59" t="s">
        <v>35</v>
      </c>
      <c r="G65" s="51">
        <v>45176</v>
      </c>
      <c r="H65" s="46"/>
      <c r="I65" s="47"/>
      <c r="J65" s="38"/>
      <c r="N65" s="19"/>
    </row>
    <row r="66" spans="1:14" ht="66.75" customHeight="1">
      <c r="A66" s="12" t="s">
        <v>57</v>
      </c>
      <c r="B66" s="49" t="s">
        <v>54</v>
      </c>
      <c r="C66" s="15">
        <v>8000020312029</v>
      </c>
      <c r="D66" s="64">
        <v>3135000</v>
      </c>
      <c r="E66" s="49" t="s">
        <v>1</v>
      </c>
      <c r="F66" s="59" t="s">
        <v>35</v>
      </c>
      <c r="G66" s="51">
        <v>45176</v>
      </c>
      <c r="H66" s="46"/>
      <c r="I66" s="47"/>
      <c r="J66" s="38"/>
      <c r="N66" s="19"/>
    </row>
    <row r="67" spans="1:14" s="67" customFormat="1" ht="66.75" customHeight="1">
      <c r="A67" s="12" t="s">
        <v>55</v>
      </c>
      <c r="B67" s="49" t="s">
        <v>54</v>
      </c>
      <c r="C67" s="15">
        <v>8000020312029</v>
      </c>
      <c r="D67" s="64">
        <v>4840000</v>
      </c>
      <c r="E67" s="49" t="s">
        <v>1</v>
      </c>
      <c r="F67" s="59" t="s">
        <v>35</v>
      </c>
      <c r="G67" s="51">
        <v>45176</v>
      </c>
      <c r="H67" s="46"/>
      <c r="I67" s="47"/>
      <c r="J67" s="37"/>
      <c r="N67" s="68"/>
    </row>
    <row r="68" spans="1:14" s="67" customFormat="1" ht="66.75" customHeight="1">
      <c r="A68" s="12" t="s">
        <v>53</v>
      </c>
      <c r="B68" s="49" t="s">
        <v>54</v>
      </c>
      <c r="C68" s="15">
        <v>8000020312029</v>
      </c>
      <c r="D68" s="64">
        <v>17075000</v>
      </c>
      <c r="E68" s="49" t="s">
        <v>1</v>
      </c>
      <c r="F68" s="59" t="s">
        <v>35</v>
      </c>
      <c r="G68" s="51">
        <v>45176</v>
      </c>
      <c r="H68" s="46"/>
      <c r="I68" s="47"/>
      <c r="J68" s="37"/>
      <c r="N68" s="68"/>
    </row>
    <row r="69" spans="1:10" ht="66.75" customHeight="1">
      <c r="A69" s="12" t="s">
        <v>88</v>
      </c>
      <c r="B69" s="49" t="s">
        <v>87</v>
      </c>
      <c r="C69" s="92" t="s">
        <v>21</v>
      </c>
      <c r="D69" s="64">
        <v>3234000</v>
      </c>
      <c r="E69" s="49" t="s">
        <v>1</v>
      </c>
      <c r="F69" s="57" t="s">
        <v>35</v>
      </c>
      <c r="G69" s="54">
        <v>45182</v>
      </c>
      <c r="H69" s="46"/>
      <c r="I69" s="47"/>
      <c r="J69" s="38"/>
    </row>
    <row r="70" spans="1:10" s="67" customFormat="1" ht="66.75" customHeight="1">
      <c r="A70" s="12" t="s">
        <v>86</v>
      </c>
      <c r="B70" s="49" t="s">
        <v>87</v>
      </c>
      <c r="C70" s="92" t="s">
        <v>21</v>
      </c>
      <c r="D70" s="64">
        <v>4181000</v>
      </c>
      <c r="E70" s="49" t="s">
        <v>1</v>
      </c>
      <c r="F70" s="57" t="s">
        <v>35</v>
      </c>
      <c r="G70" s="54">
        <v>45182</v>
      </c>
      <c r="H70" s="46"/>
      <c r="I70" s="47"/>
      <c r="J70" s="37"/>
    </row>
    <row r="71" spans="1:10" s="39" customFormat="1" ht="66.75" customHeight="1">
      <c r="A71" s="12" t="s">
        <v>136</v>
      </c>
      <c r="B71" s="49" t="s">
        <v>137</v>
      </c>
      <c r="C71" s="57" t="s">
        <v>28</v>
      </c>
      <c r="D71" s="64">
        <v>16260000</v>
      </c>
      <c r="E71" s="49" t="s">
        <v>1</v>
      </c>
      <c r="F71" s="57" t="s">
        <v>35</v>
      </c>
      <c r="G71" s="54">
        <v>45183</v>
      </c>
      <c r="H71" s="46"/>
      <c r="I71" s="47"/>
      <c r="J71" s="38"/>
    </row>
    <row r="72" spans="1:14" ht="66.75" customHeight="1">
      <c r="A72" s="12" t="s">
        <v>58</v>
      </c>
      <c r="B72" s="49" t="s">
        <v>54</v>
      </c>
      <c r="C72" s="15">
        <v>8000020312029</v>
      </c>
      <c r="D72" s="64">
        <v>27674000</v>
      </c>
      <c r="E72" s="49" t="s">
        <v>1</v>
      </c>
      <c r="F72" s="59" t="s">
        <v>35</v>
      </c>
      <c r="G72" s="51">
        <v>45183</v>
      </c>
      <c r="H72" s="46"/>
      <c r="I72" s="47"/>
      <c r="J72" s="38"/>
      <c r="N72" s="19"/>
    </row>
    <row r="73" spans="1:14" s="39" customFormat="1" ht="66.75" customHeight="1">
      <c r="A73" s="50" t="s">
        <v>119</v>
      </c>
      <c r="B73" s="61" t="s">
        <v>34</v>
      </c>
      <c r="C73" s="48">
        <v>2000020350001</v>
      </c>
      <c r="D73" s="65">
        <v>1530000</v>
      </c>
      <c r="E73" s="61" t="s">
        <v>1</v>
      </c>
      <c r="F73" s="56" t="s">
        <v>35</v>
      </c>
      <c r="G73" s="55">
        <v>45195</v>
      </c>
      <c r="H73" s="46"/>
      <c r="I73" s="47"/>
      <c r="J73" s="38"/>
      <c r="N73" s="40"/>
    </row>
    <row r="74" spans="1:256" ht="66.75" customHeight="1">
      <c r="A74" s="12" t="s">
        <v>59</v>
      </c>
      <c r="B74" s="49" t="s">
        <v>22</v>
      </c>
      <c r="C74" s="15">
        <v>8000020312045</v>
      </c>
      <c r="D74" s="64">
        <v>50358000</v>
      </c>
      <c r="E74" s="49" t="s">
        <v>1</v>
      </c>
      <c r="F74" s="59" t="s">
        <v>35</v>
      </c>
      <c r="G74" s="51">
        <v>45197</v>
      </c>
      <c r="H74" s="46"/>
      <c r="I74" s="47"/>
      <c r="J74" s="35"/>
      <c r="K74" s="3"/>
      <c r="M74" s="32"/>
      <c r="N74" s="3"/>
      <c r="O74" s="33"/>
      <c r="P74" s="34"/>
      <c r="Q74" s="28"/>
      <c r="R74" s="28"/>
      <c r="S74" s="24"/>
      <c r="T74" s="3"/>
      <c r="U74" s="31"/>
      <c r="V74" s="32"/>
      <c r="W74" s="3"/>
      <c r="X74" s="33"/>
      <c r="Y74" s="34"/>
      <c r="Z74" s="28"/>
      <c r="AA74" s="28"/>
      <c r="AB74" s="24"/>
      <c r="AC74" s="3"/>
      <c r="AD74" s="31"/>
      <c r="AE74" s="32"/>
      <c r="AF74" s="3"/>
      <c r="AG74" s="33"/>
      <c r="AH74" s="34"/>
      <c r="AI74" s="28"/>
      <c r="AJ74" s="28"/>
      <c r="AK74" s="24"/>
      <c r="AL74" s="3"/>
      <c r="AM74" s="31"/>
      <c r="AN74" s="32"/>
      <c r="AO74" s="3"/>
      <c r="AP74" s="33"/>
      <c r="AQ74" s="34"/>
      <c r="AR74" s="28"/>
      <c r="AS74" s="28"/>
      <c r="AT74" s="24"/>
      <c r="AU74" s="3"/>
      <c r="AV74" s="31"/>
      <c r="AW74" s="32"/>
      <c r="AX74" s="3"/>
      <c r="AY74" s="33"/>
      <c r="AZ74" s="34"/>
      <c r="BA74" s="28"/>
      <c r="BB74" s="28"/>
      <c r="BC74" s="24"/>
      <c r="BD74" s="3"/>
      <c r="BE74" s="31"/>
      <c r="BF74" s="32"/>
      <c r="BG74" s="3"/>
      <c r="BH74" s="33"/>
      <c r="BI74" s="34"/>
      <c r="BJ74" s="28"/>
      <c r="BK74" s="28"/>
      <c r="BL74" s="24"/>
      <c r="BM74" s="3"/>
      <c r="BN74" s="31"/>
      <c r="BO74" s="32"/>
      <c r="BP74" s="3"/>
      <c r="BQ74" s="33"/>
      <c r="BR74" s="34"/>
      <c r="BS74" s="28"/>
      <c r="BT74" s="28"/>
      <c r="BU74" s="24"/>
      <c r="BV74" s="3"/>
      <c r="BW74" s="31"/>
      <c r="BX74" s="32"/>
      <c r="BY74" s="3"/>
      <c r="BZ74" s="33"/>
      <c r="CA74" s="34"/>
      <c r="CB74" s="28"/>
      <c r="CC74" s="28"/>
      <c r="CD74" s="24"/>
      <c r="CE74" s="3"/>
      <c r="CF74" s="31"/>
      <c r="CG74" s="32"/>
      <c r="CH74" s="3"/>
      <c r="CI74" s="33"/>
      <c r="CJ74" s="34"/>
      <c r="CK74" s="28"/>
      <c r="CL74" s="28"/>
      <c r="CM74" s="24"/>
      <c r="CN74" s="3"/>
      <c r="CO74" s="31"/>
      <c r="CP74" s="32"/>
      <c r="CQ74" s="3"/>
      <c r="CR74" s="33"/>
      <c r="CS74" s="34"/>
      <c r="CT74" s="28"/>
      <c r="CU74" s="28"/>
      <c r="CV74" s="24"/>
      <c r="CW74" s="3"/>
      <c r="CX74" s="31"/>
      <c r="CY74" s="32"/>
      <c r="CZ74" s="3"/>
      <c r="DA74" s="33"/>
      <c r="DB74" s="34"/>
      <c r="DC74" s="28"/>
      <c r="DD74" s="28"/>
      <c r="DE74" s="24"/>
      <c r="DF74" s="3"/>
      <c r="DG74" s="31"/>
      <c r="DH74" s="32"/>
      <c r="DI74" s="3"/>
      <c r="DJ74" s="33"/>
      <c r="DK74" s="34"/>
      <c r="DL74" s="28"/>
      <c r="DM74" s="28"/>
      <c r="DN74" s="24"/>
      <c r="DO74" s="3"/>
      <c r="DP74" s="31"/>
      <c r="DQ74" s="32"/>
      <c r="DR74" s="3"/>
      <c r="DS74" s="33"/>
      <c r="DT74" s="34"/>
      <c r="DU74" s="28"/>
      <c r="DV74" s="28"/>
      <c r="DW74" s="24"/>
      <c r="DX74" s="3"/>
      <c r="DY74" s="31"/>
      <c r="DZ74" s="32"/>
      <c r="EA74" s="3"/>
      <c r="EB74" s="33"/>
      <c r="EC74" s="34"/>
      <c r="ED74" s="28"/>
      <c r="EE74" s="28"/>
      <c r="EF74" s="24"/>
      <c r="EG74" s="3"/>
      <c r="EH74" s="31"/>
      <c r="EI74" s="32"/>
      <c r="EJ74" s="3"/>
      <c r="EK74" s="33"/>
      <c r="EL74" s="34"/>
      <c r="EM74" s="28"/>
      <c r="EN74" s="28"/>
      <c r="EO74" s="24"/>
      <c r="EP74" s="3"/>
      <c r="EQ74" s="31"/>
      <c r="ER74" s="32"/>
      <c r="ES74" s="3"/>
      <c r="ET74" s="33"/>
      <c r="EU74" s="34"/>
      <c r="EV74" s="28"/>
      <c r="EW74" s="28"/>
      <c r="EX74" s="24"/>
      <c r="EY74" s="3"/>
      <c r="EZ74" s="31"/>
      <c r="FA74" s="32"/>
      <c r="FB74" s="3"/>
      <c r="FC74" s="33"/>
      <c r="FD74" s="34"/>
      <c r="FE74" s="28"/>
      <c r="FF74" s="28"/>
      <c r="FG74" s="24"/>
      <c r="FH74" s="3"/>
      <c r="FI74" s="31"/>
      <c r="FJ74" s="32"/>
      <c r="FK74" s="3"/>
      <c r="FL74" s="33"/>
      <c r="FM74" s="34"/>
      <c r="FN74" s="28"/>
      <c r="FO74" s="28"/>
      <c r="FP74" s="24"/>
      <c r="FQ74" s="3"/>
      <c r="FR74" s="31"/>
      <c r="FS74" s="32"/>
      <c r="FT74" s="3"/>
      <c r="FU74" s="33"/>
      <c r="FV74" s="34"/>
      <c r="FW74" s="28"/>
      <c r="FX74" s="28"/>
      <c r="FY74" s="24"/>
      <c r="FZ74" s="3"/>
      <c r="GA74" s="31"/>
      <c r="GB74" s="32"/>
      <c r="GC74" s="3"/>
      <c r="GD74" s="33"/>
      <c r="GE74" s="34"/>
      <c r="GF74" s="28"/>
      <c r="GG74" s="28"/>
      <c r="GH74" s="24"/>
      <c r="GI74" s="3"/>
      <c r="GJ74" s="31"/>
      <c r="GK74" s="32"/>
      <c r="GL74" s="3"/>
      <c r="GM74" s="33"/>
      <c r="GN74" s="34"/>
      <c r="GO74" s="28"/>
      <c r="GP74" s="28"/>
      <c r="GQ74" s="24"/>
      <c r="GR74" s="3"/>
      <c r="GS74" s="31"/>
      <c r="GT74" s="32"/>
      <c r="GU74" s="3"/>
      <c r="GV74" s="33"/>
      <c r="GW74" s="34"/>
      <c r="GX74" s="28"/>
      <c r="GY74" s="28"/>
      <c r="GZ74" s="24"/>
      <c r="HA74" s="3"/>
      <c r="HB74" s="31"/>
      <c r="HC74" s="32"/>
      <c r="HD74" s="3"/>
      <c r="HE74" s="33"/>
      <c r="HF74" s="34"/>
      <c r="HG74" s="28"/>
      <c r="HH74" s="28"/>
      <c r="HI74" s="24"/>
      <c r="HJ74" s="3"/>
      <c r="HK74" s="31"/>
      <c r="HL74" s="32"/>
      <c r="HM74" s="3"/>
      <c r="HN74" s="33"/>
      <c r="HO74" s="34"/>
      <c r="HP74" s="28"/>
      <c r="HQ74" s="28"/>
      <c r="HR74" s="24"/>
      <c r="HS74" s="3"/>
      <c r="HT74" s="31"/>
      <c r="HU74" s="32"/>
      <c r="HV74" s="3"/>
      <c r="HW74" s="33"/>
      <c r="HX74" s="34"/>
      <c r="HY74" s="28"/>
      <c r="HZ74" s="28"/>
      <c r="IA74" s="24"/>
      <c r="IB74" s="3"/>
      <c r="IC74" s="31"/>
      <c r="ID74" s="30"/>
      <c r="IE74" s="2"/>
      <c r="IF74" s="18"/>
      <c r="IG74" s="13"/>
      <c r="IH74" s="5"/>
      <c r="II74" s="6"/>
      <c r="IJ74" s="11"/>
      <c r="IK74" s="2"/>
      <c r="IL74" s="27"/>
      <c r="IM74" s="16"/>
      <c r="IN74" s="2"/>
      <c r="IO74" s="18"/>
      <c r="IP74" s="13"/>
      <c r="IQ74" s="5"/>
      <c r="IR74" s="6"/>
      <c r="IS74" s="11"/>
      <c r="IT74" s="2"/>
      <c r="IU74" s="27"/>
      <c r="IV74" s="16"/>
    </row>
    <row r="75" spans="1:10" s="39" customFormat="1" ht="66.75" customHeight="1">
      <c r="A75" s="12" t="s">
        <v>138</v>
      </c>
      <c r="B75" s="49" t="s">
        <v>139</v>
      </c>
      <c r="C75" s="57" t="s">
        <v>28</v>
      </c>
      <c r="D75" s="64">
        <v>2181000</v>
      </c>
      <c r="E75" s="49" t="s">
        <v>1</v>
      </c>
      <c r="F75" s="57" t="s">
        <v>35</v>
      </c>
      <c r="G75" s="54">
        <v>45202</v>
      </c>
      <c r="H75" s="46"/>
      <c r="I75" s="47"/>
      <c r="J75" s="38"/>
    </row>
    <row r="76" spans="1:10" s="39" customFormat="1" ht="66.75" customHeight="1">
      <c r="A76" s="12" t="s">
        <v>140</v>
      </c>
      <c r="B76" s="49" t="s">
        <v>139</v>
      </c>
      <c r="C76" s="57" t="s">
        <v>28</v>
      </c>
      <c r="D76" s="64">
        <v>2444000</v>
      </c>
      <c r="E76" s="49" t="s">
        <v>1</v>
      </c>
      <c r="F76" s="57" t="s">
        <v>35</v>
      </c>
      <c r="G76" s="54">
        <v>45203</v>
      </c>
      <c r="H76" s="46"/>
      <c r="I76" s="47"/>
      <c r="J76" s="38"/>
    </row>
    <row r="77" spans="1:14" s="39" customFormat="1" ht="66.75" customHeight="1">
      <c r="A77" s="50" t="s">
        <v>120</v>
      </c>
      <c r="B77" s="61" t="s">
        <v>34</v>
      </c>
      <c r="C77" s="48">
        <v>2000020350001</v>
      </c>
      <c r="D77" s="65">
        <v>12180000</v>
      </c>
      <c r="E77" s="61" t="s">
        <v>1</v>
      </c>
      <c r="F77" s="56" t="s">
        <v>35</v>
      </c>
      <c r="G77" s="55">
        <v>45204</v>
      </c>
      <c r="H77" s="46"/>
      <c r="I77" s="47"/>
      <c r="J77" s="38"/>
      <c r="N77" s="40"/>
    </row>
    <row r="78" spans="1:14" s="39" customFormat="1" ht="66.75" customHeight="1">
      <c r="A78" s="50" t="s">
        <v>121</v>
      </c>
      <c r="B78" s="61" t="s">
        <v>34</v>
      </c>
      <c r="C78" s="48">
        <v>2000020350001</v>
      </c>
      <c r="D78" s="65">
        <v>17220000</v>
      </c>
      <c r="E78" s="61" t="s">
        <v>1</v>
      </c>
      <c r="F78" s="56" t="s">
        <v>35</v>
      </c>
      <c r="G78" s="55">
        <v>45205</v>
      </c>
      <c r="H78" s="46"/>
      <c r="I78" s="47"/>
      <c r="J78" s="38"/>
      <c r="N78" s="40"/>
    </row>
    <row r="79" spans="1:10" ht="66.75" customHeight="1">
      <c r="A79" s="12" t="s">
        <v>89</v>
      </c>
      <c r="B79" s="49" t="s">
        <v>87</v>
      </c>
      <c r="C79" s="92" t="s">
        <v>21</v>
      </c>
      <c r="D79" s="64">
        <v>4862000</v>
      </c>
      <c r="E79" s="49" t="s">
        <v>1</v>
      </c>
      <c r="F79" s="57" t="s">
        <v>35</v>
      </c>
      <c r="G79" s="54">
        <v>45215</v>
      </c>
      <c r="H79" s="46"/>
      <c r="I79" s="47"/>
      <c r="J79" s="38"/>
    </row>
    <row r="80" spans="1:10" ht="66.75" customHeight="1">
      <c r="A80" s="12" t="s">
        <v>90</v>
      </c>
      <c r="B80" s="49" t="s">
        <v>87</v>
      </c>
      <c r="C80" s="92" t="s">
        <v>21</v>
      </c>
      <c r="D80" s="64">
        <v>7530000</v>
      </c>
      <c r="E80" s="49" t="s">
        <v>1</v>
      </c>
      <c r="F80" s="57" t="s">
        <v>35</v>
      </c>
      <c r="G80" s="54">
        <v>45215</v>
      </c>
      <c r="H80" s="46"/>
      <c r="I80" s="47"/>
      <c r="J80" s="38"/>
    </row>
    <row r="81" spans="1:256" s="87" customFormat="1" ht="66.75" customHeight="1">
      <c r="A81" s="12" t="s">
        <v>60</v>
      </c>
      <c r="B81" s="49" t="s">
        <v>54</v>
      </c>
      <c r="C81" s="15">
        <v>8000020312029</v>
      </c>
      <c r="D81" s="64">
        <v>29550000</v>
      </c>
      <c r="E81" s="49" t="s">
        <v>1</v>
      </c>
      <c r="F81" s="59" t="s">
        <v>35</v>
      </c>
      <c r="G81" s="51">
        <v>45215</v>
      </c>
      <c r="H81" s="46"/>
      <c r="I81" s="47"/>
      <c r="J81" s="72"/>
      <c r="K81" s="73"/>
      <c r="L81" s="70"/>
      <c r="M81" s="74"/>
      <c r="N81" s="73"/>
      <c r="O81" s="75"/>
      <c r="P81" s="76"/>
      <c r="Q81" s="77"/>
      <c r="R81" s="77"/>
      <c r="S81" s="78"/>
      <c r="T81" s="73"/>
      <c r="U81" s="36"/>
      <c r="V81" s="74"/>
      <c r="W81" s="73"/>
      <c r="X81" s="75"/>
      <c r="Y81" s="76"/>
      <c r="Z81" s="77"/>
      <c r="AA81" s="77"/>
      <c r="AB81" s="78"/>
      <c r="AC81" s="73"/>
      <c r="AD81" s="36"/>
      <c r="AE81" s="74"/>
      <c r="AF81" s="73"/>
      <c r="AG81" s="75"/>
      <c r="AH81" s="76"/>
      <c r="AI81" s="77"/>
      <c r="AJ81" s="77"/>
      <c r="AK81" s="78"/>
      <c r="AL81" s="73"/>
      <c r="AM81" s="36"/>
      <c r="AN81" s="74"/>
      <c r="AO81" s="73"/>
      <c r="AP81" s="75"/>
      <c r="AQ81" s="76"/>
      <c r="AR81" s="77"/>
      <c r="AS81" s="77"/>
      <c r="AT81" s="78"/>
      <c r="AU81" s="73"/>
      <c r="AV81" s="36"/>
      <c r="AW81" s="74"/>
      <c r="AX81" s="73"/>
      <c r="AY81" s="75"/>
      <c r="AZ81" s="76"/>
      <c r="BA81" s="77"/>
      <c r="BB81" s="77"/>
      <c r="BC81" s="78"/>
      <c r="BD81" s="73"/>
      <c r="BE81" s="36"/>
      <c r="BF81" s="74"/>
      <c r="BG81" s="73"/>
      <c r="BH81" s="75"/>
      <c r="BI81" s="76"/>
      <c r="BJ81" s="77"/>
      <c r="BK81" s="77"/>
      <c r="BL81" s="78"/>
      <c r="BM81" s="73"/>
      <c r="BN81" s="36"/>
      <c r="BO81" s="74"/>
      <c r="BP81" s="73"/>
      <c r="BQ81" s="75"/>
      <c r="BR81" s="76"/>
      <c r="BS81" s="77"/>
      <c r="BT81" s="77"/>
      <c r="BU81" s="78"/>
      <c r="BV81" s="73"/>
      <c r="BW81" s="36"/>
      <c r="BX81" s="74"/>
      <c r="BY81" s="73"/>
      <c r="BZ81" s="75"/>
      <c r="CA81" s="76"/>
      <c r="CB81" s="77"/>
      <c r="CC81" s="77"/>
      <c r="CD81" s="78"/>
      <c r="CE81" s="73"/>
      <c r="CF81" s="36"/>
      <c r="CG81" s="74"/>
      <c r="CH81" s="73"/>
      <c r="CI81" s="75"/>
      <c r="CJ81" s="76"/>
      <c r="CK81" s="77"/>
      <c r="CL81" s="77"/>
      <c r="CM81" s="78"/>
      <c r="CN81" s="73"/>
      <c r="CO81" s="36"/>
      <c r="CP81" s="74"/>
      <c r="CQ81" s="73"/>
      <c r="CR81" s="75"/>
      <c r="CS81" s="76"/>
      <c r="CT81" s="77"/>
      <c r="CU81" s="77"/>
      <c r="CV81" s="78"/>
      <c r="CW81" s="73"/>
      <c r="CX81" s="36"/>
      <c r="CY81" s="74"/>
      <c r="CZ81" s="73"/>
      <c r="DA81" s="75"/>
      <c r="DB81" s="76"/>
      <c r="DC81" s="77"/>
      <c r="DD81" s="77"/>
      <c r="DE81" s="78"/>
      <c r="DF81" s="73"/>
      <c r="DG81" s="36"/>
      <c r="DH81" s="74"/>
      <c r="DI81" s="73"/>
      <c r="DJ81" s="75"/>
      <c r="DK81" s="76"/>
      <c r="DL81" s="77"/>
      <c r="DM81" s="77"/>
      <c r="DN81" s="78"/>
      <c r="DO81" s="73"/>
      <c r="DP81" s="36"/>
      <c r="DQ81" s="74"/>
      <c r="DR81" s="73"/>
      <c r="DS81" s="75"/>
      <c r="DT81" s="76"/>
      <c r="DU81" s="77"/>
      <c r="DV81" s="77"/>
      <c r="DW81" s="78"/>
      <c r="DX81" s="73"/>
      <c r="DY81" s="36"/>
      <c r="DZ81" s="74"/>
      <c r="EA81" s="73"/>
      <c r="EB81" s="75"/>
      <c r="EC81" s="76"/>
      <c r="ED81" s="77"/>
      <c r="EE81" s="77"/>
      <c r="EF81" s="78"/>
      <c r="EG81" s="73"/>
      <c r="EH81" s="36"/>
      <c r="EI81" s="74"/>
      <c r="EJ81" s="73"/>
      <c r="EK81" s="75"/>
      <c r="EL81" s="76"/>
      <c r="EM81" s="77"/>
      <c r="EN81" s="77"/>
      <c r="EO81" s="78"/>
      <c r="EP81" s="73"/>
      <c r="EQ81" s="36"/>
      <c r="ER81" s="74"/>
      <c r="ES81" s="73"/>
      <c r="ET81" s="75"/>
      <c r="EU81" s="76"/>
      <c r="EV81" s="77"/>
      <c r="EW81" s="77"/>
      <c r="EX81" s="78"/>
      <c r="EY81" s="73"/>
      <c r="EZ81" s="36"/>
      <c r="FA81" s="74"/>
      <c r="FB81" s="73"/>
      <c r="FC81" s="75"/>
      <c r="FD81" s="76"/>
      <c r="FE81" s="77"/>
      <c r="FF81" s="77"/>
      <c r="FG81" s="78"/>
      <c r="FH81" s="73"/>
      <c r="FI81" s="36"/>
      <c r="FJ81" s="74"/>
      <c r="FK81" s="73"/>
      <c r="FL81" s="75"/>
      <c r="FM81" s="76"/>
      <c r="FN81" s="77"/>
      <c r="FO81" s="77"/>
      <c r="FP81" s="78"/>
      <c r="FQ81" s="73"/>
      <c r="FR81" s="36"/>
      <c r="FS81" s="74"/>
      <c r="FT81" s="73"/>
      <c r="FU81" s="75"/>
      <c r="FV81" s="76"/>
      <c r="FW81" s="77"/>
      <c r="FX81" s="77"/>
      <c r="FY81" s="78"/>
      <c r="FZ81" s="73"/>
      <c r="GA81" s="36"/>
      <c r="GB81" s="74"/>
      <c r="GC81" s="73"/>
      <c r="GD81" s="75"/>
      <c r="GE81" s="76"/>
      <c r="GF81" s="77"/>
      <c r="GG81" s="77"/>
      <c r="GH81" s="78"/>
      <c r="GI81" s="73"/>
      <c r="GJ81" s="36"/>
      <c r="GK81" s="74"/>
      <c r="GL81" s="73"/>
      <c r="GM81" s="75"/>
      <c r="GN81" s="76"/>
      <c r="GO81" s="77"/>
      <c r="GP81" s="77"/>
      <c r="GQ81" s="78"/>
      <c r="GR81" s="73"/>
      <c r="GS81" s="36"/>
      <c r="GT81" s="74"/>
      <c r="GU81" s="73"/>
      <c r="GV81" s="75"/>
      <c r="GW81" s="76"/>
      <c r="GX81" s="77"/>
      <c r="GY81" s="77"/>
      <c r="GZ81" s="78"/>
      <c r="HA81" s="73"/>
      <c r="HB81" s="36"/>
      <c r="HC81" s="74"/>
      <c r="HD81" s="73"/>
      <c r="HE81" s="75"/>
      <c r="HF81" s="76"/>
      <c r="HG81" s="77"/>
      <c r="HH81" s="77"/>
      <c r="HI81" s="78"/>
      <c r="HJ81" s="73"/>
      <c r="HK81" s="36"/>
      <c r="HL81" s="74"/>
      <c r="HM81" s="73"/>
      <c r="HN81" s="75"/>
      <c r="HO81" s="76"/>
      <c r="HP81" s="77"/>
      <c r="HQ81" s="77"/>
      <c r="HR81" s="78"/>
      <c r="HS81" s="73"/>
      <c r="HT81" s="36"/>
      <c r="HU81" s="74"/>
      <c r="HV81" s="73"/>
      <c r="HW81" s="75"/>
      <c r="HX81" s="76"/>
      <c r="HY81" s="77"/>
      <c r="HZ81" s="77"/>
      <c r="IA81" s="78"/>
      <c r="IB81" s="73"/>
      <c r="IC81" s="36"/>
      <c r="ID81" s="79"/>
      <c r="IE81" s="80"/>
      <c r="IF81" s="81"/>
      <c r="IG81" s="82"/>
      <c r="IH81" s="83"/>
      <c r="II81" s="84"/>
      <c r="IJ81" s="85"/>
      <c r="IK81" s="80"/>
      <c r="IL81" s="29"/>
      <c r="IM81" s="86"/>
      <c r="IN81" s="80"/>
      <c r="IO81" s="81"/>
      <c r="IP81" s="82"/>
      <c r="IQ81" s="83"/>
      <c r="IR81" s="84"/>
      <c r="IS81" s="85"/>
      <c r="IT81" s="80"/>
      <c r="IU81" s="29"/>
      <c r="IV81" s="86"/>
    </row>
    <row r="82" spans="1:14" s="39" customFormat="1" ht="66.75" customHeight="1">
      <c r="A82" s="50" t="s">
        <v>122</v>
      </c>
      <c r="B82" s="61" t="s">
        <v>34</v>
      </c>
      <c r="C82" s="48">
        <v>2000020350001</v>
      </c>
      <c r="D82" s="65">
        <v>1480000</v>
      </c>
      <c r="E82" s="61" t="s">
        <v>1</v>
      </c>
      <c r="F82" s="56" t="s">
        <v>35</v>
      </c>
      <c r="G82" s="55">
        <v>45218</v>
      </c>
      <c r="H82" s="46"/>
      <c r="I82" s="47"/>
      <c r="J82" s="38"/>
      <c r="N82" s="40"/>
    </row>
    <row r="83" spans="1:10" s="39" customFormat="1" ht="66.75" customHeight="1">
      <c r="A83" s="12" t="s">
        <v>141</v>
      </c>
      <c r="B83" s="49" t="s">
        <v>139</v>
      </c>
      <c r="C83" s="57" t="s">
        <v>28</v>
      </c>
      <c r="D83" s="64">
        <v>3142000</v>
      </c>
      <c r="E83" s="49" t="s">
        <v>1</v>
      </c>
      <c r="F83" s="57" t="s">
        <v>35</v>
      </c>
      <c r="G83" s="54">
        <v>45218</v>
      </c>
      <c r="H83" s="46"/>
      <c r="I83" s="47"/>
      <c r="J83" s="38"/>
    </row>
    <row r="84" spans="1:10" s="39" customFormat="1" ht="66.75" customHeight="1">
      <c r="A84" s="12" t="s">
        <v>142</v>
      </c>
      <c r="B84" s="49" t="s">
        <v>139</v>
      </c>
      <c r="C84" s="57" t="s">
        <v>28</v>
      </c>
      <c r="D84" s="64">
        <v>10690000</v>
      </c>
      <c r="E84" s="49" t="s">
        <v>1</v>
      </c>
      <c r="F84" s="57" t="s">
        <v>35</v>
      </c>
      <c r="G84" s="54">
        <v>45222</v>
      </c>
      <c r="H84" s="46"/>
      <c r="I84" s="47"/>
      <c r="J84" s="38"/>
    </row>
    <row r="85" spans="1:14" s="41" customFormat="1" ht="66.75" customHeight="1">
      <c r="A85" s="23" t="s">
        <v>124</v>
      </c>
      <c r="B85" s="61" t="s">
        <v>34</v>
      </c>
      <c r="C85" s="48">
        <v>2000020350001</v>
      </c>
      <c r="D85" s="63">
        <v>27800000</v>
      </c>
      <c r="E85" s="61" t="s">
        <v>1</v>
      </c>
      <c r="F85" s="56" t="s">
        <v>35</v>
      </c>
      <c r="G85" s="51">
        <v>45224</v>
      </c>
      <c r="H85" s="46"/>
      <c r="I85" s="47"/>
      <c r="J85" s="37"/>
      <c r="L85" s="39"/>
      <c r="N85" s="42"/>
    </row>
    <row r="86" spans="1:14" s="41" customFormat="1" ht="66.75" customHeight="1">
      <c r="A86" s="12" t="s">
        <v>123</v>
      </c>
      <c r="B86" s="49" t="s">
        <v>34</v>
      </c>
      <c r="C86" s="15">
        <v>2000020350001</v>
      </c>
      <c r="D86" s="64">
        <v>68000000</v>
      </c>
      <c r="E86" s="49" t="s">
        <v>1</v>
      </c>
      <c r="F86" s="59" t="s">
        <v>35</v>
      </c>
      <c r="G86" s="51">
        <v>45224</v>
      </c>
      <c r="H86" s="46"/>
      <c r="I86" s="47"/>
      <c r="J86" s="37"/>
      <c r="L86" s="39"/>
      <c r="N86" s="42"/>
    </row>
    <row r="87" spans="1:14" ht="66.75" customHeight="1">
      <c r="A87" s="23" t="s">
        <v>71</v>
      </c>
      <c r="B87" s="61" t="s">
        <v>30</v>
      </c>
      <c r="C87" s="45" t="s">
        <v>27</v>
      </c>
      <c r="D87" s="63">
        <v>628000</v>
      </c>
      <c r="E87" s="61" t="s">
        <v>1</v>
      </c>
      <c r="F87" s="56" t="s">
        <v>24</v>
      </c>
      <c r="G87" s="20">
        <v>45225</v>
      </c>
      <c r="H87" s="46"/>
      <c r="I87" s="47"/>
      <c r="J87" s="38"/>
      <c r="N87" s="19"/>
    </row>
    <row r="88" spans="1:14" s="41" customFormat="1" ht="66.75" customHeight="1">
      <c r="A88" s="23" t="s">
        <v>125</v>
      </c>
      <c r="B88" s="61" t="s">
        <v>34</v>
      </c>
      <c r="C88" s="48">
        <v>2000020350001</v>
      </c>
      <c r="D88" s="63">
        <v>10102000</v>
      </c>
      <c r="E88" s="61" t="s">
        <v>1</v>
      </c>
      <c r="F88" s="56" t="s">
        <v>35</v>
      </c>
      <c r="G88" s="51">
        <v>45229</v>
      </c>
      <c r="H88" s="46"/>
      <c r="I88" s="47"/>
      <c r="J88" s="37"/>
      <c r="L88" s="39"/>
      <c r="N88" s="42"/>
    </row>
    <row r="89" spans="1:14" s="41" customFormat="1" ht="66.75" customHeight="1">
      <c r="A89" s="23" t="s">
        <v>126</v>
      </c>
      <c r="B89" s="61" t="s">
        <v>34</v>
      </c>
      <c r="C89" s="48">
        <v>2000020350001</v>
      </c>
      <c r="D89" s="63">
        <v>41304000</v>
      </c>
      <c r="E89" s="61" t="s">
        <v>1</v>
      </c>
      <c r="F89" s="56" t="s">
        <v>35</v>
      </c>
      <c r="G89" s="51">
        <v>45229</v>
      </c>
      <c r="H89" s="46"/>
      <c r="I89" s="47"/>
      <c r="J89" s="37"/>
      <c r="L89" s="39"/>
      <c r="N89" s="42"/>
    </row>
    <row r="90" spans="1:10" s="39" customFormat="1" ht="66.75" customHeight="1">
      <c r="A90" s="12" t="s">
        <v>143</v>
      </c>
      <c r="B90" s="49" t="s">
        <v>139</v>
      </c>
      <c r="C90" s="57" t="s">
        <v>28</v>
      </c>
      <c r="D90" s="64">
        <v>2207000</v>
      </c>
      <c r="E90" s="49" t="s">
        <v>1</v>
      </c>
      <c r="F90" s="57" t="s">
        <v>35</v>
      </c>
      <c r="G90" s="54">
        <v>45238</v>
      </c>
      <c r="H90" s="46"/>
      <c r="I90" s="47"/>
      <c r="J90" s="38"/>
    </row>
    <row r="91" spans="1:14" ht="66.75" customHeight="1">
      <c r="A91" s="23" t="s">
        <v>72</v>
      </c>
      <c r="B91" s="61" t="s">
        <v>30</v>
      </c>
      <c r="C91" s="45" t="s">
        <v>27</v>
      </c>
      <c r="D91" s="63">
        <v>3496000</v>
      </c>
      <c r="E91" s="61" t="s">
        <v>1</v>
      </c>
      <c r="F91" s="56" t="s">
        <v>24</v>
      </c>
      <c r="G91" s="20">
        <v>45238</v>
      </c>
      <c r="H91" s="46"/>
      <c r="I91" s="47"/>
      <c r="J91" s="38"/>
      <c r="N91" s="19"/>
    </row>
    <row r="92" spans="1:14" ht="66.75" customHeight="1">
      <c r="A92" s="23" t="s">
        <v>73</v>
      </c>
      <c r="B92" s="61" t="s">
        <v>30</v>
      </c>
      <c r="C92" s="45" t="s">
        <v>27</v>
      </c>
      <c r="D92" s="63">
        <v>3862000</v>
      </c>
      <c r="E92" s="61" t="s">
        <v>1</v>
      </c>
      <c r="F92" s="56" t="s">
        <v>24</v>
      </c>
      <c r="G92" s="20">
        <v>45238</v>
      </c>
      <c r="H92" s="46"/>
      <c r="I92" s="47"/>
      <c r="J92" s="38"/>
      <c r="N92" s="19"/>
    </row>
    <row r="93" spans="1:14" s="39" customFormat="1" ht="66.75" customHeight="1">
      <c r="A93" s="50" t="s">
        <v>128</v>
      </c>
      <c r="B93" s="61" t="s">
        <v>34</v>
      </c>
      <c r="C93" s="48">
        <v>2000020350001</v>
      </c>
      <c r="D93" s="65">
        <v>200000000</v>
      </c>
      <c r="E93" s="61" t="s">
        <v>1</v>
      </c>
      <c r="F93" s="56" t="s">
        <v>35</v>
      </c>
      <c r="G93" s="55">
        <v>45238</v>
      </c>
      <c r="H93" s="46"/>
      <c r="I93" s="47"/>
      <c r="J93" s="38"/>
      <c r="N93" s="40"/>
    </row>
    <row r="94" spans="1:14" s="39" customFormat="1" ht="66.75" customHeight="1">
      <c r="A94" s="50" t="s">
        <v>127</v>
      </c>
      <c r="B94" s="61" t="s">
        <v>34</v>
      </c>
      <c r="C94" s="48">
        <v>2000020350001</v>
      </c>
      <c r="D94" s="65">
        <v>385000000</v>
      </c>
      <c r="E94" s="61" t="s">
        <v>1</v>
      </c>
      <c r="F94" s="56" t="s">
        <v>35</v>
      </c>
      <c r="G94" s="55">
        <v>45238</v>
      </c>
      <c r="H94" s="46"/>
      <c r="I94" s="47"/>
      <c r="J94" s="38"/>
      <c r="N94" s="40"/>
    </row>
    <row r="95" spans="1:10" ht="66.75" customHeight="1">
      <c r="A95" s="12" t="s">
        <v>91</v>
      </c>
      <c r="B95" s="49" t="s">
        <v>87</v>
      </c>
      <c r="C95" s="92" t="s">
        <v>21</v>
      </c>
      <c r="D95" s="64">
        <v>2000000</v>
      </c>
      <c r="E95" s="49" t="s">
        <v>1</v>
      </c>
      <c r="F95" s="57" t="s">
        <v>35</v>
      </c>
      <c r="G95" s="54">
        <v>45245</v>
      </c>
      <c r="H95" s="46"/>
      <c r="I95" s="47"/>
      <c r="J95" s="38"/>
    </row>
    <row r="96" spans="1:10" ht="66.75" customHeight="1">
      <c r="A96" s="12" t="s">
        <v>92</v>
      </c>
      <c r="B96" s="49" t="s">
        <v>87</v>
      </c>
      <c r="C96" s="92" t="s">
        <v>21</v>
      </c>
      <c r="D96" s="64">
        <v>2000000</v>
      </c>
      <c r="E96" s="49" t="s">
        <v>1</v>
      </c>
      <c r="F96" s="57" t="s">
        <v>35</v>
      </c>
      <c r="G96" s="54">
        <v>45245</v>
      </c>
      <c r="H96" s="46"/>
      <c r="I96" s="47"/>
      <c r="J96" s="38"/>
    </row>
    <row r="97" spans="1:14" s="39" customFormat="1" ht="66.75" customHeight="1">
      <c r="A97" s="50" t="s">
        <v>129</v>
      </c>
      <c r="B97" s="61" t="s">
        <v>34</v>
      </c>
      <c r="C97" s="48">
        <v>2000020350001</v>
      </c>
      <c r="D97" s="65">
        <v>2200000</v>
      </c>
      <c r="E97" s="61" t="s">
        <v>1</v>
      </c>
      <c r="F97" s="56" t="s">
        <v>35</v>
      </c>
      <c r="G97" s="55">
        <v>45257</v>
      </c>
      <c r="H97" s="46"/>
      <c r="I97" s="47"/>
      <c r="J97" s="38"/>
      <c r="N97" s="40"/>
    </row>
    <row r="98" spans="1:14" s="41" customFormat="1" ht="66.75" customHeight="1">
      <c r="A98" s="23" t="s">
        <v>130</v>
      </c>
      <c r="B98" s="61" t="s">
        <v>34</v>
      </c>
      <c r="C98" s="48">
        <v>2000020350001</v>
      </c>
      <c r="D98" s="63">
        <v>41616000</v>
      </c>
      <c r="E98" s="61" t="s">
        <v>1</v>
      </c>
      <c r="F98" s="56" t="s">
        <v>35</v>
      </c>
      <c r="G98" s="51">
        <v>45259</v>
      </c>
      <c r="H98" s="46"/>
      <c r="I98" s="47"/>
      <c r="J98" s="37"/>
      <c r="L98" s="39"/>
      <c r="N98" s="42"/>
    </row>
    <row r="99" spans="1:14" s="39" customFormat="1" ht="66.75" customHeight="1">
      <c r="A99" s="50" t="s">
        <v>131</v>
      </c>
      <c r="B99" s="61" t="s">
        <v>34</v>
      </c>
      <c r="C99" s="48">
        <v>2000020350001</v>
      </c>
      <c r="D99" s="65">
        <v>8286000</v>
      </c>
      <c r="E99" s="61" t="s">
        <v>1</v>
      </c>
      <c r="F99" s="56" t="s">
        <v>35</v>
      </c>
      <c r="G99" s="55">
        <v>45275</v>
      </c>
      <c r="H99" s="46"/>
      <c r="I99" s="47"/>
      <c r="J99" s="38"/>
      <c r="N99" s="40"/>
    </row>
    <row r="100" spans="1:14" s="39" customFormat="1" ht="66.75" customHeight="1">
      <c r="A100" s="23" t="s">
        <v>132</v>
      </c>
      <c r="B100" s="61" t="s">
        <v>34</v>
      </c>
      <c r="C100" s="48">
        <v>2000020350001</v>
      </c>
      <c r="D100" s="63">
        <v>10960000</v>
      </c>
      <c r="E100" s="61" t="s">
        <v>1</v>
      </c>
      <c r="F100" s="56" t="s">
        <v>35</v>
      </c>
      <c r="G100" s="20">
        <v>45300</v>
      </c>
      <c r="H100" s="46"/>
      <c r="I100" s="47"/>
      <c r="J100" s="38"/>
      <c r="N100" s="40"/>
    </row>
    <row r="101" spans="1:14" ht="66.75" customHeight="1">
      <c r="A101" s="23" t="s">
        <v>74</v>
      </c>
      <c r="B101" s="61" t="s">
        <v>30</v>
      </c>
      <c r="C101" s="45" t="s">
        <v>27</v>
      </c>
      <c r="D101" s="63">
        <v>100000000</v>
      </c>
      <c r="E101" s="61" t="s">
        <v>1</v>
      </c>
      <c r="F101" s="56" t="s">
        <v>24</v>
      </c>
      <c r="G101" s="20">
        <v>45300</v>
      </c>
      <c r="H101" s="46"/>
      <c r="I101" s="47"/>
      <c r="J101" s="38"/>
      <c r="N101" s="19"/>
    </row>
    <row r="102" spans="1:14" s="39" customFormat="1" ht="66.75" customHeight="1">
      <c r="A102" s="50" t="s">
        <v>133</v>
      </c>
      <c r="B102" s="61" t="s">
        <v>34</v>
      </c>
      <c r="C102" s="48">
        <v>2000020350001</v>
      </c>
      <c r="D102" s="65">
        <v>40000000</v>
      </c>
      <c r="E102" s="61" t="s">
        <v>1</v>
      </c>
      <c r="F102" s="56" t="s">
        <v>35</v>
      </c>
      <c r="G102" s="55">
        <v>45301</v>
      </c>
      <c r="H102" s="46"/>
      <c r="I102" s="47"/>
      <c r="J102" s="38"/>
      <c r="N102" s="40"/>
    </row>
    <row r="103" spans="1:10" s="39" customFormat="1" ht="66.75" customHeight="1">
      <c r="A103" s="12" t="s">
        <v>144</v>
      </c>
      <c r="B103" s="49" t="s">
        <v>30</v>
      </c>
      <c r="C103" s="57" t="s">
        <v>28</v>
      </c>
      <c r="D103" s="64">
        <v>18250000</v>
      </c>
      <c r="E103" s="49" t="s">
        <v>1</v>
      </c>
      <c r="F103" s="57" t="s">
        <v>35</v>
      </c>
      <c r="G103" s="54">
        <v>45308</v>
      </c>
      <c r="H103" s="46"/>
      <c r="I103" s="47"/>
      <c r="J103" s="38"/>
    </row>
    <row r="104" spans="1:10" s="39" customFormat="1" ht="66.75" customHeight="1">
      <c r="A104" s="12" t="s">
        <v>145</v>
      </c>
      <c r="B104" s="49" t="s">
        <v>139</v>
      </c>
      <c r="C104" s="57" t="s">
        <v>28</v>
      </c>
      <c r="D104" s="64">
        <v>1999000</v>
      </c>
      <c r="E104" s="49" t="s">
        <v>1</v>
      </c>
      <c r="F104" s="57" t="s">
        <v>35</v>
      </c>
      <c r="G104" s="54">
        <v>45317</v>
      </c>
      <c r="H104" s="46"/>
      <c r="I104" s="47"/>
      <c r="J104" s="38"/>
    </row>
    <row r="105" spans="1:14" ht="66.75" customHeight="1">
      <c r="A105" s="12" t="s">
        <v>45</v>
      </c>
      <c r="B105" s="49" t="s">
        <v>46</v>
      </c>
      <c r="C105" s="15">
        <v>9000020364011</v>
      </c>
      <c r="D105" s="64">
        <v>25994000</v>
      </c>
      <c r="E105" s="61" t="s">
        <v>1</v>
      </c>
      <c r="F105" s="59" t="s">
        <v>35</v>
      </c>
      <c r="G105" s="51">
        <v>45327</v>
      </c>
      <c r="H105" s="46"/>
      <c r="I105" s="47"/>
      <c r="J105" s="38"/>
      <c r="N105" s="19"/>
    </row>
    <row r="106" spans="1:14" ht="66.75" customHeight="1">
      <c r="A106" s="23" t="s">
        <v>76</v>
      </c>
      <c r="B106" s="61" t="s">
        <v>30</v>
      </c>
      <c r="C106" s="45" t="s">
        <v>27</v>
      </c>
      <c r="D106" s="63">
        <v>4652000</v>
      </c>
      <c r="E106" s="61" t="s">
        <v>1</v>
      </c>
      <c r="F106" s="56" t="s">
        <v>24</v>
      </c>
      <c r="G106" s="20">
        <v>45335</v>
      </c>
      <c r="H106" s="46"/>
      <c r="I106" s="47"/>
      <c r="J106" s="38"/>
      <c r="N106" s="19"/>
    </row>
    <row r="107" spans="1:14" ht="66.75" customHeight="1">
      <c r="A107" s="23" t="s">
        <v>75</v>
      </c>
      <c r="B107" s="61" t="s">
        <v>30</v>
      </c>
      <c r="C107" s="45" t="s">
        <v>27</v>
      </c>
      <c r="D107" s="63">
        <v>8480000</v>
      </c>
      <c r="E107" s="61" t="s">
        <v>1</v>
      </c>
      <c r="F107" s="56" t="s">
        <v>24</v>
      </c>
      <c r="G107" s="20">
        <v>45335</v>
      </c>
      <c r="H107" s="46"/>
      <c r="I107" s="47"/>
      <c r="J107" s="38"/>
      <c r="N107" s="19"/>
    </row>
    <row r="108" spans="1:14" s="39" customFormat="1" ht="66.75" customHeight="1">
      <c r="A108" s="23" t="s">
        <v>134</v>
      </c>
      <c r="B108" s="61" t="s">
        <v>34</v>
      </c>
      <c r="C108" s="48">
        <v>2000020350001</v>
      </c>
      <c r="D108" s="63">
        <v>450000000</v>
      </c>
      <c r="E108" s="61" t="s">
        <v>1</v>
      </c>
      <c r="F108" s="56" t="s">
        <v>35</v>
      </c>
      <c r="G108" s="20">
        <v>45343</v>
      </c>
      <c r="H108" s="46"/>
      <c r="I108" s="47"/>
      <c r="J108" s="38"/>
      <c r="N108" s="40"/>
    </row>
    <row r="109" spans="1:14" s="39" customFormat="1" ht="66.75" customHeight="1">
      <c r="A109" s="23" t="s">
        <v>135</v>
      </c>
      <c r="B109" s="61" t="s">
        <v>34</v>
      </c>
      <c r="C109" s="48">
        <v>2000020350001</v>
      </c>
      <c r="D109" s="63">
        <v>197188000</v>
      </c>
      <c r="E109" s="61" t="s">
        <v>1</v>
      </c>
      <c r="F109" s="56" t="s">
        <v>35</v>
      </c>
      <c r="G109" s="20">
        <v>45349</v>
      </c>
      <c r="H109" s="46"/>
      <c r="I109" s="47"/>
      <c r="J109" s="38"/>
      <c r="N109" s="40"/>
    </row>
    <row r="110" spans="1:14" ht="66.75" customHeight="1">
      <c r="A110" s="23" t="s">
        <v>77</v>
      </c>
      <c r="B110" s="61" t="s">
        <v>30</v>
      </c>
      <c r="C110" s="45" t="s">
        <v>27</v>
      </c>
      <c r="D110" s="63">
        <v>40449000</v>
      </c>
      <c r="E110" s="61" t="s">
        <v>1</v>
      </c>
      <c r="F110" s="56" t="s">
        <v>24</v>
      </c>
      <c r="G110" s="20">
        <v>45355</v>
      </c>
      <c r="H110" s="46"/>
      <c r="I110" s="47"/>
      <c r="J110" s="38"/>
      <c r="N110" s="19"/>
    </row>
    <row r="111" spans="1:10" s="39" customFormat="1" ht="66.75" customHeight="1">
      <c r="A111" s="12" t="s">
        <v>146</v>
      </c>
      <c r="B111" s="49" t="s">
        <v>33</v>
      </c>
      <c r="C111" s="15">
        <v>4000020353051</v>
      </c>
      <c r="D111" s="64">
        <v>60000000</v>
      </c>
      <c r="E111" s="49" t="s">
        <v>1</v>
      </c>
      <c r="F111" s="57" t="s">
        <v>35</v>
      </c>
      <c r="G111" s="54">
        <v>45355</v>
      </c>
      <c r="H111" s="46"/>
      <c r="I111" s="47"/>
      <c r="J111" s="38"/>
    </row>
    <row r="112" spans="1:10" s="39" customFormat="1" ht="66.75" customHeight="1">
      <c r="A112" s="12" t="s">
        <v>147</v>
      </c>
      <c r="B112" s="49" t="s">
        <v>33</v>
      </c>
      <c r="C112" s="15">
        <v>4000020353051</v>
      </c>
      <c r="D112" s="64">
        <v>17647000</v>
      </c>
      <c r="E112" s="49" t="s">
        <v>1</v>
      </c>
      <c r="F112" s="57" t="s">
        <v>35</v>
      </c>
      <c r="G112" s="54">
        <v>45362</v>
      </c>
      <c r="H112" s="46"/>
      <c r="I112" s="47"/>
      <c r="J112" s="38"/>
    </row>
    <row r="113" spans="1:10" s="39" customFormat="1" ht="66.75" customHeight="1">
      <c r="A113" s="12" t="s">
        <v>148</v>
      </c>
      <c r="B113" s="49" t="s">
        <v>33</v>
      </c>
      <c r="C113" s="15">
        <v>4000020353051</v>
      </c>
      <c r="D113" s="64">
        <v>23700000</v>
      </c>
      <c r="E113" s="49" t="s">
        <v>1</v>
      </c>
      <c r="F113" s="57" t="s">
        <v>35</v>
      </c>
      <c r="G113" s="54">
        <v>45362</v>
      </c>
      <c r="H113" s="46"/>
      <c r="I113" s="47"/>
      <c r="J113" s="38"/>
    </row>
    <row r="114" spans="1:10" s="39" customFormat="1" ht="66.75" customHeight="1">
      <c r="A114" s="12" t="s">
        <v>149</v>
      </c>
      <c r="B114" s="49" t="s">
        <v>32</v>
      </c>
      <c r="C114" s="15">
        <v>8000020353213</v>
      </c>
      <c r="D114" s="64">
        <v>56244300</v>
      </c>
      <c r="E114" s="49" t="s">
        <v>1</v>
      </c>
      <c r="F114" s="57" t="s">
        <v>35</v>
      </c>
      <c r="G114" s="54">
        <v>45362</v>
      </c>
      <c r="H114" s="46"/>
      <c r="I114" s="47"/>
      <c r="J114" s="38"/>
    </row>
    <row r="115" spans="1:14" ht="66.75" customHeight="1">
      <c r="A115" s="23" t="s">
        <v>78</v>
      </c>
      <c r="B115" s="61" t="s">
        <v>30</v>
      </c>
      <c r="C115" s="45" t="s">
        <v>27</v>
      </c>
      <c r="D115" s="63">
        <v>100000000</v>
      </c>
      <c r="E115" s="61" t="s">
        <v>1</v>
      </c>
      <c r="F115" s="56" t="s">
        <v>24</v>
      </c>
      <c r="G115" s="20">
        <v>45362</v>
      </c>
      <c r="H115" s="46"/>
      <c r="I115" s="47"/>
      <c r="J115" s="38"/>
      <c r="N115" s="19"/>
    </row>
    <row r="116" spans="1:14" ht="66.75" customHeight="1">
      <c r="A116" s="23" t="s">
        <v>79</v>
      </c>
      <c r="B116" s="61" t="s">
        <v>30</v>
      </c>
      <c r="C116" s="45" t="s">
        <v>27</v>
      </c>
      <c r="D116" s="63">
        <v>637783000</v>
      </c>
      <c r="E116" s="61" t="s">
        <v>1</v>
      </c>
      <c r="F116" s="56" t="s">
        <v>24</v>
      </c>
      <c r="G116" s="20">
        <v>45362</v>
      </c>
      <c r="H116" s="46"/>
      <c r="I116" s="47"/>
      <c r="J116" s="38"/>
      <c r="N116" s="19"/>
    </row>
    <row r="117" spans="1:14" ht="66.75" customHeight="1">
      <c r="A117" s="23" t="s">
        <v>80</v>
      </c>
      <c r="B117" s="61" t="s">
        <v>30</v>
      </c>
      <c r="C117" s="45" t="s">
        <v>27</v>
      </c>
      <c r="D117" s="63">
        <v>50000000</v>
      </c>
      <c r="E117" s="61" t="s">
        <v>1</v>
      </c>
      <c r="F117" s="56" t="s">
        <v>24</v>
      </c>
      <c r="G117" s="20">
        <v>45365</v>
      </c>
      <c r="H117" s="46"/>
      <c r="I117" s="47"/>
      <c r="J117" s="38"/>
      <c r="N117" s="19"/>
    </row>
    <row r="118" spans="1:10" ht="66.75" customHeight="1">
      <c r="A118" s="12" t="s">
        <v>93</v>
      </c>
      <c r="B118" s="49" t="s">
        <v>94</v>
      </c>
      <c r="C118" s="58" t="s">
        <v>95</v>
      </c>
      <c r="D118" s="64">
        <v>55523000</v>
      </c>
      <c r="E118" s="49" t="s">
        <v>1</v>
      </c>
      <c r="F118" s="57" t="s">
        <v>29</v>
      </c>
      <c r="G118" s="54">
        <v>45372</v>
      </c>
      <c r="H118" s="46"/>
      <c r="I118" s="47"/>
      <c r="J118" s="38"/>
    </row>
    <row r="119" spans="1:10" ht="66.75" customHeight="1">
      <c r="A119" s="12" t="s">
        <v>151</v>
      </c>
      <c r="B119" s="49" t="s">
        <v>152</v>
      </c>
      <c r="C119" s="15">
        <v>2000020342114</v>
      </c>
      <c r="D119" s="64">
        <v>71568000</v>
      </c>
      <c r="E119" s="49" t="s">
        <v>1</v>
      </c>
      <c r="F119" s="57" t="s">
        <v>26</v>
      </c>
      <c r="G119" s="54">
        <v>45372</v>
      </c>
      <c r="H119" s="46"/>
      <c r="I119" s="47"/>
      <c r="J119" s="38"/>
    </row>
    <row r="120" spans="1:10" ht="66.75" customHeight="1" thickBot="1">
      <c r="A120" s="52" t="s">
        <v>150</v>
      </c>
      <c r="B120" s="62" t="s">
        <v>139</v>
      </c>
      <c r="C120" s="60" t="s">
        <v>28</v>
      </c>
      <c r="D120" s="66">
        <v>935147000</v>
      </c>
      <c r="E120" s="62" t="s">
        <v>1</v>
      </c>
      <c r="F120" s="60" t="s">
        <v>35</v>
      </c>
      <c r="G120" s="101">
        <v>45372</v>
      </c>
      <c r="H120" s="102"/>
      <c r="I120" s="53"/>
      <c r="J120" s="38"/>
    </row>
    <row r="121" spans="1:10" ht="42" customHeight="1">
      <c r="A121" s="43"/>
      <c r="B121" s="43"/>
      <c r="C121" s="43"/>
      <c r="D121" s="43"/>
      <c r="E121" s="43"/>
      <c r="F121" s="43"/>
      <c r="G121" s="44"/>
      <c r="H121" s="38"/>
      <c r="I121" s="38"/>
      <c r="J121" s="38"/>
    </row>
    <row r="122" spans="1:7" ht="42" customHeight="1">
      <c r="A122" s="1"/>
      <c r="B122" s="3"/>
      <c r="C122" s="3"/>
      <c r="D122" s="3"/>
      <c r="E122" s="3"/>
      <c r="F122" s="3"/>
      <c r="G122" s="21"/>
    </row>
    <row r="123" spans="1:7" ht="42" customHeight="1">
      <c r="A123" s="3"/>
      <c r="B123" s="3"/>
      <c r="C123" s="3"/>
      <c r="D123" s="3"/>
      <c r="E123" s="3"/>
      <c r="F123" s="3"/>
      <c r="G123" s="21"/>
    </row>
    <row r="124" spans="1:12" ht="42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4"/>
      <c r="L124" s="4"/>
    </row>
    <row r="125" spans="1:12" ht="42" customHeight="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4"/>
      <c r="L125" s="4"/>
    </row>
    <row r="126" spans="1:12" ht="42" customHeight="1">
      <c r="A126" s="9"/>
      <c r="B126" s="4"/>
      <c r="C126" s="4"/>
      <c r="D126" s="4"/>
      <c r="E126" s="4"/>
      <c r="F126" s="4"/>
      <c r="G126" s="22"/>
      <c r="H126" s="4"/>
      <c r="I126" s="4"/>
      <c r="J126" s="4"/>
      <c r="K126" s="4"/>
      <c r="L126" s="4"/>
    </row>
    <row r="127" spans="1:12" ht="57.75" customHeight="1">
      <c r="A127" s="9"/>
      <c r="B127" s="4"/>
      <c r="C127" s="4"/>
      <c r="D127" s="4"/>
      <c r="E127" s="4"/>
      <c r="F127" s="4"/>
      <c r="G127" s="22"/>
      <c r="H127" s="4"/>
      <c r="I127" s="4"/>
      <c r="J127" s="4"/>
      <c r="K127" s="4"/>
      <c r="L127" s="4"/>
    </row>
    <row r="128" spans="1:12" ht="42" customHeight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4"/>
    </row>
    <row r="129" ht="18" customHeight="1">
      <c r="A129" s="3"/>
    </row>
    <row r="130" ht="18" customHeight="1"/>
    <row r="131" ht="20.25" customHeight="1"/>
    <row r="132" ht="20.25" customHeight="1"/>
    <row r="133" ht="18.75" customHeight="1"/>
    <row r="134" spans="1:12" ht="13.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4"/>
      <c r="L134" s="4"/>
    </row>
    <row r="135" spans="1:12" ht="13.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4"/>
      <c r="L135" s="4"/>
    </row>
    <row r="136" spans="1:11" ht="13.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9"/>
    </row>
    <row r="138" ht="13.5">
      <c r="A138" s="4"/>
    </row>
  </sheetData>
  <sheetProtection/>
  <autoFilter ref="F1:F138"/>
  <mergeCells count="15">
    <mergeCell ref="A2:J2"/>
    <mergeCell ref="A4:A5"/>
    <mergeCell ref="B4:B5"/>
    <mergeCell ref="C4:C5"/>
    <mergeCell ref="E4:E5"/>
    <mergeCell ref="F4:F5"/>
    <mergeCell ref="A134:J135"/>
    <mergeCell ref="A136:J136"/>
    <mergeCell ref="A125:J125"/>
    <mergeCell ref="A124:J124"/>
    <mergeCell ref="A128:K128"/>
    <mergeCell ref="G4:G5"/>
    <mergeCell ref="H4:I4"/>
    <mergeCell ref="H5:I5"/>
    <mergeCell ref="D4:D5"/>
  </mergeCells>
  <dataValidations count="11">
    <dataValidation type="list" showDropDown="1" showInputMessage="1" showErrorMessage="1" sqref="O4">
      <formula1>$L$130:$L$136</formula1>
    </dataValidation>
    <dataValidation type="list" allowBlank="1" showInputMessage="1" showErrorMessage="1" sqref="H35 H119:H120 H81 H101 H87 H83:H84 H74:H76 H71:H72 H60 H90:H92 H6:H10 H33 H29:H30 H54 H110:H117 H63:H68 H103:H107">
      <formula1>$L$4:$L$5</formula1>
    </dataValidation>
    <dataValidation type="list" allowBlank="1" showInputMessage="1" showErrorMessage="1" sqref="H28 H32">
      <formula1>$L$3:$L$48</formula1>
    </dataValidation>
    <dataValidation type="list" allowBlank="1" showInputMessage="1" showErrorMessage="1" sqref="I77:I78 I38 I28 I6:I10 I31:I32 I34 I115:I117 I51:I53 I55:I68 I72:I74 I81:I82 I85:I89 I91:I94 I97:I102 I105:I110">
      <formula1>$M$3:$M$4</formula1>
    </dataValidation>
    <dataValidation type="list" allowBlank="1" showInputMessage="1" showErrorMessage="1" sqref="I29:I30 I33 I90:I92 I54 I63:I72 I60 I35:I50 I74:I76 I6:I27 I83:I84 I87 I95:I96 I101 I79:I81 I110:I120 I103:I107">
      <formula1>$M$4:$M$5</formula1>
    </dataValidation>
    <dataValidation type="list" allowBlank="1" showInputMessage="1" showErrorMessage="1" sqref="H31 H110 H81 H91:H92 H72 H60 H56:H57 H101 H74 H6:H10 H34 H38 H87 H115:H117 H63:H68 H105:H107">
      <formula1>$L$3:$L$35</formula1>
    </dataValidation>
    <dataValidation type="list" allowBlank="1" showInputMessage="1" showErrorMessage="1" sqref="H37:H50 H95:H96 H118 H69:H70 H79:H80">
      <formula1>$L$4:$L$6</formula1>
    </dataValidation>
    <dataValidation type="list" allowBlank="1" showInputMessage="1" showErrorMessage="1" sqref="H52:H53 H108:H109 H102 H97:H100 H93:H94 H88:H89 H85:H86 H82 H77:H78 H73 H61:H62 H58:H59 H55">
      <formula1>$L$3:$L$8</formula1>
    </dataValidation>
    <dataValidation type="list" allowBlank="1" showInputMessage="1" showErrorMessage="1" sqref="H36 H22:H27 H11:H20">
      <formula1>$L$4:$L$16</formula1>
    </dataValidation>
    <dataValidation type="list" allowBlank="1" showInputMessage="1" showErrorMessage="1" sqref="H21">
      <formula1>$L$4:$L$48</formula1>
    </dataValidation>
    <dataValidation type="list" allowBlank="1" showInputMessage="1" showErrorMessage="1" sqref="H51">
      <formula1>$L$3:$L$27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9" r:id="rId1"/>
  <rowBreaks count="1" manualBreakCount="1">
    <brk id="121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柴田 陽亮</cp:lastModifiedBy>
  <cp:lastPrinted>2024-04-22T10:10:27Z</cp:lastPrinted>
  <dcterms:created xsi:type="dcterms:W3CDTF">2009-03-05T11:36:14Z</dcterms:created>
  <dcterms:modified xsi:type="dcterms:W3CDTF">2024-04-24T01:23:37Z</dcterms:modified>
  <cp:category/>
  <cp:version/>
  <cp:contentType/>
  <cp:contentStatus/>
</cp:coreProperties>
</file>