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4DEC6DE9-CF18-4546-AB15-F0B97EFF190F}" xr6:coauthVersionLast="36" xr6:coauthVersionMax="36" xr10:uidLastSave="{00000000-0000-0000-0000-000000000000}"/>
  <bookViews>
    <workbookView xWindow="0" yWindow="0" windowWidth="18885" windowHeight="10320" xr2:uid="{00000000-000D-0000-FFFF-FFFF00000000}"/>
  </bookViews>
  <sheets>
    <sheet name="装備課" sheetId="5" r:id="rId1"/>
  </sheets>
  <definedNames>
    <definedName name="_hit3" localSheetId="0">装備課!#REF!</definedName>
    <definedName name="_xlnm.Print_Area" localSheetId="0">装備課!$A$1:$M$214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62" i="5" l="1"/>
  <c r="J145" i="5"/>
  <c r="J144" i="5"/>
  <c r="J143" i="5"/>
  <c r="J142" i="5"/>
  <c r="J141" i="5"/>
  <c r="J140" i="5"/>
  <c r="J136" i="5"/>
  <c r="J135" i="5"/>
  <c r="J134" i="5"/>
  <c r="J133" i="5"/>
  <c r="J131" i="5"/>
  <c r="J130" i="5"/>
  <c r="J129" i="5"/>
  <c r="J127" i="5"/>
  <c r="J105" i="5"/>
  <c r="J103" i="5"/>
  <c r="J81" i="5"/>
  <c r="J77" i="5"/>
  <c r="J76" i="5"/>
</calcChain>
</file>

<file path=xl/sharedStrings.xml><?xml version="1.0" encoding="utf-8"?>
<sst xmlns="http://schemas.openxmlformats.org/spreadsheetml/2006/main" count="972" uniqueCount="683">
  <si>
    <t>事項</t>
    <phoneticPr fontId="7"/>
  </si>
  <si>
    <t>業務の区分</t>
    <phoneticPr fontId="7"/>
  </si>
  <si>
    <t>具体例</t>
    <rPh sb="0" eb="2">
      <t>グタイ</t>
    </rPh>
    <rPh sb="2" eb="3">
      <t>レイ</t>
    </rPh>
    <phoneticPr fontId="6"/>
  </si>
  <si>
    <t>大分類</t>
    <rPh sb="0" eb="3">
      <t>ダイブンルイ</t>
    </rPh>
    <phoneticPr fontId="6"/>
  </si>
  <si>
    <t>中分類</t>
    <rPh sb="0" eb="3">
      <t>チュウブンルイ</t>
    </rPh>
    <phoneticPr fontId="6"/>
  </si>
  <si>
    <t>保存期間</t>
    <rPh sb="0" eb="2">
      <t>ホゾン</t>
    </rPh>
    <rPh sb="2" eb="4">
      <t>キカン</t>
    </rPh>
    <phoneticPr fontId="7"/>
  </si>
  <si>
    <t>保存期間満了時の措置</t>
    <rPh sb="0" eb="2">
      <t>ホゾン</t>
    </rPh>
    <rPh sb="2" eb="4">
      <t>キカン</t>
    </rPh>
    <rPh sb="4" eb="6">
      <t>マンリョウ</t>
    </rPh>
    <rPh sb="6" eb="7">
      <t>ジ</t>
    </rPh>
    <rPh sb="8" eb="10">
      <t>ソチ</t>
    </rPh>
    <phoneticPr fontId="7"/>
  </si>
  <si>
    <t>ア</t>
  </si>
  <si>
    <t>３０年</t>
  </si>
  <si>
    <t>イ</t>
    <phoneticPr fontId="7"/>
  </si>
  <si>
    <t>ウ</t>
    <phoneticPr fontId="7"/>
  </si>
  <si>
    <t>ア</t>
    <phoneticPr fontId="7"/>
  </si>
  <si>
    <t>ウ</t>
  </si>
  <si>
    <t>エ</t>
    <phoneticPr fontId="7"/>
  </si>
  <si>
    <t>オ</t>
    <phoneticPr fontId="7"/>
  </si>
  <si>
    <t>１０年</t>
  </si>
  <si>
    <t>エ</t>
  </si>
  <si>
    <t>廃棄</t>
    <rPh sb="0" eb="2">
      <t>ハイキ</t>
    </rPh>
    <phoneticPr fontId="7"/>
  </si>
  <si>
    <t>５年</t>
  </si>
  <si>
    <t>エ</t>
    <phoneticPr fontId="6"/>
  </si>
  <si>
    <t>３年</t>
  </si>
  <si>
    <t>オ</t>
    <phoneticPr fontId="6"/>
  </si>
  <si>
    <t>カ</t>
    <phoneticPr fontId="7"/>
  </si>
  <si>
    <t>ク</t>
    <phoneticPr fontId="7"/>
  </si>
  <si>
    <t>文書の管理等
（文書の管理等に関する事項）</t>
    <phoneticPr fontId="7"/>
  </si>
  <si>
    <t>文書の管理等</t>
    <phoneticPr fontId="6"/>
  </si>
  <si>
    <t>行政文書ファイル管理簿その他の業務に常時利用するものとして継続的に保存すべき行政文書</t>
    <phoneticPr fontId="7"/>
  </si>
  <si>
    <t>行政文書ファイル管理簿</t>
    <phoneticPr fontId="6"/>
  </si>
  <si>
    <t>常用（無期限）</t>
  </si>
  <si>
    <t>2(1)ア22(1)</t>
    <phoneticPr fontId="6"/>
  </si>
  <si>
    <t>取得した文書の管理を行うための帳簿</t>
    <phoneticPr fontId="7"/>
  </si>
  <si>
    <t>受付簿</t>
    <phoneticPr fontId="6"/>
  </si>
  <si>
    <t>決裁文書の管理を行うための帳簿</t>
    <phoneticPr fontId="7"/>
  </si>
  <si>
    <t>決裁簿</t>
    <phoneticPr fontId="6"/>
  </si>
  <si>
    <t>行政文書ファイル等の移管又は廃棄の状況が記録された帳簿</t>
    <phoneticPr fontId="7"/>
  </si>
  <si>
    <t>移管廃棄簿</t>
    <phoneticPr fontId="6"/>
  </si>
  <si>
    <t>５年</t>
    <rPh sb="1" eb="2">
      <t>ネン</t>
    </rPh>
    <phoneticPr fontId="7"/>
  </si>
  <si>
    <t>カ</t>
    <phoneticPr fontId="6"/>
  </si>
  <si>
    <t>３年</t>
    <rPh sb="1" eb="2">
      <t>ネン</t>
    </rPh>
    <phoneticPr fontId="6"/>
  </si>
  <si>
    <t>３年</t>
    <rPh sb="1" eb="2">
      <t>ネン</t>
    </rPh>
    <phoneticPr fontId="7"/>
  </si>
  <si>
    <t>ア</t>
    <phoneticPr fontId="6"/>
  </si>
  <si>
    <t>－</t>
    <phoneticPr fontId="6"/>
  </si>
  <si>
    <t>人事管理</t>
    <rPh sb="0" eb="2">
      <t>ジンジ</t>
    </rPh>
    <rPh sb="2" eb="4">
      <t>カンリ</t>
    </rPh>
    <phoneticPr fontId="7"/>
  </si>
  <si>
    <t>給与の支払に関する文書（超過勤務関連）</t>
    <rPh sb="12" eb="14">
      <t>チョウカ</t>
    </rPh>
    <rPh sb="14" eb="16">
      <t>キンム</t>
    </rPh>
    <rPh sb="16" eb="18">
      <t>カンレン</t>
    </rPh>
    <phoneticPr fontId="6"/>
  </si>
  <si>
    <t>超過勤務等命令簿</t>
  </si>
  <si>
    <t>５年３月</t>
    <rPh sb="1" eb="2">
      <t>ネン</t>
    </rPh>
    <rPh sb="3" eb="4">
      <t>ツキ</t>
    </rPh>
    <phoneticPr fontId="7"/>
  </si>
  <si>
    <t>ウ</t>
    <phoneticPr fontId="6"/>
  </si>
  <si>
    <t>給与の支払に関する文書（管理職員の管理）</t>
    <rPh sb="0" eb="2">
      <t>キュウヨ</t>
    </rPh>
    <rPh sb="3" eb="5">
      <t>シハラ</t>
    </rPh>
    <rPh sb="6" eb="7">
      <t>カン</t>
    </rPh>
    <rPh sb="9" eb="11">
      <t>ブンショ</t>
    </rPh>
    <rPh sb="12" eb="14">
      <t>カンリ</t>
    </rPh>
    <rPh sb="14" eb="15">
      <t>ショク</t>
    </rPh>
    <rPh sb="15" eb="16">
      <t>イン</t>
    </rPh>
    <rPh sb="17" eb="19">
      <t>カンリ</t>
    </rPh>
    <phoneticPr fontId="6"/>
  </si>
  <si>
    <t>５年１月</t>
    <rPh sb="1" eb="2">
      <t>ネン</t>
    </rPh>
    <phoneticPr fontId="7"/>
  </si>
  <si>
    <t>給与の支払に関する文書（出勤簿関連）</t>
    <rPh sb="0" eb="2">
      <t>キュウヨ</t>
    </rPh>
    <rPh sb="3" eb="5">
      <t>シハラ</t>
    </rPh>
    <rPh sb="6" eb="7">
      <t>カン</t>
    </rPh>
    <rPh sb="9" eb="11">
      <t>ブンショ</t>
    </rPh>
    <rPh sb="12" eb="14">
      <t>シュッキン</t>
    </rPh>
    <rPh sb="14" eb="15">
      <t>ボ</t>
    </rPh>
    <rPh sb="15" eb="17">
      <t>カンレン</t>
    </rPh>
    <phoneticPr fontId="6"/>
  </si>
  <si>
    <t>勤務時間報告書、出勤簿</t>
    <phoneticPr fontId="6"/>
  </si>
  <si>
    <t>勤務時間及び休暇等に関する文書（通常勤務管理・休暇関連）</t>
    <rPh sb="0" eb="2">
      <t>キンム</t>
    </rPh>
    <rPh sb="2" eb="4">
      <t>ジカン</t>
    </rPh>
    <rPh sb="4" eb="5">
      <t>オヨ</t>
    </rPh>
    <rPh sb="6" eb="8">
      <t>キュウカ</t>
    </rPh>
    <rPh sb="8" eb="9">
      <t>トウ</t>
    </rPh>
    <rPh sb="10" eb="11">
      <t>カン</t>
    </rPh>
    <rPh sb="13" eb="15">
      <t>ブンショ</t>
    </rPh>
    <rPh sb="16" eb="18">
      <t>ツウジョウ</t>
    </rPh>
    <rPh sb="18" eb="20">
      <t>キンム</t>
    </rPh>
    <rPh sb="20" eb="22">
      <t>カンリ</t>
    </rPh>
    <rPh sb="23" eb="25">
      <t>キュウカ</t>
    </rPh>
    <rPh sb="25" eb="27">
      <t>カンレン</t>
    </rPh>
    <phoneticPr fontId="7"/>
  </si>
  <si>
    <t>休暇簿、休暇に関する文書及び報告書、振替（代休）管理簿、超過勤務代休時間指定簿、代休指定簿、勤務時間に関する文書、甲乙勤務表、休暇申請書</t>
    <phoneticPr fontId="6"/>
  </si>
  <si>
    <t>勤務時間及び休暇等に関する文書（休業関連）</t>
    <rPh sb="0" eb="2">
      <t>キンム</t>
    </rPh>
    <rPh sb="2" eb="4">
      <t>ジカン</t>
    </rPh>
    <rPh sb="4" eb="5">
      <t>オヨ</t>
    </rPh>
    <rPh sb="6" eb="8">
      <t>キュウカ</t>
    </rPh>
    <rPh sb="8" eb="9">
      <t>トウ</t>
    </rPh>
    <rPh sb="10" eb="11">
      <t>カン</t>
    </rPh>
    <rPh sb="13" eb="15">
      <t>ブンショ</t>
    </rPh>
    <rPh sb="16" eb="18">
      <t>キュウギョウ</t>
    </rPh>
    <rPh sb="18" eb="20">
      <t>カンレン</t>
    </rPh>
    <phoneticPr fontId="6"/>
  </si>
  <si>
    <t>育児休業承認請求書、育児短時間勤務承認請求書、育児時間承認請求書、育児休業等計画書、養育状況変更届、自己啓発等休業承認請求書</t>
    <phoneticPr fontId="6"/>
  </si>
  <si>
    <t>休業等の終了した日に係る特定日以後３年</t>
    <phoneticPr fontId="6"/>
  </si>
  <si>
    <t>服務に関する文書</t>
    <rPh sb="0" eb="2">
      <t>フクム</t>
    </rPh>
    <rPh sb="3" eb="4">
      <t>カン</t>
    </rPh>
    <rPh sb="6" eb="8">
      <t>ブンショ</t>
    </rPh>
    <phoneticPr fontId="7"/>
  </si>
  <si>
    <t>倫理法関係報告資料、海外渡航承認申請関係資料</t>
    <phoneticPr fontId="6"/>
  </si>
  <si>
    <t>人事異動に付随して作成する文書</t>
    <rPh sb="0" eb="2">
      <t>ジンジ</t>
    </rPh>
    <rPh sb="2" eb="4">
      <t>イドウ</t>
    </rPh>
    <rPh sb="5" eb="7">
      <t>フズイ</t>
    </rPh>
    <rPh sb="9" eb="11">
      <t>サクセイ</t>
    </rPh>
    <rPh sb="13" eb="15">
      <t>ブンショ</t>
    </rPh>
    <phoneticPr fontId="6"/>
  </si>
  <si>
    <t>１年</t>
    <rPh sb="1" eb="2">
      <t>ネン</t>
    </rPh>
    <phoneticPr fontId="6"/>
  </si>
  <si>
    <t>その他人事管理に関して作成する文書</t>
    <rPh sb="2" eb="3">
      <t>タ</t>
    </rPh>
    <rPh sb="3" eb="5">
      <t>ジンジ</t>
    </rPh>
    <rPh sb="5" eb="7">
      <t>カンリ</t>
    </rPh>
    <rPh sb="8" eb="9">
      <t>カン</t>
    </rPh>
    <rPh sb="11" eb="13">
      <t>サクセイ</t>
    </rPh>
    <rPh sb="15" eb="17">
      <t>ブンショ</t>
    </rPh>
    <phoneticPr fontId="7"/>
  </si>
  <si>
    <t>旅行命令簿</t>
    <phoneticPr fontId="6"/>
  </si>
  <si>
    <t>秘密保全・情報保証</t>
    <rPh sb="0" eb="2">
      <t>ヒミツ</t>
    </rPh>
    <rPh sb="2" eb="4">
      <t>ホゼン</t>
    </rPh>
    <rPh sb="5" eb="7">
      <t>ジョウホウ</t>
    </rPh>
    <rPh sb="7" eb="9">
      <t>ホショウ</t>
    </rPh>
    <phoneticPr fontId="7"/>
  </si>
  <si>
    <t>イ</t>
    <phoneticPr fontId="6"/>
  </si>
  <si>
    <t>１年</t>
    <phoneticPr fontId="6"/>
  </si>
  <si>
    <t>管理体制に付随して作成する文書</t>
    <rPh sb="0" eb="2">
      <t>カンリ</t>
    </rPh>
    <rPh sb="2" eb="4">
      <t>タイセイ</t>
    </rPh>
    <rPh sb="5" eb="7">
      <t>フズイ</t>
    </rPh>
    <rPh sb="9" eb="11">
      <t>サクセイ</t>
    </rPh>
    <rPh sb="13" eb="15">
      <t>ブンショ</t>
    </rPh>
    <phoneticPr fontId="7"/>
  </si>
  <si>
    <t>当該職員が転属又は退職に係る特定日以後１年</t>
    <rPh sb="0" eb="2">
      <t>トウガイ</t>
    </rPh>
    <rPh sb="2" eb="4">
      <t>ショクイン</t>
    </rPh>
    <rPh sb="5" eb="7">
      <t>テンゾク</t>
    </rPh>
    <rPh sb="7" eb="8">
      <t>マタ</t>
    </rPh>
    <rPh sb="9" eb="11">
      <t>タイショク</t>
    </rPh>
    <rPh sb="12" eb="13">
      <t>カカ</t>
    </rPh>
    <rPh sb="14" eb="17">
      <t>トクテイビ</t>
    </rPh>
    <rPh sb="17" eb="19">
      <t>イゴ</t>
    </rPh>
    <rPh sb="20" eb="21">
      <t>ネン</t>
    </rPh>
    <phoneticPr fontId="7"/>
  </si>
  <si>
    <t>流出防止に付随して作成する文書（取扱者等の指定関連）</t>
    <rPh sb="0" eb="2">
      <t>リュウシュツ</t>
    </rPh>
    <rPh sb="2" eb="4">
      <t>ボウシ</t>
    </rPh>
    <rPh sb="5" eb="7">
      <t>フズイ</t>
    </rPh>
    <rPh sb="9" eb="11">
      <t>サクセイ</t>
    </rPh>
    <rPh sb="13" eb="15">
      <t>ブンショ</t>
    </rPh>
    <rPh sb="16" eb="18">
      <t>トリアツカイ</t>
    </rPh>
    <rPh sb="18" eb="19">
      <t>シャ</t>
    </rPh>
    <rPh sb="19" eb="20">
      <t>トウ</t>
    </rPh>
    <rPh sb="21" eb="23">
      <t>シテイ</t>
    </rPh>
    <rPh sb="23" eb="25">
      <t>カンレン</t>
    </rPh>
    <phoneticPr fontId="6"/>
  </si>
  <si>
    <t>携帯電話持込許可書、取扱者名簿、保全責任者指定書、引継確認書、立入申請書</t>
    <phoneticPr fontId="6"/>
  </si>
  <si>
    <t>流出防止に付随して作成する文書（誓約書関連）</t>
    <rPh sb="16" eb="19">
      <t>セイヤクショ</t>
    </rPh>
    <rPh sb="19" eb="21">
      <t>カンレン</t>
    </rPh>
    <phoneticPr fontId="6"/>
  </si>
  <si>
    <t>情報保証に係る誓約書</t>
  </si>
  <si>
    <t>当該職員が転属又は退職に係る特定日以後５年</t>
    <rPh sb="0" eb="2">
      <t>トウガイ</t>
    </rPh>
    <rPh sb="2" eb="4">
      <t>ショクイン</t>
    </rPh>
    <rPh sb="5" eb="7">
      <t>テンゾク</t>
    </rPh>
    <rPh sb="7" eb="8">
      <t>マタ</t>
    </rPh>
    <rPh sb="9" eb="11">
      <t>タイショク</t>
    </rPh>
    <rPh sb="20" eb="21">
      <t>ネン</t>
    </rPh>
    <phoneticPr fontId="7"/>
  </si>
  <si>
    <t>流出防止に付随して作成する文書（個別面談記録関連）</t>
    <rPh sb="16" eb="18">
      <t>コベツ</t>
    </rPh>
    <rPh sb="18" eb="20">
      <t>メンダン</t>
    </rPh>
    <rPh sb="20" eb="22">
      <t>キロク</t>
    </rPh>
    <rPh sb="22" eb="24">
      <t>カンレン</t>
    </rPh>
    <phoneticPr fontId="6"/>
  </si>
  <si>
    <t>個別面談に係る文書</t>
    <phoneticPr fontId="6"/>
  </si>
  <si>
    <t>３年</t>
    <phoneticPr fontId="7"/>
  </si>
  <si>
    <t>その他秘密保全・情報保証に関して作成する文書</t>
    <rPh sb="2" eb="3">
      <t>タ</t>
    </rPh>
    <rPh sb="3" eb="5">
      <t>ヒミツ</t>
    </rPh>
    <rPh sb="5" eb="7">
      <t>ホゼン</t>
    </rPh>
    <rPh sb="8" eb="10">
      <t>ジョウホウ</t>
    </rPh>
    <rPh sb="10" eb="12">
      <t>ホショウ</t>
    </rPh>
    <rPh sb="13" eb="14">
      <t>カン</t>
    </rPh>
    <rPh sb="16" eb="18">
      <t>サクセイ</t>
    </rPh>
    <rPh sb="20" eb="22">
      <t>ブンショ</t>
    </rPh>
    <phoneticPr fontId="6"/>
  </si>
  <si>
    <t>報告及び照会又は意見に係る文書</t>
  </si>
  <si>
    <t>１年</t>
    <phoneticPr fontId="7"/>
  </si>
  <si>
    <t>可搬記憶媒体の管理に関する文書</t>
    <rPh sb="0" eb="2">
      <t>カハン</t>
    </rPh>
    <rPh sb="2" eb="4">
      <t>キオク</t>
    </rPh>
    <rPh sb="4" eb="6">
      <t>バイタイ</t>
    </rPh>
    <rPh sb="7" eb="9">
      <t>カンリ</t>
    </rPh>
    <rPh sb="10" eb="11">
      <t>カン</t>
    </rPh>
    <rPh sb="13" eb="15">
      <t>ブンショ</t>
    </rPh>
    <phoneticPr fontId="7"/>
  </si>
  <si>
    <t>可搬記憶媒体管理簿</t>
    <phoneticPr fontId="6"/>
  </si>
  <si>
    <t>可搬記憶媒体を廃棄した日係る特定日以後５年</t>
    <rPh sb="0" eb="2">
      <t>カハン</t>
    </rPh>
    <rPh sb="2" eb="4">
      <t>キオク</t>
    </rPh>
    <rPh sb="4" eb="6">
      <t>バイタイ</t>
    </rPh>
    <rPh sb="7" eb="9">
      <t>ハイキ</t>
    </rPh>
    <rPh sb="11" eb="12">
      <t>ヒ</t>
    </rPh>
    <rPh sb="12" eb="13">
      <t>カカワ</t>
    </rPh>
    <rPh sb="14" eb="17">
      <t>トクテイビ</t>
    </rPh>
    <rPh sb="17" eb="19">
      <t>イゴ</t>
    </rPh>
    <rPh sb="20" eb="21">
      <t>ネン</t>
    </rPh>
    <phoneticPr fontId="7"/>
  </si>
  <si>
    <t>文書管理</t>
    <rPh sb="0" eb="2">
      <t>ブンショ</t>
    </rPh>
    <rPh sb="2" eb="4">
      <t>カンリ</t>
    </rPh>
    <phoneticPr fontId="7"/>
  </si>
  <si>
    <t>行政文書の整理に関する文書</t>
    <rPh sb="0" eb="2">
      <t>ギョウセイ</t>
    </rPh>
    <rPh sb="2" eb="4">
      <t>ブンショ</t>
    </rPh>
    <rPh sb="5" eb="7">
      <t>セイリ</t>
    </rPh>
    <rPh sb="8" eb="9">
      <t>カン</t>
    </rPh>
    <rPh sb="11" eb="13">
      <t>ブンショ</t>
    </rPh>
    <phoneticPr fontId="7"/>
  </si>
  <si>
    <t>標準文書保存期間基準</t>
    <phoneticPr fontId="6"/>
  </si>
  <si>
    <t>常用</t>
    <rPh sb="0" eb="2">
      <t>ジョウヨウ</t>
    </rPh>
    <phoneticPr fontId="7"/>
  </si>
  <si>
    <t>人事異動に付随して作成する文書</t>
  </si>
  <si>
    <t>文書管理者引継報告書、文書管理者等指定通知書</t>
    <rPh sb="0" eb="2">
      <t>ブンショ</t>
    </rPh>
    <rPh sb="2" eb="4">
      <t>カンリ</t>
    </rPh>
    <rPh sb="4" eb="5">
      <t>シャ</t>
    </rPh>
    <rPh sb="5" eb="7">
      <t>ヒキツギ</t>
    </rPh>
    <rPh sb="7" eb="10">
      <t>ホウコクショ</t>
    </rPh>
    <rPh sb="11" eb="13">
      <t>ブンショ</t>
    </rPh>
    <rPh sb="13" eb="15">
      <t>カンリ</t>
    </rPh>
    <rPh sb="15" eb="16">
      <t>シャ</t>
    </rPh>
    <rPh sb="16" eb="17">
      <t>トウ</t>
    </rPh>
    <rPh sb="17" eb="19">
      <t>シテイ</t>
    </rPh>
    <rPh sb="19" eb="22">
      <t>ツウチショ</t>
    </rPh>
    <phoneticPr fontId="6"/>
  </si>
  <si>
    <t>文書管理の監査に付随して作成する文書</t>
    <phoneticPr fontId="7"/>
  </si>
  <si>
    <t>文書管理の監査結果</t>
    <rPh sb="0" eb="2">
      <t>ブンショ</t>
    </rPh>
    <rPh sb="2" eb="4">
      <t>カンリ</t>
    </rPh>
    <rPh sb="5" eb="7">
      <t>カンサ</t>
    </rPh>
    <rPh sb="7" eb="9">
      <t>ケッカ</t>
    </rPh>
    <phoneticPr fontId="6"/>
  </si>
  <si>
    <t>文書管理の点検に付随して作成する文書</t>
    <phoneticPr fontId="7"/>
  </si>
  <si>
    <t>文書管理の点検結果</t>
    <rPh sb="0" eb="2">
      <t>ブンショ</t>
    </rPh>
    <rPh sb="2" eb="4">
      <t>カンリ</t>
    </rPh>
    <rPh sb="5" eb="7">
      <t>テンケン</t>
    </rPh>
    <rPh sb="7" eb="9">
      <t>ケッカ</t>
    </rPh>
    <phoneticPr fontId="6"/>
  </si>
  <si>
    <t>１年</t>
  </si>
  <si>
    <t>契印の割り印を押した文書</t>
    <rPh sb="0" eb="2">
      <t>ケイイン</t>
    </rPh>
    <rPh sb="3" eb="4">
      <t>ワ</t>
    </rPh>
    <rPh sb="5" eb="6">
      <t>イン</t>
    </rPh>
    <rPh sb="7" eb="8">
      <t>オ</t>
    </rPh>
    <rPh sb="10" eb="12">
      <t>ブンショ</t>
    </rPh>
    <phoneticPr fontId="7"/>
  </si>
  <si>
    <t>契印控え</t>
    <rPh sb="0" eb="2">
      <t>ケイイン</t>
    </rPh>
    <rPh sb="2" eb="3">
      <t>ヒカ</t>
    </rPh>
    <phoneticPr fontId="6"/>
  </si>
  <si>
    <t>決裁文書と同一</t>
    <rPh sb="0" eb="2">
      <t>ケッサイ</t>
    </rPh>
    <rPh sb="2" eb="4">
      <t>ブンショ</t>
    </rPh>
    <rPh sb="5" eb="7">
      <t>ドウイツ</t>
    </rPh>
    <phoneticPr fontId="7"/>
  </si>
  <si>
    <t>その他文書管理に関して作成する文書</t>
    <rPh sb="2" eb="3">
      <t>タ</t>
    </rPh>
    <rPh sb="3" eb="5">
      <t>ブンショ</t>
    </rPh>
    <rPh sb="5" eb="7">
      <t>カンリ</t>
    </rPh>
    <rPh sb="8" eb="9">
      <t>カン</t>
    </rPh>
    <rPh sb="11" eb="13">
      <t>サクセイ</t>
    </rPh>
    <rPh sb="15" eb="17">
      <t>ブンショ</t>
    </rPh>
    <phoneticPr fontId="6"/>
  </si>
  <si>
    <t>報告及び照会又は意見に係る文書</t>
    <rPh sb="0" eb="2">
      <t>ホウコク</t>
    </rPh>
    <rPh sb="2" eb="3">
      <t>オヨ</t>
    </rPh>
    <rPh sb="4" eb="6">
      <t>ショウカイ</t>
    </rPh>
    <rPh sb="6" eb="7">
      <t>マタ</t>
    </rPh>
    <rPh sb="8" eb="10">
      <t>イケン</t>
    </rPh>
    <rPh sb="11" eb="12">
      <t>カカ</t>
    </rPh>
    <rPh sb="13" eb="15">
      <t>ブンショ</t>
    </rPh>
    <phoneticPr fontId="6"/>
  </si>
  <si>
    <t>キ　</t>
    <phoneticPr fontId="6"/>
  </si>
  <si>
    <t>個人情報</t>
    <rPh sb="0" eb="2">
      <t>コジン</t>
    </rPh>
    <rPh sb="2" eb="4">
      <t>ジョウホウ</t>
    </rPh>
    <phoneticPr fontId="7"/>
  </si>
  <si>
    <t>個人情報の管理に関する文書</t>
    <rPh sb="0" eb="2">
      <t>コジン</t>
    </rPh>
    <rPh sb="2" eb="4">
      <t>ジョウホウ</t>
    </rPh>
    <rPh sb="5" eb="7">
      <t>カンリ</t>
    </rPh>
    <rPh sb="8" eb="9">
      <t>カン</t>
    </rPh>
    <rPh sb="11" eb="13">
      <t>ブンショ</t>
    </rPh>
    <phoneticPr fontId="9"/>
  </si>
  <si>
    <t>個人情報ファイル簿、個人情報ファイル等管理台帳</t>
    <rPh sb="0" eb="2">
      <t>コジン</t>
    </rPh>
    <rPh sb="2" eb="4">
      <t>ジョウホウ</t>
    </rPh>
    <rPh sb="8" eb="9">
      <t>ボ</t>
    </rPh>
    <rPh sb="10" eb="12">
      <t>コジン</t>
    </rPh>
    <rPh sb="12" eb="14">
      <t>ジョウホウ</t>
    </rPh>
    <rPh sb="18" eb="19">
      <t>トウ</t>
    </rPh>
    <rPh sb="19" eb="21">
      <t>カンリ</t>
    </rPh>
    <rPh sb="21" eb="23">
      <t>ダイチョウ</t>
    </rPh>
    <phoneticPr fontId="6"/>
  </si>
  <si>
    <t>当該保有個人情報文書と同一の保存期間</t>
    <phoneticPr fontId="7"/>
  </si>
  <si>
    <t>イ</t>
  </si>
  <si>
    <t>個人情報の管理体制に関する文書</t>
    <rPh sb="0" eb="2">
      <t>コジン</t>
    </rPh>
    <rPh sb="2" eb="4">
      <t>ジョウホウ</t>
    </rPh>
    <rPh sb="5" eb="7">
      <t>カンリ</t>
    </rPh>
    <rPh sb="7" eb="9">
      <t>タイセイ</t>
    </rPh>
    <rPh sb="10" eb="11">
      <t>カン</t>
    </rPh>
    <rPh sb="13" eb="15">
      <t>ブンショ</t>
    </rPh>
    <phoneticPr fontId="9"/>
  </si>
  <si>
    <t>点検・検査に関する文書、指定（解除）書、指定変更書</t>
    <rPh sb="0" eb="2">
      <t>テンケン</t>
    </rPh>
    <rPh sb="3" eb="5">
      <t>ケンサ</t>
    </rPh>
    <rPh sb="6" eb="7">
      <t>カン</t>
    </rPh>
    <rPh sb="9" eb="11">
      <t>ブンショ</t>
    </rPh>
    <rPh sb="12" eb="14">
      <t>シテイ</t>
    </rPh>
    <rPh sb="15" eb="17">
      <t>カイジョ</t>
    </rPh>
    <rPh sb="18" eb="19">
      <t>ショ</t>
    </rPh>
    <rPh sb="20" eb="22">
      <t>シテイ</t>
    </rPh>
    <rPh sb="22" eb="24">
      <t>ヘンコウ</t>
    </rPh>
    <rPh sb="24" eb="25">
      <t>ショ</t>
    </rPh>
    <phoneticPr fontId="6"/>
  </si>
  <si>
    <t>３年又は新たに保護責任者指定書等が作成された日に係る特定日以後１年</t>
    <rPh sb="1" eb="2">
      <t>ネン</t>
    </rPh>
    <rPh sb="2" eb="3">
      <t>マタ</t>
    </rPh>
    <phoneticPr fontId="7"/>
  </si>
  <si>
    <t>物品管理</t>
    <rPh sb="0" eb="2">
      <t>ブッピン</t>
    </rPh>
    <rPh sb="2" eb="4">
      <t>カンリ</t>
    </rPh>
    <phoneticPr fontId="7"/>
  </si>
  <si>
    <t>防衛省所管物品管理取扱規則（平成１８年防衛庁訓令第１１５号）第４１条に規定する諸記録</t>
    <rPh sb="0" eb="3">
      <t>ボウエイショウ</t>
    </rPh>
    <rPh sb="3" eb="5">
      <t>ショカン</t>
    </rPh>
    <rPh sb="5" eb="7">
      <t>ブッピン</t>
    </rPh>
    <rPh sb="7" eb="9">
      <t>カンリ</t>
    </rPh>
    <rPh sb="9" eb="11">
      <t>トリアツカ</t>
    </rPh>
    <rPh sb="11" eb="13">
      <t>キソク</t>
    </rPh>
    <rPh sb="14" eb="16">
      <t>ヘイセイ</t>
    </rPh>
    <rPh sb="18" eb="19">
      <t>ネン</t>
    </rPh>
    <rPh sb="19" eb="22">
      <t>ボウエイチョウ</t>
    </rPh>
    <rPh sb="22" eb="24">
      <t>クンレイ</t>
    </rPh>
    <rPh sb="24" eb="25">
      <t>ダイ</t>
    </rPh>
    <rPh sb="28" eb="29">
      <t>ゴウ</t>
    </rPh>
    <rPh sb="30" eb="31">
      <t>ダイ</t>
    </rPh>
    <rPh sb="33" eb="34">
      <t>ジョウ</t>
    </rPh>
    <rPh sb="35" eb="37">
      <t>キテイ</t>
    </rPh>
    <rPh sb="39" eb="40">
      <t>ショ</t>
    </rPh>
    <rPh sb="40" eb="42">
      <t>キロク</t>
    </rPh>
    <phoneticPr fontId="7"/>
  </si>
  <si>
    <t>物品供用簿、物品管理簿、管理換票、供用換票、保管換票、供用票、返納票</t>
  </si>
  <si>
    <t>廃棄</t>
    <phoneticPr fontId="7"/>
  </si>
  <si>
    <t>調達要求</t>
    <rPh sb="0" eb="2">
      <t>チョウタツ</t>
    </rPh>
    <rPh sb="2" eb="4">
      <t>ヨウキュウ</t>
    </rPh>
    <phoneticPr fontId="7"/>
  </si>
  <si>
    <t>年度の予算により行う調達要求に関する文書</t>
  </si>
  <si>
    <t>調達要求書、納品書検査調書</t>
  </si>
  <si>
    <t>部内監査終了の日に係る特定日以後１年</t>
    <rPh sb="0" eb="2">
      <t>ブナイ</t>
    </rPh>
    <rPh sb="2" eb="4">
      <t>カンサ</t>
    </rPh>
    <rPh sb="4" eb="6">
      <t>シュウリョウ</t>
    </rPh>
    <rPh sb="7" eb="8">
      <t>ヒ</t>
    </rPh>
    <rPh sb="9" eb="10">
      <t>カカ</t>
    </rPh>
    <rPh sb="11" eb="14">
      <t>トクテイビ</t>
    </rPh>
    <rPh sb="14" eb="16">
      <t>イゴ</t>
    </rPh>
    <phoneticPr fontId="7"/>
  </si>
  <si>
    <t>廃棄</t>
  </si>
  <si>
    <t>経費の執行</t>
    <rPh sb="0" eb="2">
      <t>ケイヒ</t>
    </rPh>
    <rPh sb="3" eb="5">
      <t>シッコウ</t>
    </rPh>
    <phoneticPr fontId="7"/>
  </si>
  <si>
    <t>国内旅費の執行に関する文書</t>
  </si>
  <si>
    <t>旅費請求書、出張伺い、旅費使者払申請書、旅費請求書、旅行日記、旅費使者払申請書、会議費使用伺い</t>
    <phoneticPr fontId="6"/>
  </si>
  <si>
    <t>外国旅費の執行に関する文書</t>
  </si>
  <si>
    <t>経費の執行に関する文書</t>
  </si>
  <si>
    <t>予算</t>
    <rPh sb="0" eb="2">
      <t>ヨサン</t>
    </rPh>
    <phoneticPr fontId="7"/>
  </si>
  <si>
    <t>年度の予算に関する文書</t>
  </si>
  <si>
    <t>概略推計、概算要求、執行計画、示達書</t>
  </si>
  <si>
    <t>会計検査等</t>
    <rPh sb="0" eb="2">
      <t>カイケイ</t>
    </rPh>
    <rPh sb="2" eb="4">
      <t>ケンサ</t>
    </rPh>
    <rPh sb="4" eb="5">
      <t>トウ</t>
    </rPh>
    <phoneticPr fontId="7"/>
  </si>
  <si>
    <t>不定期に行われる会計検査に付随して作成する文書</t>
  </si>
  <si>
    <t>会計検査受検資料</t>
    <phoneticPr fontId="6"/>
  </si>
  <si>
    <t>毎年度定期的に行われる部内会計監査に付随して作成する文書</t>
    <rPh sb="0" eb="3">
      <t>マイネンド</t>
    </rPh>
    <phoneticPr fontId="7"/>
  </si>
  <si>
    <t>部内会計監査受検資料、チェックリスト</t>
    <phoneticPr fontId="6"/>
  </si>
  <si>
    <t>業務支援</t>
    <rPh sb="0" eb="2">
      <t>ギョウム</t>
    </rPh>
    <rPh sb="2" eb="4">
      <t>シエン</t>
    </rPh>
    <phoneticPr fontId="7"/>
  </si>
  <si>
    <t>毎年度定期的に行われる業務支援に付随して作成する文書</t>
    <phoneticPr fontId="7"/>
  </si>
  <si>
    <t>他機関からの業務支援依頼、他機関への業務支援依頼</t>
    <phoneticPr fontId="6"/>
  </si>
  <si>
    <t>機構・定員要求</t>
    <rPh sb="0" eb="2">
      <t>キコウ</t>
    </rPh>
    <rPh sb="3" eb="5">
      <t>テイイン</t>
    </rPh>
    <rPh sb="5" eb="7">
      <t>ヨウキュウ</t>
    </rPh>
    <phoneticPr fontId="7"/>
  </si>
  <si>
    <t>毎年度定期的に行われる機構・定員要求等に付随して作成する文書</t>
    <phoneticPr fontId="7"/>
  </si>
  <si>
    <t>機構要求、定員要求</t>
    <rPh sb="5" eb="9">
      <t>テイインヨウキュウ</t>
    </rPh>
    <phoneticPr fontId="6"/>
  </si>
  <si>
    <t>その他庶務</t>
    <rPh sb="2" eb="3">
      <t>タ</t>
    </rPh>
    <rPh sb="3" eb="5">
      <t>ショム</t>
    </rPh>
    <phoneticPr fontId="7"/>
  </si>
  <si>
    <t>行事関係文書</t>
  </si>
  <si>
    <t>行事に関する連絡、年間業務予定表</t>
    <phoneticPr fontId="6"/>
  </si>
  <si>
    <t>備考</t>
    <rPh sb="0" eb="2">
      <t>ビコウ</t>
    </rPh>
    <phoneticPr fontId="6"/>
  </si>
  <si>
    <t>　本表が直接適用されない行政文書については、文書管理者は、本表の規定を参酌して分類及び保存期間を定めるものとする。</t>
    <phoneticPr fontId="6"/>
  </si>
  <si>
    <t>２</t>
    <phoneticPr fontId="6"/>
  </si>
  <si>
    <t>３</t>
    <phoneticPr fontId="6"/>
  </si>
  <si>
    <t>⑶　出版物や公表物を編集した文書</t>
  </si>
  <si>
    <t>⑷　所掌事務に関する事実関係の問合せへの応答</t>
  </si>
  <si>
    <t>⑸　明白な誤り等の客観的な正確性の観点から利用に適さなくなった文書</t>
  </si>
  <si>
    <t>⑹　意思決定の途中段階で作成したもので、当該意思決定に与える影響がないものとして、長期間の保存を要しないと判断される文書</t>
  </si>
  <si>
    <t>・行政文書ファイル管理簿</t>
    <phoneticPr fontId="3"/>
  </si>
  <si>
    <t>文書の管理等</t>
    <phoneticPr fontId="3"/>
  </si>
  <si>
    <t>・文書受付台帳
・書留郵便授受簿</t>
    <rPh sb="1" eb="3">
      <t>ブンショ</t>
    </rPh>
    <rPh sb="3" eb="5">
      <t>ウケツケ</t>
    </rPh>
    <rPh sb="5" eb="7">
      <t>ダイチョウ</t>
    </rPh>
    <rPh sb="9" eb="11">
      <t>カキトメ</t>
    </rPh>
    <rPh sb="11" eb="13">
      <t>ユウビン</t>
    </rPh>
    <rPh sb="13" eb="15">
      <t>ジュジュ</t>
    </rPh>
    <rPh sb="15" eb="16">
      <t>ボ</t>
    </rPh>
    <phoneticPr fontId="3"/>
  </si>
  <si>
    <t>・文書発簡台帳</t>
  </si>
  <si>
    <t xml:space="preserve">庶務
</t>
    <phoneticPr fontId="7"/>
  </si>
  <si>
    <t>庶務</t>
  </si>
  <si>
    <t>人事管理</t>
  </si>
  <si>
    <t>・休暇簿</t>
    <rPh sb="1" eb="3">
      <t>キュウカ</t>
    </rPh>
    <rPh sb="3" eb="4">
      <t>ボ</t>
    </rPh>
    <phoneticPr fontId="3"/>
  </si>
  <si>
    <t>・振替（代休）管理簿</t>
    <rPh sb="1" eb="3">
      <t>フリカエ</t>
    </rPh>
    <rPh sb="4" eb="6">
      <t>ダイキュウ</t>
    </rPh>
    <rPh sb="7" eb="10">
      <t>カンリボ</t>
    </rPh>
    <phoneticPr fontId="3"/>
  </si>
  <si>
    <t>・フレックス申告・割振簿</t>
    <rPh sb="6" eb="8">
      <t>シンコク</t>
    </rPh>
    <rPh sb="9" eb="10">
      <t>ワ</t>
    </rPh>
    <rPh sb="10" eb="11">
      <t>フ</t>
    </rPh>
    <rPh sb="11" eb="12">
      <t>ボ</t>
    </rPh>
    <phoneticPr fontId="3"/>
  </si>
  <si>
    <t>・育児休業承認請求書等</t>
    <rPh sb="1" eb="3">
      <t>イクジ</t>
    </rPh>
    <rPh sb="3" eb="5">
      <t>キュウギョウ</t>
    </rPh>
    <rPh sb="5" eb="7">
      <t>ショウニン</t>
    </rPh>
    <rPh sb="7" eb="10">
      <t>セイキュウショ</t>
    </rPh>
    <rPh sb="10" eb="11">
      <t>トウ</t>
    </rPh>
    <phoneticPr fontId="3"/>
  </si>
  <si>
    <t>・育児時間承認請求書</t>
    <rPh sb="1" eb="3">
      <t>イクジ</t>
    </rPh>
    <rPh sb="3" eb="5">
      <t>ジカン</t>
    </rPh>
    <rPh sb="5" eb="7">
      <t>ショウニン</t>
    </rPh>
    <rPh sb="7" eb="10">
      <t>セイキュウショ</t>
    </rPh>
    <phoneticPr fontId="3"/>
  </si>
  <si>
    <t>・海外渡航承認申請書</t>
    <rPh sb="9" eb="10">
      <t>ショ</t>
    </rPh>
    <phoneticPr fontId="3"/>
  </si>
  <si>
    <t>・旅行命令簿</t>
    <rPh sb="1" eb="3">
      <t>リョコウ</t>
    </rPh>
    <rPh sb="3" eb="5">
      <t>メイレイ</t>
    </rPh>
    <rPh sb="5" eb="6">
      <t>ボ</t>
    </rPh>
    <phoneticPr fontId="3"/>
  </si>
  <si>
    <t>・個人面談に係る文書
・秘密保全細部事項報告書　　　　　　　　　・私有パソコン確認書</t>
    <phoneticPr fontId="3"/>
  </si>
  <si>
    <t>・標準文書保存期間基準</t>
  </si>
  <si>
    <t>・文書管理者引継報告書
・文書管理者等指定通知書　　　　　　　　　　　　　　　　　　　　　・行政文書等廃棄立会者指定通知書</t>
    <phoneticPr fontId="3"/>
  </si>
  <si>
    <t>個人情報</t>
    <phoneticPr fontId="3"/>
  </si>
  <si>
    <t>文書管理</t>
    <phoneticPr fontId="3"/>
  </si>
  <si>
    <t>・個人情報ファイル等管理台帳</t>
  </si>
  <si>
    <t>物品管理</t>
  </si>
  <si>
    <t>・供用票・返納票
・物品供用簿
・個人別物品供用簿
・物品供用官引継書　　　　　　　　　　　　　　　　・車両運行指令書・日報　　　　　　　　　　　　　　　　　　　　　　　・電算機システム関係　　　　　　　　　　　　　</t>
    <phoneticPr fontId="3"/>
  </si>
  <si>
    <t>調達要求</t>
  </si>
  <si>
    <t>・旅費請求書の写し</t>
    <phoneticPr fontId="3"/>
  </si>
  <si>
    <t>・出張計画書・旅程表</t>
    <phoneticPr fontId="3"/>
  </si>
  <si>
    <t>・泊付出張報告書
・横浜地方合同庁舎連絡会議資料
・庁舎分担金</t>
    <phoneticPr fontId="3"/>
  </si>
  <si>
    <t>・会計実地検査受検資料</t>
    <phoneticPr fontId="3"/>
  </si>
  <si>
    <t>会計検査等</t>
    <phoneticPr fontId="3"/>
  </si>
  <si>
    <t>その他庶務</t>
  </si>
  <si>
    <t>装備品等の調達</t>
  </si>
  <si>
    <t>保全</t>
    <rPh sb="0" eb="2">
      <t>ホゼン</t>
    </rPh>
    <phoneticPr fontId="3"/>
  </si>
  <si>
    <t>保全検査報告書</t>
    <rPh sb="0" eb="2">
      <t>ホゼン</t>
    </rPh>
    <rPh sb="2" eb="4">
      <t>ケンサ</t>
    </rPh>
    <rPh sb="4" eb="6">
      <t>ホウコク</t>
    </rPh>
    <rPh sb="6" eb="7">
      <t>ショ</t>
    </rPh>
    <phoneticPr fontId="3"/>
  </si>
  <si>
    <t>オ</t>
  </si>
  <si>
    <t>カ</t>
  </si>
  <si>
    <t>文書等の保管状況に関する報告文書</t>
    <rPh sb="0" eb="3">
      <t>ブンショトウ</t>
    </rPh>
    <rPh sb="4" eb="6">
      <t>ホカン</t>
    </rPh>
    <rPh sb="6" eb="8">
      <t>ジョウキョウ</t>
    </rPh>
    <rPh sb="9" eb="10">
      <t>カン</t>
    </rPh>
    <rPh sb="12" eb="14">
      <t>ホウコク</t>
    </rPh>
    <rPh sb="14" eb="16">
      <t>ブンショ</t>
    </rPh>
    <phoneticPr fontId="3"/>
  </si>
  <si>
    <t>キ</t>
  </si>
  <si>
    <t>Ｆ－３５文書等の保管状況に関する報告文書</t>
    <rPh sb="4" eb="6">
      <t>ブンショ</t>
    </rPh>
    <rPh sb="6" eb="7">
      <t>トウ</t>
    </rPh>
    <rPh sb="8" eb="10">
      <t>ホカン</t>
    </rPh>
    <rPh sb="10" eb="12">
      <t>ジョウキョウ</t>
    </rPh>
    <rPh sb="13" eb="14">
      <t>カン</t>
    </rPh>
    <rPh sb="16" eb="18">
      <t>ホウコク</t>
    </rPh>
    <rPh sb="18" eb="20">
      <t>ブンショ</t>
    </rPh>
    <phoneticPr fontId="3"/>
  </si>
  <si>
    <t>ク</t>
  </si>
  <si>
    <t>ケ</t>
  </si>
  <si>
    <t>コ</t>
  </si>
  <si>
    <t>保全施設の新設・変更</t>
    <rPh sb="0" eb="2">
      <t>ホゼン</t>
    </rPh>
    <rPh sb="2" eb="4">
      <t>シセツ</t>
    </rPh>
    <rPh sb="5" eb="7">
      <t>シンセツ</t>
    </rPh>
    <rPh sb="8" eb="10">
      <t>ヘンコウ</t>
    </rPh>
    <phoneticPr fontId="3"/>
  </si>
  <si>
    <t>サ</t>
  </si>
  <si>
    <t>保全施設の共用協議</t>
  </si>
  <si>
    <t>シ</t>
  </si>
  <si>
    <t>米国企業社員の訪問</t>
  </si>
  <si>
    <t>ス</t>
  </si>
  <si>
    <t>セ</t>
  </si>
  <si>
    <t>・保全検査報告書</t>
  </si>
  <si>
    <t>・保全施設の共用協議</t>
    <rPh sb="1" eb="3">
      <t>ホゼン</t>
    </rPh>
    <rPh sb="3" eb="5">
      <t>シセツ</t>
    </rPh>
    <rPh sb="6" eb="8">
      <t>キョウヨウ</t>
    </rPh>
    <rPh sb="8" eb="10">
      <t>キョウギ</t>
    </rPh>
    <phoneticPr fontId="3"/>
  </si>
  <si>
    <t>・米国企業社員の訪問</t>
    <rPh sb="1" eb="3">
      <t>ベイコク</t>
    </rPh>
    <rPh sb="3" eb="5">
      <t>キギョウ</t>
    </rPh>
    <rPh sb="5" eb="7">
      <t>シャイン</t>
    </rPh>
    <rPh sb="8" eb="10">
      <t>ホウモン</t>
    </rPh>
    <phoneticPr fontId="3"/>
  </si>
  <si>
    <t>・Ｆ－３５に係る立入許可申請書</t>
    <rPh sb="6" eb="7">
      <t>カカ</t>
    </rPh>
    <rPh sb="8" eb="10">
      <t>タチイ</t>
    </rPh>
    <rPh sb="10" eb="12">
      <t>キョカ</t>
    </rPh>
    <rPh sb="12" eb="15">
      <t>シンセイショ</t>
    </rPh>
    <phoneticPr fontId="3"/>
  </si>
  <si>
    <t>・米国国防省が定める情報保証評価・承認プロセスに準じた措置の実施状況に対する米国政府による確認報告
・Ｆ－３５に係る特別防衛秘密を取り扱う情報システムの確認結果報告</t>
    <rPh sb="1" eb="3">
      <t>ベイコク</t>
    </rPh>
    <rPh sb="3" eb="6">
      <t>コクボウショウ</t>
    </rPh>
    <rPh sb="7" eb="8">
      <t>サダ</t>
    </rPh>
    <rPh sb="10" eb="12">
      <t>ジョウホウ</t>
    </rPh>
    <rPh sb="12" eb="14">
      <t>ホショウ</t>
    </rPh>
    <rPh sb="14" eb="16">
      <t>ヒョウカ</t>
    </rPh>
    <rPh sb="17" eb="19">
      <t>ショウニン</t>
    </rPh>
    <rPh sb="24" eb="25">
      <t>ジュン</t>
    </rPh>
    <rPh sb="27" eb="29">
      <t>ソチ</t>
    </rPh>
    <rPh sb="30" eb="32">
      <t>ジッシ</t>
    </rPh>
    <rPh sb="32" eb="34">
      <t>ジョウキョウ</t>
    </rPh>
    <rPh sb="35" eb="36">
      <t>タイ</t>
    </rPh>
    <rPh sb="38" eb="40">
      <t>ベイコク</t>
    </rPh>
    <rPh sb="40" eb="42">
      <t>セイフ</t>
    </rPh>
    <rPh sb="45" eb="47">
      <t>カクニン</t>
    </rPh>
    <rPh sb="47" eb="49">
      <t>ホウコク</t>
    </rPh>
    <rPh sb="56" eb="57">
      <t>カカ</t>
    </rPh>
    <rPh sb="58" eb="60">
      <t>トクベツ</t>
    </rPh>
    <rPh sb="60" eb="62">
      <t>ボウエイ</t>
    </rPh>
    <rPh sb="62" eb="64">
      <t>ヒミツ</t>
    </rPh>
    <rPh sb="65" eb="66">
      <t>ト</t>
    </rPh>
    <rPh sb="67" eb="68">
      <t>アツカ</t>
    </rPh>
    <rPh sb="69" eb="71">
      <t>ジョウホウ</t>
    </rPh>
    <rPh sb="76" eb="78">
      <t>カクニン</t>
    </rPh>
    <rPh sb="78" eb="80">
      <t>ケッカ</t>
    </rPh>
    <rPh sb="80" eb="82">
      <t>ホウコク</t>
    </rPh>
    <phoneticPr fontId="3"/>
  </si>
  <si>
    <t>・秘密保全規則の改正
・特定秘密の取扱いに係る適合性の審査について（申請）
・特別防衛秘密保全規則の改正</t>
    <rPh sb="1" eb="3">
      <t>ヒミツ</t>
    </rPh>
    <rPh sb="3" eb="5">
      <t>ホゼン</t>
    </rPh>
    <rPh sb="5" eb="7">
      <t>キソク</t>
    </rPh>
    <rPh sb="8" eb="10">
      <t>カイセイ</t>
    </rPh>
    <rPh sb="12" eb="14">
      <t>トクテイ</t>
    </rPh>
    <rPh sb="14" eb="16">
      <t>ヒミツ</t>
    </rPh>
    <rPh sb="17" eb="19">
      <t>トリアツカ</t>
    </rPh>
    <rPh sb="21" eb="22">
      <t>カカ</t>
    </rPh>
    <rPh sb="23" eb="26">
      <t>テキゴウセイ</t>
    </rPh>
    <rPh sb="27" eb="29">
      <t>シンサ</t>
    </rPh>
    <rPh sb="34" eb="36">
      <t>シンセイ</t>
    </rPh>
    <rPh sb="39" eb="41">
      <t>トクベツ</t>
    </rPh>
    <phoneticPr fontId="3"/>
  </si>
  <si>
    <t>・Ｆ－３５特別防衛秘密保護規則の改正
・Ｆ－３５秘密保全実施要領の改正</t>
    <rPh sb="5" eb="7">
      <t>トクベツ</t>
    </rPh>
    <rPh sb="7" eb="9">
      <t>ボウエイ</t>
    </rPh>
    <rPh sb="9" eb="11">
      <t>ヒミツ</t>
    </rPh>
    <rPh sb="11" eb="13">
      <t>ホゴ</t>
    </rPh>
    <rPh sb="13" eb="15">
      <t>キソク</t>
    </rPh>
    <rPh sb="16" eb="18">
      <t>カイセイ</t>
    </rPh>
    <rPh sb="24" eb="26">
      <t>ヒミツ</t>
    </rPh>
    <rPh sb="26" eb="28">
      <t>ホゼン</t>
    </rPh>
    <rPh sb="28" eb="30">
      <t>ジッシ</t>
    </rPh>
    <rPh sb="30" eb="32">
      <t>ヨウリョウ</t>
    </rPh>
    <rPh sb="33" eb="35">
      <t>カイセイ</t>
    </rPh>
    <phoneticPr fontId="3"/>
  </si>
  <si>
    <t>・Ｆ－３５保全教育の実施状況報告
・Ｆ－３５保全教育の実施確認申請
・Ｆ－３５保全教育の実施審査結果通知</t>
    <rPh sb="5" eb="7">
      <t>ホゼン</t>
    </rPh>
    <rPh sb="7" eb="9">
      <t>キョウイク</t>
    </rPh>
    <rPh sb="10" eb="12">
      <t>ジッシ</t>
    </rPh>
    <rPh sb="12" eb="14">
      <t>ジョウキョウ</t>
    </rPh>
    <rPh sb="14" eb="16">
      <t>ホウコク</t>
    </rPh>
    <rPh sb="22" eb="24">
      <t>ホゼン</t>
    </rPh>
    <rPh sb="24" eb="26">
      <t>キョウイク</t>
    </rPh>
    <rPh sb="27" eb="29">
      <t>ジッシ</t>
    </rPh>
    <rPh sb="29" eb="31">
      <t>カクニン</t>
    </rPh>
    <rPh sb="31" eb="33">
      <t>シンセイ</t>
    </rPh>
    <rPh sb="39" eb="41">
      <t>ホゼン</t>
    </rPh>
    <rPh sb="41" eb="43">
      <t>キョウイク</t>
    </rPh>
    <rPh sb="44" eb="46">
      <t>ジッシ</t>
    </rPh>
    <rPh sb="46" eb="48">
      <t>シンサ</t>
    </rPh>
    <rPh sb="48" eb="50">
      <t>ケッカ</t>
    </rPh>
    <rPh sb="50" eb="52">
      <t>ツウチ</t>
    </rPh>
    <phoneticPr fontId="3"/>
  </si>
  <si>
    <t>・Ｆ－３５文書等の貸与申請</t>
    <rPh sb="5" eb="7">
      <t>ブンショ</t>
    </rPh>
    <rPh sb="7" eb="8">
      <t>トウ</t>
    </rPh>
    <rPh sb="9" eb="11">
      <t>タイヨ</t>
    </rPh>
    <rPh sb="11" eb="13">
      <t>シンセイ</t>
    </rPh>
    <phoneticPr fontId="3"/>
  </si>
  <si>
    <t>・Ｆ－３５に係る特別防衛秘密の関係社員異動報告
・Ｆ－３５保全責任者任命・解任通知
・Ｆ－３５情報保証責任者任命・解任通知</t>
    <rPh sb="29" eb="31">
      <t>ホゼン</t>
    </rPh>
    <rPh sb="31" eb="34">
      <t>セキニンシャ</t>
    </rPh>
    <rPh sb="34" eb="36">
      <t>ニンメイ</t>
    </rPh>
    <rPh sb="37" eb="39">
      <t>カイニン</t>
    </rPh>
    <rPh sb="39" eb="41">
      <t>ツウチ</t>
    </rPh>
    <rPh sb="47" eb="49">
      <t>ジョウホウ</t>
    </rPh>
    <rPh sb="49" eb="51">
      <t>ホショウ</t>
    </rPh>
    <rPh sb="51" eb="54">
      <t>セキニンシャ</t>
    </rPh>
    <rPh sb="54" eb="56">
      <t>ニンメイ</t>
    </rPh>
    <rPh sb="57" eb="59">
      <t>カイニン</t>
    </rPh>
    <rPh sb="59" eb="61">
      <t>ツウチ</t>
    </rPh>
    <phoneticPr fontId="3"/>
  </si>
  <si>
    <t>・Ｆ－３５に係る特別防衛秘密を取り扱う関係社員の外国旅行報告</t>
    <rPh sb="6" eb="7">
      <t>カカ</t>
    </rPh>
    <rPh sb="8" eb="10">
      <t>トクベツ</t>
    </rPh>
    <rPh sb="10" eb="12">
      <t>ボウエイ</t>
    </rPh>
    <rPh sb="12" eb="14">
      <t>ヒミツ</t>
    </rPh>
    <rPh sb="15" eb="16">
      <t>ト</t>
    </rPh>
    <rPh sb="17" eb="18">
      <t>アツカ</t>
    </rPh>
    <rPh sb="19" eb="21">
      <t>カンケイ</t>
    </rPh>
    <rPh sb="21" eb="23">
      <t>シャイン</t>
    </rPh>
    <rPh sb="24" eb="26">
      <t>ガイコク</t>
    </rPh>
    <rPh sb="26" eb="28">
      <t>リョコウ</t>
    </rPh>
    <rPh sb="28" eb="30">
      <t>ホウコク</t>
    </rPh>
    <phoneticPr fontId="3"/>
  </si>
  <si>
    <t>・Ｆ－３５工場常駐官等連絡調整会議報告</t>
    <rPh sb="5" eb="7">
      <t>コウジョウ</t>
    </rPh>
    <rPh sb="7" eb="9">
      <t>ジョウチュウ</t>
    </rPh>
    <rPh sb="9" eb="11">
      <t>カントウ</t>
    </rPh>
    <rPh sb="11" eb="13">
      <t>レンラク</t>
    </rPh>
    <rPh sb="13" eb="15">
      <t>チョウセイ</t>
    </rPh>
    <rPh sb="15" eb="17">
      <t>カイギ</t>
    </rPh>
    <rPh sb="17" eb="19">
      <t>ホウコク</t>
    </rPh>
    <phoneticPr fontId="3"/>
  </si>
  <si>
    <t>・Ｆ－３５保全措置に係る事務次官通達
・Ｆ－３５保全措置に係る防衛装備庁長官通知
・Ｆ－３５保全措置に係る防衛装備庁装備政策部長通知</t>
    <rPh sb="5" eb="7">
      <t>ホゼン</t>
    </rPh>
    <rPh sb="7" eb="9">
      <t>ソチ</t>
    </rPh>
    <rPh sb="10" eb="11">
      <t>カカ</t>
    </rPh>
    <rPh sb="12" eb="14">
      <t>ジム</t>
    </rPh>
    <rPh sb="14" eb="16">
      <t>ジカン</t>
    </rPh>
    <rPh sb="16" eb="18">
      <t>ツウタツ</t>
    </rPh>
    <rPh sb="24" eb="26">
      <t>ホゼン</t>
    </rPh>
    <rPh sb="26" eb="28">
      <t>ソチ</t>
    </rPh>
    <rPh sb="29" eb="30">
      <t>カカ</t>
    </rPh>
    <rPh sb="31" eb="33">
      <t>ボウエイ</t>
    </rPh>
    <rPh sb="33" eb="35">
      <t>ソウビ</t>
    </rPh>
    <rPh sb="35" eb="36">
      <t>チョウ</t>
    </rPh>
    <rPh sb="36" eb="38">
      <t>チョウカン</t>
    </rPh>
    <rPh sb="38" eb="40">
      <t>ツウチ</t>
    </rPh>
    <rPh sb="46" eb="48">
      <t>ホゼン</t>
    </rPh>
    <rPh sb="48" eb="50">
      <t>ソチ</t>
    </rPh>
    <rPh sb="51" eb="52">
      <t>カカ</t>
    </rPh>
    <rPh sb="53" eb="55">
      <t>ボウエイ</t>
    </rPh>
    <rPh sb="55" eb="57">
      <t>ソウビ</t>
    </rPh>
    <rPh sb="57" eb="58">
      <t>チョウ</t>
    </rPh>
    <rPh sb="58" eb="60">
      <t>ソウビ</t>
    </rPh>
    <rPh sb="60" eb="62">
      <t>セイサク</t>
    </rPh>
    <rPh sb="62" eb="64">
      <t>ブチョウ</t>
    </rPh>
    <rPh sb="64" eb="66">
      <t>ツウチ</t>
    </rPh>
    <phoneticPr fontId="3"/>
  </si>
  <si>
    <t xml:space="preserve">・保全施設の新設
・保全施設の変更
・閉鎖区域の設定
</t>
    <rPh sb="1" eb="3">
      <t>ホゼン</t>
    </rPh>
    <rPh sb="3" eb="5">
      <t>シセツ</t>
    </rPh>
    <rPh sb="6" eb="8">
      <t>シンセツ</t>
    </rPh>
    <rPh sb="10" eb="12">
      <t>ホゼン</t>
    </rPh>
    <rPh sb="12" eb="14">
      <t>シセツ</t>
    </rPh>
    <rPh sb="15" eb="17">
      <t>ヘンコウ</t>
    </rPh>
    <rPh sb="19" eb="21">
      <t>ヘイサ</t>
    </rPh>
    <rPh sb="21" eb="23">
      <t>クイキ</t>
    </rPh>
    <rPh sb="24" eb="26">
      <t>セッテイ</t>
    </rPh>
    <phoneticPr fontId="3"/>
  </si>
  <si>
    <t>ソ</t>
  </si>
  <si>
    <t>Ｆ－３５米国企業社員等の訪問に関する文書</t>
    <rPh sb="4" eb="6">
      <t>ベイコク</t>
    </rPh>
    <rPh sb="6" eb="8">
      <t>キギョウ</t>
    </rPh>
    <rPh sb="8" eb="10">
      <t>シャイン</t>
    </rPh>
    <rPh sb="10" eb="11">
      <t>トウ</t>
    </rPh>
    <rPh sb="12" eb="14">
      <t>ホウモン</t>
    </rPh>
    <rPh sb="15" eb="16">
      <t>カカ</t>
    </rPh>
    <rPh sb="18" eb="20">
      <t>ブンショ</t>
    </rPh>
    <phoneticPr fontId="3"/>
  </si>
  <si>
    <t>・Ｆ－３５に係る米国企業社員等の訪問通知</t>
    <rPh sb="18" eb="20">
      <t>ツウチ</t>
    </rPh>
    <phoneticPr fontId="3"/>
  </si>
  <si>
    <t>タ</t>
  </si>
  <si>
    <t>チ</t>
  </si>
  <si>
    <t>ツ</t>
  </si>
  <si>
    <t>テ</t>
  </si>
  <si>
    <t>委託先の保全規則改定等</t>
  </si>
  <si>
    <t>ト</t>
  </si>
  <si>
    <t>ナ</t>
  </si>
  <si>
    <t>保全教育に関する文書</t>
    <rPh sb="0" eb="2">
      <t>ホゼン</t>
    </rPh>
    <rPh sb="2" eb="4">
      <t>キョウイク</t>
    </rPh>
    <rPh sb="5" eb="6">
      <t>カン</t>
    </rPh>
    <rPh sb="8" eb="10">
      <t>ブンショ</t>
    </rPh>
    <phoneticPr fontId="3"/>
  </si>
  <si>
    <t>ニ</t>
  </si>
  <si>
    <t>Ｆ－３５保全教育に関する文書</t>
    <rPh sb="4" eb="6">
      <t>ホゼン</t>
    </rPh>
    <rPh sb="6" eb="8">
      <t>キョウイク</t>
    </rPh>
    <rPh sb="9" eb="10">
      <t>カン</t>
    </rPh>
    <rPh sb="12" eb="14">
      <t>ブンショ</t>
    </rPh>
    <phoneticPr fontId="3"/>
  </si>
  <si>
    <t>ヌ</t>
  </si>
  <si>
    <t>ハ</t>
  </si>
  <si>
    <t xml:space="preserve">フ
</t>
  </si>
  <si>
    <t>Ｆ－３５保全措置に関する通達類</t>
    <rPh sb="4" eb="6">
      <t>ホゼン</t>
    </rPh>
    <rPh sb="6" eb="8">
      <t>ソチ</t>
    </rPh>
    <rPh sb="9" eb="10">
      <t>カン</t>
    </rPh>
    <rPh sb="12" eb="14">
      <t>ツウタツ</t>
    </rPh>
    <rPh sb="14" eb="15">
      <t>ルイ</t>
    </rPh>
    <phoneticPr fontId="3"/>
  </si>
  <si>
    <t>ヘ</t>
  </si>
  <si>
    <t>ホ</t>
  </si>
  <si>
    <t>特定秘密</t>
    <rPh sb="0" eb="2">
      <t>トクテイ</t>
    </rPh>
    <rPh sb="2" eb="4">
      <t>ヒミツ</t>
    </rPh>
    <phoneticPr fontId="3"/>
  </si>
  <si>
    <t>マ</t>
  </si>
  <si>
    <t>装備品等の調達</t>
    <rPh sb="0" eb="2">
      <t>ソウビ</t>
    </rPh>
    <rPh sb="2" eb="4">
      <t>ヒントウ</t>
    </rPh>
    <rPh sb="5" eb="7">
      <t>チョウタツ</t>
    </rPh>
    <phoneticPr fontId="3"/>
  </si>
  <si>
    <t>保全</t>
  </si>
  <si>
    <t>５年</t>
    <rPh sb="1" eb="2">
      <t>ネン</t>
    </rPh>
    <phoneticPr fontId="3"/>
  </si>
  <si>
    <t xml:space="preserve">・保全検査報告書
</t>
    <phoneticPr fontId="6"/>
  </si>
  <si>
    <t xml:space="preserve">・Ｆ－３５に係る特定特別防衛秘密に係る文書等の接受に関する報告書
</t>
    <rPh sb="6" eb="7">
      <t>カカ</t>
    </rPh>
    <rPh sb="8" eb="10">
      <t>トクテイ</t>
    </rPh>
    <rPh sb="10" eb="12">
      <t>トクベツ</t>
    </rPh>
    <rPh sb="12" eb="14">
      <t>ボウエイ</t>
    </rPh>
    <rPh sb="14" eb="16">
      <t>ヒミツ</t>
    </rPh>
    <rPh sb="17" eb="18">
      <t>カカワ</t>
    </rPh>
    <rPh sb="19" eb="22">
      <t>ブンショナド</t>
    </rPh>
    <rPh sb="23" eb="25">
      <t>セツジュ</t>
    </rPh>
    <rPh sb="26" eb="27">
      <t>カン</t>
    </rPh>
    <rPh sb="29" eb="32">
      <t>ホウコクショ</t>
    </rPh>
    <phoneticPr fontId="3"/>
  </si>
  <si>
    <t>３年</t>
    <rPh sb="1" eb="2">
      <t>ネン</t>
    </rPh>
    <phoneticPr fontId="3"/>
  </si>
  <si>
    <t>１年</t>
    <rPh sb="1" eb="2">
      <t>ネン</t>
    </rPh>
    <phoneticPr fontId="3"/>
  </si>
  <si>
    <t>１０年</t>
    <rPh sb="2" eb="3">
      <t>ネン</t>
    </rPh>
    <phoneticPr fontId="3"/>
  </si>
  <si>
    <t>情報セキュリティ</t>
    <rPh sb="0" eb="2">
      <t>ジョウホウ</t>
    </rPh>
    <phoneticPr fontId="3"/>
  </si>
  <si>
    <t>情報セキュリティ監査計画</t>
  </si>
  <si>
    <t xml:space="preserve">・情報セキュリティ基本方針及び情報セキュリティ基準の審査・確認
・情報セキュリティ実施手順の確認
・情報セキュリティ対策に関する実地監査
・情報セキュリティ実施監査結果
・情報セキュリティに関する事故報告
・事故調査報告書
・情報セキュリティ監査報告書
・請負事業者の確認結果
</t>
    <phoneticPr fontId="6"/>
  </si>
  <si>
    <t>情報セキュリティ監査報告書</t>
  </si>
  <si>
    <t>情報セキュリティに関する通達類</t>
    <rPh sb="0" eb="2">
      <t>ジョウホウ</t>
    </rPh>
    <phoneticPr fontId="3"/>
  </si>
  <si>
    <t>管轄区域外監査対象事業所・下請負者（監査・調査）依頼書・結果通知書</t>
    <rPh sb="0" eb="2">
      <t>カンカツ</t>
    </rPh>
    <rPh sb="2" eb="4">
      <t>クイキ</t>
    </rPh>
    <rPh sb="4" eb="5">
      <t>ソト</t>
    </rPh>
    <rPh sb="5" eb="7">
      <t>カンサ</t>
    </rPh>
    <rPh sb="7" eb="9">
      <t>タイショウ</t>
    </rPh>
    <rPh sb="9" eb="12">
      <t>ジギョウショ</t>
    </rPh>
    <rPh sb="13" eb="16">
      <t>シタウケオイ</t>
    </rPh>
    <rPh sb="16" eb="17">
      <t>シャ</t>
    </rPh>
    <rPh sb="18" eb="20">
      <t>カンサ</t>
    </rPh>
    <rPh sb="21" eb="23">
      <t>チョウサ</t>
    </rPh>
    <rPh sb="24" eb="27">
      <t>イライショ</t>
    </rPh>
    <rPh sb="28" eb="30">
      <t>ケッカ</t>
    </rPh>
    <rPh sb="30" eb="33">
      <t>ツウチショ</t>
    </rPh>
    <phoneticPr fontId="3"/>
  </si>
  <si>
    <t>・情報セキュリティ監査報告書</t>
    <rPh sb="1" eb="3">
      <t>ジョウホウ</t>
    </rPh>
    <rPh sb="9" eb="11">
      <t>カンサ</t>
    </rPh>
    <rPh sb="11" eb="14">
      <t>ホウコクショ</t>
    </rPh>
    <phoneticPr fontId="3"/>
  </si>
  <si>
    <t>・達、通達、実施要領</t>
    <rPh sb="1" eb="2">
      <t>タツ</t>
    </rPh>
    <rPh sb="3" eb="5">
      <t>ツウタツ</t>
    </rPh>
    <rPh sb="6" eb="8">
      <t>ジッシ</t>
    </rPh>
    <rPh sb="8" eb="10">
      <t>ヨウリョウ</t>
    </rPh>
    <phoneticPr fontId="3"/>
  </si>
  <si>
    <t>生産管理</t>
    <rPh sb="0" eb="2">
      <t>セイサン</t>
    </rPh>
    <rPh sb="2" eb="4">
      <t>カンリ</t>
    </rPh>
    <phoneticPr fontId="3"/>
  </si>
  <si>
    <t>監督・検査等現況報告</t>
  </si>
  <si>
    <t>監督及び検査依頼計画書</t>
  </si>
  <si>
    <t>技術変更提案</t>
  </si>
  <si>
    <t>承認用図面等</t>
  </si>
  <si>
    <t>事故速報、事故届出書、事故調査報告書</t>
  </si>
  <si>
    <t>形態管理</t>
  </si>
  <si>
    <t>信頼性管理</t>
  </si>
  <si>
    <t>業務支援依頼</t>
  </si>
  <si>
    <t>官有技術資料</t>
  </si>
  <si>
    <t>期限付技術指令書（ＴＣＴＯ）完了報告</t>
    <rPh sb="0" eb="2">
      <t>キゲン</t>
    </rPh>
    <rPh sb="2" eb="3">
      <t>ツ</t>
    </rPh>
    <rPh sb="3" eb="5">
      <t>ギジュツ</t>
    </rPh>
    <rPh sb="5" eb="7">
      <t>シレイ</t>
    </rPh>
    <rPh sb="7" eb="8">
      <t>ショ</t>
    </rPh>
    <phoneticPr fontId="3"/>
  </si>
  <si>
    <t>・生産調整会議の実施について(依頼)
・生産調整会議会議資料　　　　　　　　</t>
    <rPh sb="1" eb="3">
      <t>セイサン</t>
    </rPh>
    <rPh sb="3" eb="5">
      <t>チョウセイ</t>
    </rPh>
    <rPh sb="5" eb="7">
      <t>カイギ</t>
    </rPh>
    <rPh sb="8" eb="10">
      <t>ジッシ</t>
    </rPh>
    <rPh sb="15" eb="17">
      <t>イライ</t>
    </rPh>
    <rPh sb="20" eb="22">
      <t>セイサン</t>
    </rPh>
    <rPh sb="22" eb="24">
      <t>チョウセイ</t>
    </rPh>
    <rPh sb="24" eb="26">
      <t>カイギ</t>
    </rPh>
    <rPh sb="26" eb="28">
      <t>カイギ</t>
    </rPh>
    <rPh sb="28" eb="30">
      <t>シリョウ</t>
    </rPh>
    <phoneticPr fontId="3"/>
  </si>
  <si>
    <t>・監督及び検査依頼計画書　　　　　　　　</t>
    <rPh sb="1" eb="3">
      <t>カントク</t>
    </rPh>
    <rPh sb="3" eb="4">
      <t>オヨ</t>
    </rPh>
    <rPh sb="5" eb="7">
      <t>ケンサ</t>
    </rPh>
    <rPh sb="7" eb="9">
      <t>イライ</t>
    </rPh>
    <rPh sb="9" eb="12">
      <t>ケイカクショ</t>
    </rPh>
    <phoneticPr fontId="3"/>
  </si>
  <si>
    <t>・第１種技術変更提案
・第２種技術変更提案
・クラスⅠＥＣＰ
・クラスⅡＥＣＰ
・特認申請</t>
    <rPh sb="1" eb="2">
      <t>ダイ</t>
    </rPh>
    <rPh sb="3" eb="4">
      <t>シュ</t>
    </rPh>
    <rPh sb="4" eb="6">
      <t>ギジュツ</t>
    </rPh>
    <rPh sb="6" eb="8">
      <t>ヘンコウ</t>
    </rPh>
    <rPh sb="8" eb="10">
      <t>テイアン</t>
    </rPh>
    <rPh sb="12" eb="13">
      <t>ダイ</t>
    </rPh>
    <rPh sb="14" eb="15">
      <t>シュ</t>
    </rPh>
    <rPh sb="15" eb="17">
      <t>ギジュツ</t>
    </rPh>
    <rPh sb="17" eb="19">
      <t>ヘンコウ</t>
    </rPh>
    <rPh sb="19" eb="21">
      <t>テイアン</t>
    </rPh>
    <rPh sb="41" eb="42">
      <t>トク</t>
    </rPh>
    <rPh sb="42" eb="43">
      <t>ニン</t>
    </rPh>
    <rPh sb="43" eb="45">
      <t>シンセイ</t>
    </rPh>
    <phoneticPr fontId="3"/>
  </si>
  <si>
    <t>・契約履行中の航空事故等の報告等に関する細部処理要領
・契約履行中の航空事故等の報告等に関する細部業務実施要領
・契約履行中の装備品等に係る事故速報等の細部処理要領
・契約履行中の装備品等に係る事故速報等の細部業務実施要領
・事故速報
・事故届出書
・事故調査報告書　　　　　　　　　　　　　</t>
    <rPh sb="1" eb="3">
      <t>ケイヤク</t>
    </rPh>
    <rPh sb="3" eb="5">
      <t>リコウ</t>
    </rPh>
    <rPh sb="5" eb="6">
      <t>チュウ</t>
    </rPh>
    <rPh sb="7" eb="9">
      <t>コウクウ</t>
    </rPh>
    <rPh sb="9" eb="12">
      <t>ジコトウ</t>
    </rPh>
    <rPh sb="13" eb="16">
      <t>ホウコクトウ</t>
    </rPh>
    <rPh sb="17" eb="18">
      <t>カン</t>
    </rPh>
    <rPh sb="20" eb="22">
      <t>サイブ</t>
    </rPh>
    <rPh sb="22" eb="24">
      <t>ショリ</t>
    </rPh>
    <rPh sb="24" eb="26">
      <t>ヨウリョウ</t>
    </rPh>
    <rPh sb="28" eb="30">
      <t>ケイヤク</t>
    </rPh>
    <rPh sb="30" eb="32">
      <t>リコウ</t>
    </rPh>
    <rPh sb="32" eb="33">
      <t>チュウ</t>
    </rPh>
    <rPh sb="34" eb="36">
      <t>コウクウ</t>
    </rPh>
    <rPh sb="36" eb="38">
      <t>ジコ</t>
    </rPh>
    <rPh sb="38" eb="39">
      <t>トウ</t>
    </rPh>
    <rPh sb="40" eb="43">
      <t>ホウコクトウ</t>
    </rPh>
    <rPh sb="44" eb="45">
      <t>カン</t>
    </rPh>
    <rPh sb="47" eb="49">
      <t>サイブ</t>
    </rPh>
    <rPh sb="49" eb="51">
      <t>ギョウム</t>
    </rPh>
    <rPh sb="51" eb="53">
      <t>ジッシ</t>
    </rPh>
    <rPh sb="53" eb="55">
      <t>ヨウリョウ</t>
    </rPh>
    <rPh sb="63" eb="66">
      <t>ソウビヒン</t>
    </rPh>
    <rPh sb="66" eb="67">
      <t>トウ</t>
    </rPh>
    <rPh sb="68" eb="69">
      <t>カカ</t>
    </rPh>
    <rPh sb="70" eb="72">
      <t>ジコ</t>
    </rPh>
    <rPh sb="72" eb="74">
      <t>ソクホウ</t>
    </rPh>
    <rPh sb="74" eb="75">
      <t>トウ</t>
    </rPh>
    <rPh sb="105" eb="107">
      <t>ギョウム</t>
    </rPh>
    <rPh sb="107" eb="109">
      <t>ジッシ</t>
    </rPh>
    <rPh sb="113" eb="115">
      <t>ジコ</t>
    </rPh>
    <rPh sb="115" eb="117">
      <t>ソクホウ</t>
    </rPh>
    <rPh sb="119" eb="121">
      <t>ジコ</t>
    </rPh>
    <rPh sb="121" eb="123">
      <t>トドケデ</t>
    </rPh>
    <rPh sb="123" eb="124">
      <t>ショ</t>
    </rPh>
    <rPh sb="126" eb="128">
      <t>ジコ</t>
    </rPh>
    <rPh sb="128" eb="130">
      <t>チョウサ</t>
    </rPh>
    <rPh sb="130" eb="132">
      <t>ホウコク</t>
    </rPh>
    <rPh sb="132" eb="133">
      <t>ショ</t>
    </rPh>
    <phoneticPr fontId="3"/>
  </si>
  <si>
    <t>・形態管理実施計画</t>
    <rPh sb="1" eb="3">
      <t>ケイタイ</t>
    </rPh>
    <rPh sb="3" eb="5">
      <t>カンリ</t>
    </rPh>
    <rPh sb="5" eb="7">
      <t>ジッシ</t>
    </rPh>
    <rPh sb="7" eb="9">
      <t>ケイカク</t>
    </rPh>
    <phoneticPr fontId="3"/>
  </si>
  <si>
    <t>・信頼性・整備性管理実施要領書</t>
    <rPh sb="1" eb="4">
      <t>シンライセイ</t>
    </rPh>
    <rPh sb="5" eb="7">
      <t>セイビ</t>
    </rPh>
    <rPh sb="7" eb="8">
      <t>セイ</t>
    </rPh>
    <rPh sb="8" eb="10">
      <t>カンリ</t>
    </rPh>
    <rPh sb="10" eb="12">
      <t>ジッシ</t>
    </rPh>
    <rPh sb="12" eb="14">
      <t>ヨウリョウ</t>
    </rPh>
    <rPh sb="14" eb="15">
      <t>ショ</t>
    </rPh>
    <phoneticPr fontId="3"/>
  </si>
  <si>
    <t>・年度業務支援依頼</t>
    <rPh sb="1" eb="3">
      <t>ネンド</t>
    </rPh>
    <rPh sb="3" eb="5">
      <t>ギョウム</t>
    </rPh>
    <rPh sb="5" eb="7">
      <t>シエン</t>
    </rPh>
    <rPh sb="7" eb="9">
      <t>イライ</t>
    </rPh>
    <phoneticPr fontId="3"/>
  </si>
  <si>
    <t>・期限付技術指令書（ＴＣＴＯ）完了報告</t>
    <rPh sb="1" eb="3">
      <t>キゲン</t>
    </rPh>
    <rPh sb="3" eb="4">
      <t>ツ</t>
    </rPh>
    <rPh sb="4" eb="6">
      <t>ギジュツ</t>
    </rPh>
    <rPh sb="6" eb="8">
      <t>シレイ</t>
    </rPh>
    <rPh sb="8" eb="9">
      <t>ショ</t>
    </rPh>
    <phoneticPr fontId="3"/>
  </si>
  <si>
    <t>航空機運航搭乗承認申請書</t>
  </si>
  <si>
    <t>曲技飛行申請</t>
  </si>
  <si>
    <t>曲技飛行等許可実績報告</t>
    <rPh sb="0" eb="1">
      <t>キョク</t>
    </rPh>
    <rPh sb="1" eb="2">
      <t>ギ</t>
    </rPh>
    <rPh sb="2" eb="5">
      <t>ヒコウトウ</t>
    </rPh>
    <phoneticPr fontId="3"/>
  </si>
  <si>
    <t>部外者の搭乗報告書</t>
  </si>
  <si>
    <t>修理標準指示（ＭＥＯ）</t>
  </si>
  <si>
    <t>技術刊行物改訂要求書（ＭＥＲ）</t>
  </si>
  <si>
    <t>航空機部品の部品番号等の変更</t>
  </si>
  <si>
    <t>搬入航空機からの機器流用依頼</t>
  </si>
  <si>
    <t>航空機の定期修理／定期特別修理機の整備支援依頼</t>
  </si>
  <si>
    <t>免税</t>
    <rPh sb="0" eb="2">
      <t>メンゼイ</t>
    </rPh>
    <phoneticPr fontId="3"/>
  </si>
  <si>
    <t>その他生産管理</t>
    <rPh sb="2" eb="3">
      <t>タ</t>
    </rPh>
    <rPh sb="3" eb="5">
      <t>セイサン</t>
    </rPh>
    <rPh sb="5" eb="7">
      <t>カンリ</t>
    </rPh>
    <phoneticPr fontId="3"/>
  </si>
  <si>
    <t>・航空機運航搭乗承認申請書</t>
  </si>
  <si>
    <t>・年度納入予定航空機(役務請負契約）の曲技飛行及び短縮垂直間隔(RVSM)が適用される空域での飛行調査について(回答）</t>
    <rPh sb="1" eb="2">
      <t>トシ</t>
    </rPh>
    <rPh sb="2" eb="3">
      <t>ド</t>
    </rPh>
    <rPh sb="3" eb="5">
      <t>ノウニュウ</t>
    </rPh>
    <rPh sb="5" eb="7">
      <t>ヨテイ</t>
    </rPh>
    <rPh sb="7" eb="10">
      <t>コウクウキ</t>
    </rPh>
    <rPh sb="11" eb="13">
      <t>エキム</t>
    </rPh>
    <rPh sb="13" eb="15">
      <t>ウケオイ</t>
    </rPh>
    <rPh sb="15" eb="17">
      <t>ケイヤク</t>
    </rPh>
    <rPh sb="19" eb="21">
      <t>キョクギ</t>
    </rPh>
    <rPh sb="21" eb="23">
      <t>ヒコウ</t>
    </rPh>
    <rPh sb="23" eb="24">
      <t>オヨ</t>
    </rPh>
    <rPh sb="25" eb="27">
      <t>タンシュク</t>
    </rPh>
    <rPh sb="27" eb="29">
      <t>スイチョク</t>
    </rPh>
    <rPh sb="29" eb="31">
      <t>カンカク</t>
    </rPh>
    <rPh sb="38" eb="40">
      <t>テキヨウ</t>
    </rPh>
    <rPh sb="43" eb="45">
      <t>クウイキ</t>
    </rPh>
    <rPh sb="47" eb="49">
      <t>ヒコウ</t>
    </rPh>
    <rPh sb="49" eb="51">
      <t>チョウサ</t>
    </rPh>
    <rPh sb="56" eb="58">
      <t>カイトウ</t>
    </rPh>
    <phoneticPr fontId="3"/>
  </si>
  <si>
    <t>・航空交通管制区における曲技飛行及び航空交通の安全を阻害するおそれのある飛行実績データの収集について(回答）</t>
    <rPh sb="1" eb="3">
      <t>コウクウ</t>
    </rPh>
    <rPh sb="3" eb="5">
      <t>コウツウ</t>
    </rPh>
    <rPh sb="5" eb="7">
      <t>カンセイ</t>
    </rPh>
    <rPh sb="7" eb="8">
      <t>ク</t>
    </rPh>
    <rPh sb="12" eb="14">
      <t>キョクギ</t>
    </rPh>
    <rPh sb="14" eb="16">
      <t>ヒコウ</t>
    </rPh>
    <rPh sb="16" eb="17">
      <t>オヨ</t>
    </rPh>
    <rPh sb="18" eb="20">
      <t>コウクウ</t>
    </rPh>
    <rPh sb="20" eb="22">
      <t>コウツウ</t>
    </rPh>
    <rPh sb="23" eb="25">
      <t>アンゼン</t>
    </rPh>
    <rPh sb="26" eb="28">
      <t>ソガイ</t>
    </rPh>
    <rPh sb="36" eb="38">
      <t>ヒコウ</t>
    </rPh>
    <rPh sb="38" eb="40">
      <t>ジッセキ</t>
    </rPh>
    <rPh sb="44" eb="46">
      <t>シュウシュウ</t>
    </rPh>
    <rPh sb="51" eb="53">
      <t>カイトウ</t>
    </rPh>
    <phoneticPr fontId="3"/>
  </si>
  <si>
    <t>・部外者の航空機搭乗状況調査(報告）</t>
    <rPh sb="1" eb="4">
      <t>ブガイシャ</t>
    </rPh>
    <rPh sb="5" eb="8">
      <t>コウクウキ</t>
    </rPh>
    <rPh sb="8" eb="10">
      <t>トウジョウ</t>
    </rPh>
    <rPh sb="10" eb="12">
      <t>ジョウキョウ</t>
    </rPh>
    <rPh sb="12" eb="14">
      <t>チョウサ</t>
    </rPh>
    <rPh sb="15" eb="17">
      <t>ホウコク</t>
    </rPh>
    <phoneticPr fontId="3"/>
  </si>
  <si>
    <t>・修理標準指示（ＭＥＯ）</t>
  </si>
  <si>
    <t>・技術刊行物改訂要求書（ＭＥＲ）</t>
  </si>
  <si>
    <t>・部品番号変更申請書</t>
    <rPh sb="5" eb="7">
      <t>ヘンコウ</t>
    </rPh>
    <rPh sb="7" eb="9">
      <t>シンセイ</t>
    </rPh>
    <rPh sb="9" eb="10">
      <t>ショ</t>
    </rPh>
    <phoneticPr fontId="3"/>
  </si>
  <si>
    <t>・海上自衛隊定期修理機からの部品流用(依頼）</t>
    <rPh sb="1" eb="3">
      <t>カイジョウ</t>
    </rPh>
    <rPh sb="3" eb="6">
      <t>ジエイタイ</t>
    </rPh>
    <rPh sb="6" eb="8">
      <t>テイキ</t>
    </rPh>
    <rPh sb="8" eb="10">
      <t>シュウリ</t>
    </rPh>
    <rPh sb="10" eb="11">
      <t>キ</t>
    </rPh>
    <rPh sb="14" eb="16">
      <t>ブヒン</t>
    </rPh>
    <rPh sb="16" eb="18">
      <t>リュウヨウ</t>
    </rPh>
    <rPh sb="19" eb="21">
      <t>イライ</t>
    </rPh>
    <phoneticPr fontId="3"/>
  </si>
  <si>
    <t>・定期修理／定期特別修理機の整備支援(依頼）</t>
    <rPh sb="1" eb="3">
      <t>テイキ</t>
    </rPh>
    <rPh sb="3" eb="5">
      <t>シュウリ</t>
    </rPh>
    <rPh sb="6" eb="8">
      <t>テイキ</t>
    </rPh>
    <rPh sb="8" eb="10">
      <t>トクベツ</t>
    </rPh>
    <rPh sb="10" eb="12">
      <t>シュウリ</t>
    </rPh>
    <rPh sb="12" eb="13">
      <t>キ</t>
    </rPh>
    <rPh sb="14" eb="16">
      <t>セイビ</t>
    </rPh>
    <rPh sb="16" eb="18">
      <t>シエン</t>
    </rPh>
    <rPh sb="19" eb="21">
      <t>イライ</t>
    </rPh>
    <phoneticPr fontId="3"/>
  </si>
  <si>
    <t>・輸入資材等の使用明細書
・加工製造終了届</t>
    <rPh sb="1" eb="3">
      <t>ユニュウ</t>
    </rPh>
    <rPh sb="3" eb="5">
      <t>シザイ</t>
    </rPh>
    <rPh sb="5" eb="6">
      <t>トウ</t>
    </rPh>
    <rPh sb="7" eb="9">
      <t>シヨウ</t>
    </rPh>
    <rPh sb="9" eb="11">
      <t>メイサイ</t>
    </rPh>
    <rPh sb="11" eb="12">
      <t>ショ</t>
    </rPh>
    <rPh sb="14" eb="16">
      <t>カコウ</t>
    </rPh>
    <rPh sb="16" eb="18">
      <t>セイゾウ</t>
    </rPh>
    <rPh sb="18" eb="20">
      <t>シュウリョウ</t>
    </rPh>
    <rPh sb="20" eb="21">
      <t>トド</t>
    </rPh>
    <phoneticPr fontId="3"/>
  </si>
  <si>
    <t>監督・検査</t>
    <rPh sb="0" eb="2">
      <t>カントク</t>
    </rPh>
    <rPh sb="3" eb="5">
      <t>ケンサ</t>
    </rPh>
    <phoneticPr fontId="3"/>
  </si>
  <si>
    <t>支担官補助者任命・解任書</t>
  </si>
  <si>
    <t>検査指令調書台帳</t>
  </si>
  <si>
    <t>監督・検査審査記録</t>
  </si>
  <si>
    <t>検査調書等</t>
  </si>
  <si>
    <t>受領検査調書等</t>
    <rPh sb="6" eb="7">
      <t>トウ</t>
    </rPh>
    <phoneticPr fontId="3"/>
  </si>
  <si>
    <t>受領航空機評価報告</t>
  </si>
  <si>
    <t>その他監督・検査</t>
    <rPh sb="2" eb="3">
      <t>タ</t>
    </rPh>
    <phoneticPr fontId="3"/>
  </si>
  <si>
    <t>・監督・検査担当区分通知書</t>
  </si>
  <si>
    <t>・受領航空機評価報告</t>
  </si>
  <si>
    <t>・個別監督・検査実施要領</t>
    <rPh sb="1" eb="3">
      <t>コベツ</t>
    </rPh>
    <rPh sb="3" eb="5">
      <t>カントク</t>
    </rPh>
    <rPh sb="6" eb="8">
      <t>ケンサ</t>
    </rPh>
    <rPh sb="8" eb="10">
      <t>ジッシ</t>
    </rPh>
    <rPh sb="10" eb="12">
      <t>ヨウリョウ</t>
    </rPh>
    <phoneticPr fontId="3"/>
  </si>
  <si>
    <t>品質保証</t>
    <rPh sb="0" eb="2">
      <t>ヒンシツ</t>
    </rPh>
    <rPh sb="2" eb="4">
      <t>ホショウ</t>
    </rPh>
    <phoneticPr fontId="3"/>
  </si>
  <si>
    <t>認定調査</t>
  </si>
  <si>
    <t>品質監査</t>
    <rPh sb="0" eb="2">
      <t>ヒンシツ</t>
    </rPh>
    <rPh sb="2" eb="4">
      <t>カンサ</t>
    </rPh>
    <phoneticPr fontId="3"/>
  </si>
  <si>
    <t>監督検査業務調査</t>
    <rPh sb="0" eb="2">
      <t>カントク</t>
    </rPh>
    <rPh sb="2" eb="4">
      <t>ケンサ</t>
    </rPh>
    <rPh sb="4" eb="6">
      <t>ギョウム</t>
    </rPh>
    <rPh sb="6" eb="8">
      <t>チョウサ</t>
    </rPh>
    <phoneticPr fontId="3"/>
  </si>
  <si>
    <t>その他品質保証</t>
    <rPh sb="2" eb="3">
      <t>タ</t>
    </rPh>
    <phoneticPr fontId="3"/>
  </si>
  <si>
    <t>原価監査</t>
    <rPh sb="0" eb="2">
      <t>ゲンカ</t>
    </rPh>
    <rPh sb="2" eb="4">
      <t>カンサ</t>
    </rPh>
    <phoneticPr fontId="3"/>
  </si>
  <si>
    <t>組織変更等</t>
  </si>
  <si>
    <t>その他原価監査</t>
    <rPh sb="2" eb="3">
      <t>タ</t>
    </rPh>
    <phoneticPr fontId="3"/>
  </si>
  <si>
    <t>基盤業務</t>
    <rPh sb="0" eb="2">
      <t>キバン</t>
    </rPh>
    <rPh sb="2" eb="4">
      <t>ギョウム</t>
    </rPh>
    <phoneticPr fontId="3"/>
  </si>
  <si>
    <t>新着任者教育</t>
  </si>
  <si>
    <t>スキル向上教育</t>
  </si>
  <si>
    <t>体力検定等</t>
    <rPh sb="0" eb="2">
      <t>タイリョク</t>
    </rPh>
    <rPh sb="2" eb="4">
      <t>ケンテイ</t>
    </rPh>
    <rPh sb="4" eb="5">
      <t>トウ</t>
    </rPh>
    <phoneticPr fontId="3"/>
  </si>
  <si>
    <t>速報伝達訓練</t>
  </si>
  <si>
    <t>教育支援</t>
    <rPh sb="0" eb="2">
      <t>キョウイク</t>
    </rPh>
    <rPh sb="2" eb="4">
      <t>シエン</t>
    </rPh>
    <phoneticPr fontId="3"/>
  </si>
  <si>
    <t>装備課ＳＯＰ</t>
  </si>
  <si>
    <t>業務予定</t>
    <rPh sb="0" eb="2">
      <t>ギョウム</t>
    </rPh>
    <rPh sb="2" eb="4">
      <t>ヨテイ</t>
    </rPh>
    <phoneticPr fontId="3"/>
  </si>
  <si>
    <t>・特定秘密の取り扱いに係る適合性の審査について（申請）
・特定秘密に係わる基準適合性について（報告）
・特定秘密の指定に係わる周知について（通知）
・特定秘密の保護に関する保全検査報告書について</t>
    <phoneticPr fontId="6"/>
  </si>
  <si>
    <t>・受領検査調書、受領検査指令書、納入予定通知書</t>
    <rPh sb="1" eb="3">
      <t>ジュリョウ</t>
    </rPh>
    <rPh sb="3" eb="5">
      <t>ケンサ</t>
    </rPh>
    <rPh sb="5" eb="7">
      <t>チョウショ</t>
    </rPh>
    <rPh sb="8" eb="10">
      <t>ジュリョウ</t>
    </rPh>
    <rPh sb="10" eb="12">
      <t>ケンサ</t>
    </rPh>
    <rPh sb="12" eb="14">
      <t>シレイ</t>
    </rPh>
    <rPh sb="14" eb="15">
      <t>ショ</t>
    </rPh>
    <rPh sb="16" eb="18">
      <t>ノウニュウ</t>
    </rPh>
    <rPh sb="18" eb="20">
      <t>ヨテイ</t>
    </rPh>
    <rPh sb="20" eb="23">
      <t>ツウチショ</t>
    </rPh>
    <phoneticPr fontId="3"/>
  </si>
  <si>
    <t>・保全教育の実施申請
・保全教育の実施についての審査結果通知
・保全教育の実施届出
・保全教育の実施状況報告</t>
    <rPh sb="1" eb="3">
      <t>ホゼン</t>
    </rPh>
    <rPh sb="3" eb="5">
      <t>キョウイク</t>
    </rPh>
    <rPh sb="6" eb="8">
      <t>ジッシ</t>
    </rPh>
    <rPh sb="8" eb="10">
      <t>シンセイ</t>
    </rPh>
    <rPh sb="12" eb="14">
      <t>ホゼン</t>
    </rPh>
    <rPh sb="14" eb="16">
      <t>キョウイク</t>
    </rPh>
    <rPh sb="17" eb="19">
      <t>ジッシ</t>
    </rPh>
    <rPh sb="24" eb="26">
      <t>シンサ</t>
    </rPh>
    <rPh sb="26" eb="28">
      <t>ケッカ</t>
    </rPh>
    <rPh sb="28" eb="30">
      <t>ツウチ</t>
    </rPh>
    <rPh sb="32" eb="34">
      <t>ホゼン</t>
    </rPh>
    <rPh sb="34" eb="36">
      <t>キョウイク</t>
    </rPh>
    <rPh sb="37" eb="39">
      <t>ジッシ</t>
    </rPh>
    <rPh sb="39" eb="41">
      <t>トドケデ</t>
    </rPh>
    <rPh sb="43" eb="45">
      <t>ホゼン</t>
    </rPh>
    <rPh sb="45" eb="47">
      <t>キョウイク</t>
    </rPh>
    <rPh sb="48" eb="50">
      <t>ジッシ</t>
    </rPh>
    <rPh sb="50" eb="54">
      <t>ジョウキョウホウコク</t>
    </rPh>
    <phoneticPr fontId="3"/>
  </si>
  <si>
    <t>・特定秘密の取り扱いに係る適合性の審査について
（申請）
・特定秘密に係わる基準適合性について（報告）
・特定秘密の指定に係わる周知について（通知）
・特定秘密の保護に関する保全検査
　報告書について</t>
    <rPh sb="1" eb="3">
      <t>トクテイ</t>
    </rPh>
    <rPh sb="3" eb="5">
      <t>ヒミツ</t>
    </rPh>
    <rPh sb="6" eb="7">
      <t>ト</t>
    </rPh>
    <rPh sb="8" eb="9">
      <t>アツカ</t>
    </rPh>
    <rPh sb="11" eb="12">
      <t>カカ</t>
    </rPh>
    <rPh sb="13" eb="16">
      <t>テキゴウセイ</t>
    </rPh>
    <rPh sb="17" eb="19">
      <t>シンサ</t>
    </rPh>
    <rPh sb="25" eb="27">
      <t>シンセイ</t>
    </rPh>
    <rPh sb="30" eb="32">
      <t>トクテイ</t>
    </rPh>
    <rPh sb="32" eb="34">
      <t>ヒミツ</t>
    </rPh>
    <rPh sb="35" eb="36">
      <t>カカ</t>
    </rPh>
    <rPh sb="38" eb="40">
      <t>キジュン</t>
    </rPh>
    <rPh sb="40" eb="43">
      <t>テキゴウセイ</t>
    </rPh>
    <rPh sb="48" eb="50">
      <t>ホウコク</t>
    </rPh>
    <rPh sb="53" eb="55">
      <t>トクテイ</t>
    </rPh>
    <rPh sb="55" eb="57">
      <t>ヒミツ</t>
    </rPh>
    <rPh sb="58" eb="60">
      <t>シテイ</t>
    </rPh>
    <rPh sb="61" eb="62">
      <t>カカ</t>
    </rPh>
    <rPh sb="64" eb="66">
      <t>シュウチ</t>
    </rPh>
    <rPh sb="71" eb="73">
      <t>ツウチ</t>
    </rPh>
    <rPh sb="76" eb="78">
      <t>トクテイ</t>
    </rPh>
    <rPh sb="78" eb="80">
      <t>ヒミツ</t>
    </rPh>
    <rPh sb="81" eb="83">
      <t>ホゴ</t>
    </rPh>
    <rPh sb="84" eb="85">
      <t>カン</t>
    </rPh>
    <rPh sb="87" eb="89">
      <t>ホゼン</t>
    </rPh>
    <rPh sb="89" eb="91">
      <t>ケンサ</t>
    </rPh>
    <rPh sb="93" eb="96">
      <t>ホウコクショ</t>
    </rPh>
    <phoneticPr fontId="3"/>
  </si>
  <si>
    <t>廃棄</t>
    <rPh sb="0" eb="2">
      <t>ハイキ</t>
    </rPh>
    <phoneticPr fontId="6"/>
  </si>
  <si>
    <t>-</t>
  </si>
  <si>
    <t>-</t>
    <phoneticPr fontId="6"/>
  </si>
  <si>
    <t xml:space="preserve">・超過勤務時間等命令簿
</t>
    <phoneticPr fontId="3"/>
  </si>
  <si>
    <t>・出勤簿
・勤務時間報告書</t>
    <phoneticPr fontId="3"/>
  </si>
  <si>
    <t>・情報保証に係る誓約書</t>
    <phoneticPr fontId="3"/>
  </si>
  <si>
    <t>福利厚生</t>
    <rPh sb="0" eb="2">
      <t>フクリ</t>
    </rPh>
    <rPh sb="2" eb="4">
      <t>コウセイ</t>
    </rPh>
    <phoneticPr fontId="6"/>
  </si>
  <si>
    <t>職員の福利厚生</t>
    <rPh sb="0" eb="2">
      <t>ショクイン</t>
    </rPh>
    <rPh sb="3" eb="5">
      <t>フクリ</t>
    </rPh>
    <rPh sb="5" eb="7">
      <t>コウセイ</t>
    </rPh>
    <phoneticPr fontId="6"/>
  </si>
  <si>
    <t>職員の福利厚生に関する文書</t>
    <rPh sb="0" eb="2">
      <t>ショクイン</t>
    </rPh>
    <rPh sb="3" eb="5">
      <t>フクリ</t>
    </rPh>
    <rPh sb="5" eb="7">
      <t>コウセイ</t>
    </rPh>
    <rPh sb="8" eb="9">
      <t>カン</t>
    </rPh>
    <rPh sb="11" eb="13">
      <t>ブンショ</t>
    </rPh>
    <phoneticPr fontId="6"/>
  </si>
  <si>
    <t>・身体歴</t>
    <rPh sb="1" eb="3">
      <t>シンタイ</t>
    </rPh>
    <rPh sb="3" eb="4">
      <t>レキ</t>
    </rPh>
    <phoneticPr fontId="6"/>
  </si>
  <si>
    <t>要件を具備しなくなってから5年</t>
    <rPh sb="0" eb="2">
      <t>ヨウケン</t>
    </rPh>
    <rPh sb="3" eb="5">
      <t>グビ</t>
    </rPh>
    <rPh sb="14" eb="15">
      <t>ネン</t>
    </rPh>
    <phoneticPr fontId="6"/>
  </si>
  <si>
    <t>ミ</t>
    <phoneticPr fontId="6"/>
  </si>
  <si>
    <t>・Ｆ－３５臨時検査</t>
  </si>
  <si>
    <t>５年又は３０年（台帳形式の場合）</t>
    <rPh sb="2" eb="3">
      <t>マタ</t>
    </rPh>
    <rPh sb="6" eb="7">
      <t>ネン</t>
    </rPh>
    <phoneticPr fontId="7"/>
  </si>
  <si>
    <t>秘密保全・情報保証</t>
    <phoneticPr fontId="3"/>
  </si>
  <si>
    <t>・契印控え</t>
    <rPh sb="1" eb="3">
      <t>ケイイン</t>
    </rPh>
    <rPh sb="3" eb="4">
      <t>ヒカ</t>
    </rPh>
    <phoneticPr fontId="3"/>
  </si>
  <si>
    <t>・調達要求書関連</t>
    <rPh sb="1" eb="3">
      <t>チョウタツ</t>
    </rPh>
    <rPh sb="3" eb="6">
      <t>ヨウキュウショ</t>
    </rPh>
    <rPh sb="6" eb="8">
      <t>カンレン</t>
    </rPh>
    <phoneticPr fontId="3"/>
  </si>
  <si>
    <t>・納品検査調書</t>
    <rPh sb="1" eb="3">
      <t>ノウヒン</t>
    </rPh>
    <rPh sb="3" eb="5">
      <t>ケンサ</t>
    </rPh>
    <rPh sb="5" eb="7">
      <t>チョウショ</t>
    </rPh>
    <phoneticPr fontId="3"/>
  </si>
  <si>
    <t>・部内会計監査受検資料</t>
    <rPh sb="1" eb="3">
      <t>ブナイ</t>
    </rPh>
    <rPh sb="3" eb="5">
      <t>カイケイ</t>
    </rPh>
    <rPh sb="5" eb="7">
      <t>カンサ</t>
    </rPh>
    <rPh sb="7" eb="9">
      <t>ジュケン</t>
    </rPh>
    <rPh sb="9" eb="11">
      <t>シリョウ</t>
    </rPh>
    <phoneticPr fontId="3"/>
  </si>
  <si>
    <t>・業務支援依頼</t>
    <rPh sb="1" eb="3">
      <t>ギョウム</t>
    </rPh>
    <rPh sb="3" eb="5">
      <t>シエン</t>
    </rPh>
    <rPh sb="5" eb="7">
      <t>イライ</t>
    </rPh>
    <phoneticPr fontId="3"/>
  </si>
  <si>
    <t>・機構定員関連</t>
    <rPh sb="1" eb="3">
      <t>キコウ</t>
    </rPh>
    <rPh sb="3" eb="5">
      <t>テイイン</t>
    </rPh>
    <rPh sb="5" eb="7">
      <t>カンレン</t>
    </rPh>
    <phoneticPr fontId="3"/>
  </si>
  <si>
    <t>・行事連絡関連</t>
    <rPh sb="1" eb="3">
      <t>ギョウジ</t>
    </rPh>
    <rPh sb="3" eb="5">
      <t>レンラク</t>
    </rPh>
    <rPh sb="5" eb="7">
      <t>カンレン</t>
    </rPh>
    <phoneticPr fontId="3"/>
  </si>
  <si>
    <t>・概略推計関連</t>
    <rPh sb="1" eb="3">
      <t>ガイリャク</t>
    </rPh>
    <rPh sb="3" eb="5">
      <t>スイケイ</t>
    </rPh>
    <rPh sb="5" eb="7">
      <t>カンレン</t>
    </rPh>
    <phoneticPr fontId="3"/>
  </si>
  <si>
    <t>・監査結果関連</t>
    <rPh sb="1" eb="3">
      <t>カンサ</t>
    </rPh>
    <rPh sb="3" eb="5">
      <t>ケッカ</t>
    </rPh>
    <rPh sb="5" eb="7">
      <t>カンレン</t>
    </rPh>
    <phoneticPr fontId="3"/>
  </si>
  <si>
    <t>・文書管理関連報告書等</t>
    <rPh sb="1" eb="3">
      <t>ブンショ</t>
    </rPh>
    <rPh sb="3" eb="5">
      <t>カンリ</t>
    </rPh>
    <rPh sb="5" eb="7">
      <t>カンレン</t>
    </rPh>
    <rPh sb="7" eb="10">
      <t>ホウコクショ</t>
    </rPh>
    <rPh sb="10" eb="11">
      <t>トウ</t>
    </rPh>
    <phoneticPr fontId="3"/>
  </si>
  <si>
    <t>・支出負担行為担当官補助者任命・解任書
・支出負担行為担当官補助者の異動について（通知）</t>
    <rPh sb="1" eb="3">
      <t>シシュツ</t>
    </rPh>
    <rPh sb="3" eb="5">
      <t>フタン</t>
    </rPh>
    <rPh sb="5" eb="7">
      <t>コウイ</t>
    </rPh>
    <rPh sb="7" eb="10">
      <t>タントウカン</t>
    </rPh>
    <rPh sb="34" eb="36">
      <t>イドウ</t>
    </rPh>
    <rPh sb="41" eb="43">
      <t>ツウチ</t>
    </rPh>
    <phoneticPr fontId="3"/>
  </si>
  <si>
    <t>Ｆ－３５に係る保全検査に関する文書</t>
    <rPh sb="5" eb="6">
      <t>カカ</t>
    </rPh>
    <rPh sb="7" eb="9">
      <t>ホゼン</t>
    </rPh>
    <rPh sb="9" eb="11">
      <t>ケンサ</t>
    </rPh>
    <rPh sb="12" eb="13">
      <t>カン</t>
    </rPh>
    <rPh sb="15" eb="17">
      <t>ブンショ</t>
    </rPh>
    <phoneticPr fontId="3"/>
  </si>
  <si>
    <t>・委託先に対するＦ－３５に係る秘密保全検査の結果報告</t>
    <rPh sb="1" eb="4">
      <t>イタクサキ</t>
    </rPh>
    <rPh sb="5" eb="6">
      <t>タイ</t>
    </rPh>
    <rPh sb="13" eb="14">
      <t>カカ</t>
    </rPh>
    <rPh sb="15" eb="17">
      <t>ヒミツ</t>
    </rPh>
    <rPh sb="17" eb="19">
      <t>ホゼン</t>
    </rPh>
    <rPh sb="19" eb="21">
      <t>ケンサ</t>
    </rPh>
    <rPh sb="22" eb="24">
      <t>ケッカ</t>
    </rPh>
    <rPh sb="24" eb="26">
      <t>ホウコク</t>
    </rPh>
    <phoneticPr fontId="3"/>
  </si>
  <si>
    <t>・Ｆ－３５保全検査報告書</t>
    <phoneticPr fontId="6"/>
  </si>
  <si>
    <t>Ｆ－３５文書等の接受及び送達に関する文書</t>
    <rPh sb="4" eb="6">
      <t>ブンショ</t>
    </rPh>
    <rPh sb="6" eb="7">
      <t>トウ</t>
    </rPh>
    <rPh sb="8" eb="10">
      <t>セツジュ</t>
    </rPh>
    <rPh sb="10" eb="11">
      <t>オヨ</t>
    </rPh>
    <rPh sb="12" eb="14">
      <t>ソウタツ</t>
    </rPh>
    <rPh sb="15" eb="16">
      <t>カン</t>
    </rPh>
    <rPh sb="18" eb="20">
      <t>ブンショ</t>
    </rPh>
    <phoneticPr fontId="3"/>
  </si>
  <si>
    <t>・Ｆ－３５文書等接受・送達報告書</t>
    <rPh sb="5" eb="7">
      <t>ブンショ</t>
    </rPh>
    <rPh sb="7" eb="8">
      <t>トウ</t>
    </rPh>
    <rPh sb="8" eb="10">
      <t>セツジュ</t>
    </rPh>
    <rPh sb="11" eb="13">
      <t>ソウタツ</t>
    </rPh>
    <rPh sb="13" eb="16">
      <t>ホウコクショ</t>
    </rPh>
    <phoneticPr fontId="3"/>
  </si>
  <si>
    <t>・Ｆ－３５に係る特定特別防衛秘密文書等保管状況報告書</t>
    <rPh sb="8" eb="10">
      <t>トクテイ</t>
    </rPh>
    <phoneticPr fontId="6"/>
  </si>
  <si>
    <t>Ｆ－３５に係る保全検査官の指名に関する文書</t>
    <rPh sb="5" eb="6">
      <t>カカ</t>
    </rPh>
    <rPh sb="7" eb="9">
      <t>ホゼン</t>
    </rPh>
    <rPh sb="9" eb="12">
      <t>ケンサカン</t>
    </rPh>
    <rPh sb="13" eb="15">
      <t>シメイ</t>
    </rPh>
    <rPh sb="16" eb="17">
      <t>カン</t>
    </rPh>
    <rPh sb="19" eb="21">
      <t>ブンショ</t>
    </rPh>
    <phoneticPr fontId="6"/>
  </si>
  <si>
    <t>・Ｆ－３５に係る保全検査官の指名通知</t>
    <rPh sb="16" eb="18">
      <t>ツウチ</t>
    </rPh>
    <phoneticPr fontId="3"/>
  </si>
  <si>
    <t>ソ</t>
    <phoneticPr fontId="6"/>
  </si>
  <si>
    <t>・Ｆ－３５立入申請等</t>
    <phoneticPr fontId="6"/>
  </si>
  <si>
    <t>チ</t>
    <phoneticPr fontId="6"/>
  </si>
  <si>
    <t>ツ</t>
    <phoneticPr fontId="6"/>
  </si>
  <si>
    <t>・取扱社員の確認
・確認通知</t>
    <rPh sb="1" eb="3">
      <t>トリアツカイ</t>
    </rPh>
    <rPh sb="3" eb="5">
      <t>シャイン</t>
    </rPh>
    <rPh sb="6" eb="8">
      <t>カクニン</t>
    </rPh>
    <rPh sb="10" eb="12">
      <t>カクニン</t>
    </rPh>
    <rPh sb="12" eb="14">
      <t>ツウチ</t>
    </rPh>
    <phoneticPr fontId="3"/>
  </si>
  <si>
    <t>・Ｆ－３５取扱資格の確認</t>
    <phoneticPr fontId="6"/>
  </si>
  <si>
    <t>テ</t>
    <phoneticPr fontId="6"/>
  </si>
  <si>
    <t>Ｆ－３５情報システムの確認に関する文書</t>
    <rPh sb="4" eb="6">
      <t>ジョウホウ</t>
    </rPh>
    <rPh sb="11" eb="13">
      <t>カクニン</t>
    </rPh>
    <phoneticPr fontId="3"/>
  </si>
  <si>
    <t>・Ｆ－３５情報システムの確認</t>
    <phoneticPr fontId="6"/>
  </si>
  <si>
    <t>ト</t>
    <phoneticPr fontId="6"/>
  </si>
  <si>
    <t>Ｆ－３５委託先企業と米国製造企業との間の規則制定に関する文書</t>
    <rPh sb="4" eb="6">
      <t>イタク</t>
    </rPh>
    <rPh sb="6" eb="7">
      <t>サキ</t>
    </rPh>
    <rPh sb="7" eb="9">
      <t>キギョウ</t>
    </rPh>
    <rPh sb="10" eb="12">
      <t>ベイコク</t>
    </rPh>
    <rPh sb="12" eb="14">
      <t>セイゾウ</t>
    </rPh>
    <rPh sb="14" eb="16">
      <t>キギョウ</t>
    </rPh>
    <rPh sb="18" eb="19">
      <t>アイダ</t>
    </rPh>
    <rPh sb="20" eb="22">
      <t>キソク</t>
    </rPh>
    <rPh sb="22" eb="24">
      <t>セイテイ</t>
    </rPh>
    <rPh sb="25" eb="26">
      <t>カン</t>
    </rPh>
    <rPh sb="28" eb="30">
      <t>ブンショ</t>
    </rPh>
    <phoneticPr fontId="3"/>
  </si>
  <si>
    <t>・Ｆ－３５委託先企業と米国製造企業等との間における規則制定報告</t>
    <phoneticPr fontId="6"/>
  </si>
  <si>
    <t>ナ</t>
    <phoneticPr fontId="6"/>
  </si>
  <si>
    <t>・委託先保全規則改正等</t>
    <phoneticPr fontId="6"/>
  </si>
  <si>
    <t>ニ</t>
    <phoneticPr fontId="6"/>
  </si>
  <si>
    <t>Ｆ－３５委託先企業の保全規則に関する文書</t>
    <rPh sb="4" eb="6">
      <t>イタク</t>
    </rPh>
    <rPh sb="6" eb="7">
      <t>サキ</t>
    </rPh>
    <rPh sb="7" eb="9">
      <t>キギョウ</t>
    </rPh>
    <rPh sb="10" eb="12">
      <t>ホゼン</t>
    </rPh>
    <rPh sb="12" eb="14">
      <t>キソク</t>
    </rPh>
    <rPh sb="15" eb="16">
      <t>カン</t>
    </rPh>
    <rPh sb="18" eb="20">
      <t>ブンショ</t>
    </rPh>
    <phoneticPr fontId="3"/>
  </si>
  <si>
    <t>・Ｆ－３５保護規則・保全実施要領</t>
    <phoneticPr fontId="6"/>
  </si>
  <si>
    <t>・保全教育に関する文書</t>
    <phoneticPr fontId="6"/>
  </si>
  <si>
    <t>ヌ</t>
    <phoneticPr fontId="6"/>
  </si>
  <si>
    <t>ネ</t>
    <phoneticPr fontId="6"/>
  </si>
  <si>
    <t>・Ｆ－３５保全教育</t>
    <phoneticPr fontId="6"/>
  </si>
  <si>
    <t>ノ</t>
    <phoneticPr fontId="6"/>
  </si>
  <si>
    <t>Ｆ－３５文書等の貸与に関する文書</t>
    <rPh sb="4" eb="6">
      <t>ブンショ</t>
    </rPh>
    <rPh sb="6" eb="7">
      <t>トウ</t>
    </rPh>
    <rPh sb="8" eb="10">
      <t>タイヨ</t>
    </rPh>
    <phoneticPr fontId="3"/>
  </si>
  <si>
    <t>・Ｆ－３５文書等の貸与</t>
    <phoneticPr fontId="6"/>
  </si>
  <si>
    <t>・Ｆ－３５関係社員の報告等</t>
    <phoneticPr fontId="6"/>
  </si>
  <si>
    <t>Ｆ－３５関係社員の報告等に関する文書</t>
    <rPh sb="4" eb="6">
      <t>カンケイ</t>
    </rPh>
    <rPh sb="6" eb="8">
      <t>シャイン</t>
    </rPh>
    <rPh sb="9" eb="11">
      <t>ホウコク</t>
    </rPh>
    <rPh sb="11" eb="12">
      <t>トウ</t>
    </rPh>
    <rPh sb="13" eb="14">
      <t>カン</t>
    </rPh>
    <rPh sb="16" eb="18">
      <t>ブンショ</t>
    </rPh>
    <phoneticPr fontId="3"/>
  </si>
  <si>
    <t>ヒ</t>
    <phoneticPr fontId="6"/>
  </si>
  <si>
    <t>Ｆ－３５関係社員の外国旅行報告に関する文書</t>
    <rPh sb="4" eb="6">
      <t>カンケイ</t>
    </rPh>
    <rPh sb="6" eb="8">
      <t>シャイン</t>
    </rPh>
    <rPh sb="9" eb="11">
      <t>ガイコク</t>
    </rPh>
    <rPh sb="11" eb="13">
      <t>リョコウ</t>
    </rPh>
    <rPh sb="13" eb="15">
      <t>ホウコク</t>
    </rPh>
    <rPh sb="16" eb="17">
      <t>カン</t>
    </rPh>
    <rPh sb="19" eb="21">
      <t>ブンショ</t>
    </rPh>
    <phoneticPr fontId="3"/>
  </si>
  <si>
    <t>・Ｆ－３５関係社員の外国旅行報告</t>
    <phoneticPr fontId="6"/>
  </si>
  <si>
    <t>・Ｆ－３５米国政府機関よる委託先企業への視察等報告</t>
    <phoneticPr fontId="6"/>
  </si>
  <si>
    <t>・米国政府機関によるセキュリティ状況の確認実施報告
・米国政府機関による委託先企業へのＦ－３５に係る訪問報告</t>
    <rPh sb="1" eb="3">
      <t>ベイコク</t>
    </rPh>
    <rPh sb="3" eb="5">
      <t>セイフ</t>
    </rPh>
    <rPh sb="5" eb="7">
      <t>キカン</t>
    </rPh>
    <rPh sb="16" eb="18">
      <t>ジョウキョウ</t>
    </rPh>
    <rPh sb="19" eb="21">
      <t>カクニン</t>
    </rPh>
    <rPh sb="21" eb="23">
      <t>ジッシ</t>
    </rPh>
    <rPh sb="23" eb="25">
      <t>ホウコク</t>
    </rPh>
    <rPh sb="27" eb="29">
      <t>ベイコク</t>
    </rPh>
    <rPh sb="29" eb="31">
      <t>セイフ</t>
    </rPh>
    <rPh sb="31" eb="33">
      <t>キカン</t>
    </rPh>
    <rPh sb="36" eb="38">
      <t>イタク</t>
    </rPh>
    <rPh sb="38" eb="39">
      <t>サキ</t>
    </rPh>
    <rPh sb="39" eb="41">
      <t>キギョウ</t>
    </rPh>
    <rPh sb="48" eb="49">
      <t>カカ</t>
    </rPh>
    <rPh sb="50" eb="52">
      <t>ホウモン</t>
    </rPh>
    <rPh sb="52" eb="54">
      <t>ホウコク</t>
    </rPh>
    <phoneticPr fontId="3"/>
  </si>
  <si>
    <t>Ｆ－３５米国政府機関よる視察等報告に関する文書</t>
    <rPh sb="4" eb="6">
      <t>ベイコク</t>
    </rPh>
    <rPh sb="6" eb="8">
      <t>セイフ</t>
    </rPh>
    <rPh sb="8" eb="10">
      <t>キカン</t>
    </rPh>
    <rPh sb="12" eb="14">
      <t>シサツ</t>
    </rPh>
    <rPh sb="14" eb="15">
      <t>トウ</t>
    </rPh>
    <rPh sb="15" eb="17">
      <t>ホウコク</t>
    </rPh>
    <rPh sb="18" eb="19">
      <t>カン</t>
    </rPh>
    <rPh sb="21" eb="23">
      <t>ブンショ</t>
    </rPh>
    <phoneticPr fontId="3"/>
  </si>
  <si>
    <t>Ｆ－３５工場常駐官等連絡調整会議等に関する文書</t>
    <phoneticPr fontId="6"/>
  </si>
  <si>
    <t>・Ｆ－３５工場常駐官等連絡調整会議等</t>
    <phoneticPr fontId="6"/>
  </si>
  <si>
    <t>ム</t>
  </si>
  <si>
    <t>保全検査官の指定に関する文書</t>
    <rPh sb="0" eb="2">
      <t>ホゼン</t>
    </rPh>
    <rPh sb="2" eb="5">
      <t>ケンサカン</t>
    </rPh>
    <rPh sb="6" eb="8">
      <t>シテイ</t>
    </rPh>
    <rPh sb="9" eb="10">
      <t>カン</t>
    </rPh>
    <rPh sb="12" eb="14">
      <t>ブンショ</t>
    </rPh>
    <phoneticPr fontId="6"/>
  </si>
  <si>
    <t>・保全検査官指定・解除等</t>
    <rPh sb="1" eb="3">
      <t>ホゼン</t>
    </rPh>
    <rPh sb="3" eb="5">
      <t>ケンサ</t>
    </rPh>
    <rPh sb="5" eb="6">
      <t>カン</t>
    </rPh>
    <rPh sb="6" eb="8">
      <t>シテイ</t>
    </rPh>
    <rPh sb="9" eb="11">
      <t>カイジョ</t>
    </rPh>
    <rPh sb="11" eb="12">
      <t>トウ</t>
    </rPh>
    <phoneticPr fontId="3"/>
  </si>
  <si>
    <t>・保全検査官指定・解除等</t>
  </si>
  <si>
    <t>タ</t>
    <phoneticPr fontId="6"/>
  </si>
  <si>
    <t>・立入申請書等</t>
    <rPh sb="6" eb="7">
      <t>トウ</t>
    </rPh>
    <phoneticPr fontId="6"/>
  </si>
  <si>
    <t>・実施記録</t>
    <phoneticPr fontId="6"/>
  </si>
  <si>
    <t>Ｆ－３５に係る臨時検査に関する文書</t>
    <rPh sb="5" eb="6">
      <t>カカ</t>
    </rPh>
    <rPh sb="7" eb="9">
      <t>リンジ</t>
    </rPh>
    <rPh sb="9" eb="11">
      <t>ケンサ</t>
    </rPh>
    <rPh sb="12" eb="13">
      <t>カン</t>
    </rPh>
    <rPh sb="15" eb="17">
      <t>ブンショ</t>
    </rPh>
    <phoneticPr fontId="6"/>
  </si>
  <si>
    <t>Ｆ－３５保全施設への立入に関する文書</t>
    <rPh sb="4" eb="6">
      <t>ホゼン</t>
    </rPh>
    <rPh sb="6" eb="8">
      <t>シセツ</t>
    </rPh>
    <rPh sb="10" eb="12">
      <t>タチイリ</t>
    </rPh>
    <rPh sb="13" eb="14">
      <t>カン</t>
    </rPh>
    <rPh sb="16" eb="18">
      <t>ブンショ</t>
    </rPh>
    <phoneticPr fontId="3"/>
  </si>
  <si>
    <t>情報セキュリティ</t>
    <phoneticPr fontId="6"/>
  </si>
  <si>
    <t>・ＣＵＩ情報セキュリティ監査計画</t>
    <phoneticPr fontId="6"/>
  </si>
  <si>
    <t>キ</t>
    <phoneticPr fontId="6"/>
  </si>
  <si>
    <t>カ</t>
    <phoneticPr fontId="3"/>
  </si>
  <si>
    <t>経費の執行</t>
    <rPh sb="0" eb="2">
      <t>ケイヒ</t>
    </rPh>
    <rPh sb="3" eb="5">
      <t>シッコウ</t>
    </rPh>
    <phoneticPr fontId="3"/>
  </si>
  <si>
    <t>ＣＵＩ情報セキュリティ監査対象契約通知書</t>
    <phoneticPr fontId="6"/>
  </si>
  <si>
    <t>ＣＵＩ情報セキュリティ監査対象契約通知</t>
    <phoneticPr fontId="6"/>
  </si>
  <si>
    <t>・ＣＵＩの届出通知</t>
  </si>
  <si>
    <t>・米国製造企業等との間における規則制定報告</t>
  </si>
  <si>
    <t>・ＣＵＩ情報セキュリティ実地監査</t>
    <rPh sb="12" eb="14">
      <t>ジッチ</t>
    </rPh>
    <rPh sb="14" eb="16">
      <t>カンサ</t>
    </rPh>
    <phoneticPr fontId="6"/>
  </si>
  <si>
    <t>コ</t>
    <phoneticPr fontId="6"/>
  </si>
  <si>
    <t>ＣＵＩ情報セキュリティ監査官指定</t>
    <rPh sb="3" eb="5">
      <t>ジョウホウ</t>
    </rPh>
    <rPh sb="11" eb="14">
      <t>カンサカン</t>
    </rPh>
    <rPh sb="14" eb="16">
      <t>シテイ</t>
    </rPh>
    <phoneticPr fontId="3"/>
  </si>
  <si>
    <t xml:space="preserve">・達、通達、実施要領
</t>
    <phoneticPr fontId="6"/>
  </si>
  <si>
    <t>ス</t>
    <phoneticPr fontId="6"/>
  </si>
  <si>
    <t>セ</t>
    <phoneticPr fontId="6"/>
  </si>
  <si>
    <t>ＣＵＩ情報セキュリティに関する通達類</t>
    <rPh sb="3" eb="5">
      <t>ジョウホウ</t>
    </rPh>
    <phoneticPr fontId="3"/>
  </si>
  <si>
    <t>・ＣＵＩ関係者通知</t>
    <phoneticPr fontId="6"/>
  </si>
  <si>
    <t>・ＣＵＩ情報セキュリティ教育</t>
  </si>
  <si>
    <t>・ＣＵＩ情報セキュリティ基準等</t>
    <rPh sb="4" eb="6">
      <t>ジョウホウ</t>
    </rPh>
    <rPh sb="12" eb="14">
      <t>キジュン</t>
    </rPh>
    <rPh sb="14" eb="15">
      <t>トウ</t>
    </rPh>
    <phoneticPr fontId="6"/>
  </si>
  <si>
    <t>・ＣＵＩ情報セキュリティ四半期報告</t>
    <rPh sb="1" eb="6">
      <t>cウイジョウホウ</t>
    </rPh>
    <rPh sb="12" eb="15">
      <t>シハンキ</t>
    </rPh>
    <rPh sb="15" eb="17">
      <t>ホウコク</t>
    </rPh>
    <phoneticPr fontId="6"/>
  </si>
  <si>
    <t>・ＣＵＩ情報セキュリティに関する実地監査の実施状況について
・ＣＵＩ情報セキュリティ基本方針及びＣＵＩ情報セキュリティ基準確認報告書
・ＣＵＩ情報セキュリティ実施手順確認状況報告書</t>
    <rPh sb="13" eb="14">
      <t>カン</t>
    </rPh>
    <rPh sb="16" eb="18">
      <t>ジッチ</t>
    </rPh>
    <rPh sb="21" eb="23">
      <t>ジッシ</t>
    </rPh>
    <rPh sb="23" eb="25">
      <t>ジョウキョウ</t>
    </rPh>
    <rPh sb="31" eb="36">
      <t>cウイジョウホウ</t>
    </rPh>
    <rPh sb="42" eb="46">
      <t>キホンホウシン</t>
    </rPh>
    <rPh sb="46" eb="47">
      <t>オヨ</t>
    </rPh>
    <rPh sb="51" eb="53">
      <t>ジョウホウ</t>
    </rPh>
    <rPh sb="59" eb="61">
      <t>キジュン</t>
    </rPh>
    <rPh sb="61" eb="63">
      <t>カクニン</t>
    </rPh>
    <rPh sb="63" eb="66">
      <t>ホウコクショ</t>
    </rPh>
    <rPh sb="71" eb="73">
      <t>ジョウホウ</t>
    </rPh>
    <rPh sb="79" eb="81">
      <t>ジッシ</t>
    </rPh>
    <rPh sb="81" eb="83">
      <t>テジュン</t>
    </rPh>
    <rPh sb="83" eb="85">
      <t>カクニン</t>
    </rPh>
    <rPh sb="85" eb="87">
      <t>ジョウキョウ</t>
    </rPh>
    <rPh sb="87" eb="90">
      <t>ホウコクショ</t>
    </rPh>
    <phoneticPr fontId="6"/>
  </si>
  <si>
    <t>ＣＵＩ情報セキュリティ監査の計画又は変更に付随して作成する報告文書</t>
    <rPh sb="16" eb="17">
      <t>マタ</t>
    </rPh>
    <rPh sb="18" eb="20">
      <t>ヘンコウ</t>
    </rPh>
    <rPh sb="21" eb="23">
      <t>フズイ</t>
    </rPh>
    <rPh sb="25" eb="27">
      <t>サクセイ</t>
    </rPh>
    <rPh sb="29" eb="31">
      <t>ホウコク</t>
    </rPh>
    <rPh sb="31" eb="33">
      <t>ブンショ</t>
    </rPh>
    <phoneticPr fontId="6"/>
  </si>
  <si>
    <t>・ＣＵＩ情報セキュリティに関する実地監査報告</t>
    <rPh sb="13" eb="14">
      <t>カン</t>
    </rPh>
    <rPh sb="16" eb="18">
      <t>ジッチ</t>
    </rPh>
    <rPh sb="20" eb="22">
      <t>ホウコク</t>
    </rPh>
    <phoneticPr fontId="6"/>
  </si>
  <si>
    <t>情報セキュリティ監査</t>
    <phoneticPr fontId="6"/>
  </si>
  <si>
    <t>・管轄区域外監査対象事業所・下請負者（監査・調査）依頼書
・管轄区域外監査対象事業所・下請負者（監査・調査）結果通知書</t>
    <phoneticPr fontId="6"/>
  </si>
  <si>
    <t>・ＣＵＩ情報セキュリティ実地監査実施通知
・ＣＵＩ情報セキュリティに係る管轄区域外監査対象事業所・下請負人監査依頼
・ＣＵＩ情報セキュリティに係る管轄区域外監査対象事業所・下請負人監査結果通知
・下請負人のＣＵＩ情報セキュリティ実地監査実施通知
・ＣＵＩ情報セキュリティ実地監査結果通知
・下請負人におけるＣＵＩ情報セキュリティ確保に関する確認結果届出</t>
    <rPh sb="12" eb="14">
      <t>ジッチ</t>
    </rPh>
    <rPh sb="16" eb="18">
      <t>ジッシ</t>
    </rPh>
    <rPh sb="18" eb="20">
      <t>ツウチ</t>
    </rPh>
    <rPh sb="34" eb="35">
      <t>カカ</t>
    </rPh>
    <rPh sb="52" eb="53">
      <t>ニン</t>
    </rPh>
    <rPh sb="92" eb="94">
      <t>ケッカ</t>
    </rPh>
    <rPh sb="94" eb="96">
      <t>ツウチ</t>
    </rPh>
    <rPh sb="139" eb="141">
      <t>ケッカ</t>
    </rPh>
    <rPh sb="141" eb="143">
      <t>ツウチ</t>
    </rPh>
    <rPh sb="145" eb="149">
      <t>シタウケオイニン</t>
    </rPh>
    <rPh sb="164" eb="166">
      <t>カクホ</t>
    </rPh>
    <rPh sb="170" eb="172">
      <t>カクニン</t>
    </rPh>
    <rPh sb="172" eb="174">
      <t>ケッカ</t>
    </rPh>
    <rPh sb="174" eb="175">
      <t>トド</t>
    </rPh>
    <rPh sb="175" eb="176">
      <t>デ</t>
    </rPh>
    <phoneticPr fontId="6"/>
  </si>
  <si>
    <t>ＣＵＩ情報セキュリティ監査に関する文書</t>
    <rPh sb="14" eb="15">
      <t>カン</t>
    </rPh>
    <rPh sb="17" eb="19">
      <t>ブンショ</t>
    </rPh>
    <phoneticPr fontId="6"/>
  </si>
  <si>
    <r>
      <t xml:space="preserve">・取扱社員の確認
・確認通知
</t>
    </r>
    <r>
      <rPr>
        <strike/>
        <sz val="8"/>
        <color rgb="FF0000CC"/>
        <rFont val="ＭＳ ゴシック"/>
        <family val="3"/>
        <charset val="128"/>
      </rPr>
      <t/>
    </r>
    <rPh sb="1" eb="2">
      <t>ト</t>
    </rPh>
    <rPh sb="2" eb="3">
      <t>アツカ</t>
    </rPh>
    <rPh sb="3" eb="5">
      <t>シャイン</t>
    </rPh>
    <rPh sb="6" eb="8">
      <t>カクニン</t>
    </rPh>
    <rPh sb="10" eb="12">
      <t>カクニン</t>
    </rPh>
    <rPh sb="12" eb="14">
      <t>ツウチ</t>
    </rPh>
    <phoneticPr fontId="3"/>
  </si>
  <si>
    <t>・達、通達、通知</t>
    <rPh sb="1" eb="2">
      <t>タツ</t>
    </rPh>
    <rPh sb="3" eb="5">
      <t>ツウタツ</t>
    </rPh>
    <rPh sb="6" eb="8">
      <t>ツウチ</t>
    </rPh>
    <phoneticPr fontId="3"/>
  </si>
  <si>
    <t>ＣＵＩ情報セキュリティの基本方針・基準・実施手順の確認に関する文書</t>
    <rPh sb="3" eb="5">
      <t>ジョウホウ</t>
    </rPh>
    <rPh sb="12" eb="14">
      <t>キホン</t>
    </rPh>
    <rPh sb="14" eb="16">
      <t>ホウシン</t>
    </rPh>
    <rPh sb="17" eb="19">
      <t>キジュン</t>
    </rPh>
    <rPh sb="20" eb="22">
      <t>ジッシ</t>
    </rPh>
    <rPh sb="22" eb="24">
      <t>テジュン</t>
    </rPh>
    <rPh sb="25" eb="27">
      <t>カクニン</t>
    </rPh>
    <rPh sb="28" eb="29">
      <t>カン</t>
    </rPh>
    <rPh sb="31" eb="33">
      <t>ブンショ</t>
    </rPh>
    <phoneticPr fontId="6"/>
  </si>
  <si>
    <t>・ＣＵＩ情報セキュリティ基本方針及びＣＵＩ情報セキュリティ基準の確認申請・通知
・ＣＵＩ情報セキュリティ基本方針及びＣＵＩ情報セキュリティ基準の届出
・ＣＵＩ情報セキュリティ実施手順の確認申請・通知
・ＣＵＩ情報セキュリティ実施手順の届出</t>
    <rPh sb="34" eb="36">
      <t>シンセイ</t>
    </rPh>
    <rPh sb="37" eb="39">
      <t>ツウチ</t>
    </rPh>
    <rPh sb="72" eb="73">
      <t>トド</t>
    </rPh>
    <rPh sb="73" eb="74">
      <t>デ</t>
    </rPh>
    <rPh sb="87" eb="89">
      <t>ジッシ</t>
    </rPh>
    <rPh sb="89" eb="91">
      <t>テジュン</t>
    </rPh>
    <rPh sb="112" eb="114">
      <t>ジッシ</t>
    </rPh>
    <rPh sb="114" eb="116">
      <t>テジュン</t>
    </rPh>
    <phoneticPr fontId="6"/>
  </si>
  <si>
    <t>ＣＵＩ情報セキュリティに関する保全教育の実施状況に関する文書</t>
    <rPh sb="15" eb="17">
      <t>ホゼン</t>
    </rPh>
    <rPh sb="17" eb="19">
      <t>キョウイク</t>
    </rPh>
    <rPh sb="20" eb="22">
      <t>ジッシ</t>
    </rPh>
    <rPh sb="22" eb="24">
      <t>ジョウキョウ</t>
    </rPh>
    <phoneticPr fontId="6"/>
  </si>
  <si>
    <t xml:space="preserve">ＣＵＩ情報セキュリティに関する保全責任者等の任命・解除に関する文書
</t>
    <rPh sb="15" eb="17">
      <t>ホゼン</t>
    </rPh>
    <rPh sb="17" eb="20">
      <t>セキニンシャ</t>
    </rPh>
    <rPh sb="20" eb="21">
      <t>トウ</t>
    </rPh>
    <rPh sb="22" eb="24">
      <t>ニンメイ</t>
    </rPh>
    <rPh sb="25" eb="27">
      <t>カイジョ</t>
    </rPh>
    <rPh sb="28" eb="29">
      <t>カン</t>
    </rPh>
    <rPh sb="31" eb="33">
      <t>ブンショ</t>
    </rPh>
    <phoneticPr fontId="6"/>
  </si>
  <si>
    <t>ＣＵＩ情報セキュリティに関する監査及び基本方針・基準・実施手順の確認状況報告文書</t>
    <rPh sb="0" eb="5">
      <t>cウイジョウホウ</t>
    </rPh>
    <rPh sb="12" eb="13">
      <t>カン</t>
    </rPh>
    <rPh sb="15" eb="17">
      <t>カンサ</t>
    </rPh>
    <rPh sb="17" eb="18">
      <t>オヨ</t>
    </rPh>
    <rPh sb="19" eb="21">
      <t>キホン</t>
    </rPh>
    <rPh sb="21" eb="23">
      <t>ホウシン</t>
    </rPh>
    <rPh sb="24" eb="26">
      <t>キジュン</t>
    </rPh>
    <rPh sb="27" eb="29">
      <t>ジッシ</t>
    </rPh>
    <rPh sb="29" eb="31">
      <t>テジュン</t>
    </rPh>
    <rPh sb="32" eb="34">
      <t>カクニン</t>
    </rPh>
    <rPh sb="34" eb="36">
      <t>ジョウキョウ</t>
    </rPh>
    <rPh sb="36" eb="38">
      <t>ホウコク</t>
    </rPh>
    <rPh sb="38" eb="40">
      <t>ブンショ</t>
    </rPh>
    <phoneticPr fontId="6"/>
  </si>
  <si>
    <t>ク</t>
    <phoneticPr fontId="6"/>
  </si>
  <si>
    <t>ケ</t>
    <phoneticPr fontId="6"/>
  </si>
  <si>
    <t>サ</t>
    <phoneticPr fontId="6"/>
  </si>
  <si>
    <t>シ</t>
    <phoneticPr fontId="6"/>
  </si>
  <si>
    <t>・Ｆ－３５保全検査官指名通知</t>
    <phoneticPr fontId="6"/>
  </si>
  <si>
    <t>保全施設への立入に関する文書</t>
    <phoneticPr fontId="6"/>
  </si>
  <si>
    <t>Ｆ－３５管理体制に関する文書</t>
    <phoneticPr fontId="6"/>
  </si>
  <si>
    <t>・Ｆ－３５保全関係規則</t>
    <rPh sb="9" eb="11">
      <t>キソク</t>
    </rPh>
    <phoneticPr fontId="6"/>
  </si>
  <si>
    <t>・ＣＵＩ関係者の指定</t>
    <phoneticPr fontId="6"/>
  </si>
  <si>
    <t>・ＣＵＩの届出</t>
    <rPh sb="5" eb="7">
      <t>トドケデ</t>
    </rPh>
    <phoneticPr fontId="3"/>
  </si>
  <si>
    <t>・ＣＵＩに係る情報セキュリティ監査官指定</t>
    <phoneticPr fontId="6"/>
  </si>
  <si>
    <t>・ＣＵＩ情報セキュリティに関する規則</t>
    <rPh sb="4" eb="6">
      <t>ジョウホウ</t>
    </rPh>
    <rPh sb="13" eb="14">
      <t>カン</t>
    </rPh>
    <rPh sb="16" eb="18">
      <t>キソク</t>
    </rPh>
    <phoneticPr fontId="6"/>
  </si>
  <si>
    <t>・米国企業社員等の訪問に関する文書</t>
    <rPh sb="5" eb="7">
      <t>シャイン</t>
    </rPh>
    <rPh sb="7" eb="8">
      <t>トウ</t>
    </rPh>
    <rPh sb="9" eb="11">
      <t>ホウモン</t>
    </rPh>
    <rPh sb="12" eb="13">
      <t>カン</t>
    </rPh>
    <rPh sb="15" eb="17">
      <t>ブンショ</t>
    </rPh>
    <phoneticPr fontId="6"/>
  </si>
  <si>
    <t>保全施設の解除の届出が提出された日に係る特定日以後５年</t>
    <rPh sb="18" eb="19">
      <t>カカ</t>
    </rPh>
    <rPh sb="20" eb="23">
      <t>トクテイビ</t>
    </rPh>
    <rPh sb="23" eb="25">
      <t>イゴ</t>
    </rPh>
    <phoneticPr fontId="6"/>
  </si>
  <si>
    <t>行政文書の類型</t>
  </si>
  <si>
    <t>訓令別表第２の該当項</t>
    <rPh sb="0" eb="2">
      <t>クンレイ</t>
    </rPh>
    <rPh sb="2" eb="4">
      <t>ベッピョウ</t>
    </rPh>
    <rPh sb="4" eb="5">
      <t>ダイ</t>
    </rPh>
    <rPh sb="7" eb="9">
      <t>ガイトウ</t>
    </rPh>
    <rPh sb="9" eb="10">
      <t>コウ</t>
    </rPh>
    <phoneticPr fontId="7"/>
  </si>
  <si>
    <t>小分類
（行政文書ファイルの名称）</t>
    <rPh sb="0" eb="3">
      <t>ショウブンルイ</t>
    </rPh>
    <rPh sb="5" eb="9">
      <t>ギョウセイブンショ</t>
    </rPh>
    <rPh sb="14" eb="16">
      <t>メイショウ</t>
    </rPh>
    <phoneticPr fontId="6"/>
  </si>
  <si>
    <t>南関東防衛局調達部装備課標準文書保存期間基準（保存期間表）</t>
    <rPh sb="0" eb="9">
      <t>ミナミカントウボウエイキョクチョウタツブ</t>
    </rPh>
    <rPh sb="9" eb="11">
      <t>ソウビ</t>
    </rPh>
    <rPh sb="11" eb="12">
      <t>カ</t>
    </rPh>
    <rPh sb="12" eb="14">
      <t>ヒョウジュン</t>
    </rPh>
    <rPh sb="14" eb="16">
      <t>ブンショ</t>
    </rPh>
    <rPh sb="16" eb="18">
      <t>ホゾン</t>
    </rPh>
    <rPh sb="18" eb="20">
      <t>キカン</t>
    </rPh>
    <rPh sb="20" eb="22">
      <t>キジュン</t>
    </rPh>
    <rPh sb="23" eb="25">
      <t>ホゾン</t>
    </rPh>
    <rPh sb="25" eb="27">
      <t>キカン</t>
    </rPh>
    <rPh sb="27" eb="28">
      <t>ヒョウ</t>
    </rPh>
    <phoneticPr fontId="6"/>
  </si>
  <si>
    <t>ＣＵＩの管理体制に関する文書</t>
    <phoneticPr fontId="6"/>
  </si>
  <si>
    <t>ＣＵＩの届出に関する文書</t>
    <rPh sb="4" eb="6">
      <t>トドケデ</t>
    </rPh>
    <rPh sb="7" eb="8">
      <t>カン</t>
    </rPh>
    <rPh sb="10" eb="12">
      <t>ブンショ</t>
    </rPh>
    <phoneticPr fontId="3"/>
  </si>
  <si>
    <t>ＣＵＩ情報システムの確認に関する文書</t>
    <rPh sb="3" eb="5">
      <t>ジョウホウ</t>
    </rPh>
    <rPh sb="10" eb="12">
      <t>カクニン</t>
    </rPh>
    <rPh sb="13" eb="14">
      <t>カン</t>
    </rPh>
    <rPh sb="16" eb="18">
      <t>ブンショ</t>
    </rPh>
    <phoneticPr fontId="3"/>
  </si>
  <si>
    <t>・米国政府等による米国国防省が定める情報保証評価・承認プロセスに準じた措置の実施確認報告</t>
    <rPh sb="1" eb="3">
      <t>ベイコク</t>
    </rPh>
    <rPh sb="3" eb="5">
      <t>セイフ</t>
    </rPh>
    <rPh sb="5" eb="6">
      <t>トウ</t>
    </rPh>
    <rPh sb="9" eb="11">
      <t>ベイコク</t>
    </rPh>
    <rPh sb="11" eb="14">
      <t>コクボウショウ</t>
    </rPh>
    <rPh sb="15" eb="16">
      <t>サダ</t>
    </rPh>
    <rPh sb="18" eb="20">
      <t>ジョウホウ</t>
    </rPh>
    <rPh sb="20" eb="22">
      <t>ホショウ</t>
    </rPh>
    <rPh sb="22" eb="24">
      <t>ヒョウカ</t>
    </rPh>
    <rPh sb="25" eb="27">
      <t>ショウニン</t>
    </rPh>
    <rPh sb="32" eb="33">
      <t>ジュン</t>
    </rPh>
    <rPh sb="35" eb="37">
      <t>ソチ</t>
    </rPh>
    <rPh sb="38" eb="40">
      <t>ジッシ</t>
    </rPh>
    <rPh sb="40" eb="42">
      <t>カクニン</t>
    </rPh>
    <rPh sb="42" eb="44">
      <t>ホウコク</t>
    </rPh>
    <phoneticPr fontId="3"/>
  </si>
  <si>
    <t xml:space="preserve">・米国政府等による米国国防省が定める情報保証評価・承認プロセスに準じた措置の実施確認の報告
</t>
    <phoneticPr fontId="6"/>
  </si>
  <si>
    <t>ＣＵＩに関する委託先企業と米国製造企業との間の規則制定に関する文書</t>
    <rPh sb="4" eb="5">
      <t>カン</t>
    </rPh>
    <rPh sb="7" eb="10">
      <t>イタクサキ</t>
    </rPh>
    <rPh sb="10" eb="12">
      <t>キギョウ</t>
    </rPh>
    <rPh sb="13" eb="15">
      <t>ベイコク</t>
    </rPh>
    <rPh sb="15" eb="17">
      <t>セイゾウ</t>
    </rPh>
    <rPh sb="17" eb="19">
      <t>キギョウ</t>
    </rPh>
    <rPh sb="21" eb="22">
      <t>アイダ</t>
    </rPh>
    <rPh sb="23" eb="25">
      <t>キソク</t>
    </rPh>
    <rPh sb="25" eb="27">
      <t>セイテイ</t>
    </rPh>
    <rPh sb="28" eb="29">
      <t>カン</t>
    </rPh>
    <rPh sb="31" eb="33">
      <t>ブンショ</t>
    </rPh>
    <phoneticPr fontId="3"/>
  </si>
  <si>
    <t>・米国製造企業等との間における規則制定報告</t>
    <rPh sb="1" eb="3">
      <t>ベイコク</t>
    </rPh>
    <rPh sb="3" eb="5">
      <t>セイゾウ</t>
    </rPh>
    <rPh sb="5" eb="7">
      <t>キギョウ</t>
    </rPh>
    <rPh sb="7" eb="8">
      <t>トウ</t>
    </rPh>
    <rPh sb="10" eb="11">
      <t>アイダ</t>
    </rPh>
    <rPh sb="15" eb="17">
      <t>キソク</t>
    </rPh>
    <rPh sb="17" eb="19">
      <t>セイテイ</t>
    </rPh>
    <rPh sb="19" eb="21">
      <t>ホウコク</t>
    </rPh>
    <phoneticPr fontId="3"/>
  </si>
  <si>
    <t>・情報セキュリティ監査官の指定通知
・情報セキュリティ監査官任命簿
・ＣＵＩに係る情報セキュリティ監査官の指定について</t>
    <rPh sb="1" eb="3">
      <t>ジョウホウ</t>
    </rPh>
    <rPh sb="9" eb="11">
      <t>カンサ</t>
    </rPh>
    <rPh sb="11" eb="12">
      <t>カン</t>
    </rPh>
    <rPh sb="13" eb="15">
      <t>シテイ</t>
    </rPh>
    <rPh sb="15" eb="17">
      <t>ツウチ</t>
    </rPh>
    <rPh sb="19" eb="21">
      <t>ジョウホウ</t>
    </rPh>
    <rPh sb="27" eb="30">
      <t>カンサカン</t>
    </rPh>
    <rPh sb="30" eb="32">
      <t>ニンメイ</t>
    </rPh>
    <rPh sb="32" eb="33">
      <t>ボ</t>
    </rPh>
    <rPh sb="39" eb="40">
      <t>カカ</t>
    </rPh>
    <rPh sb="41" eb="43">
      <t>ジョウホウ</t>
    </rPh>
    <rPh sb="49" eb="51">
      <t>カンサ</t>
    </rPh>
    <rPh sb="51" eb="52">
      <t>カン</t>
    </rPh>
    <rPh sb="53" eb="55">
      <t>シテイ</t>
    </rPh>
    <phoneticPr fontId="3"/>
  </si>
  <si>
    <t>ＣＵＩに関する米国企業社員等の訪問に関する文書</t>
    <rPh sb="4" eb="5">
      <t>カン</t>
    </rPh>
    <rPh sb="7" eb="9">
      <t>ベイコク</t>
    </rPh>
    <rPh sb="9" eb="11">
      <t>キギョウ</t>
    </rPh>
    <rPh sb="11" eb="13">
      <t>シャイン</t>
    </rPh>
    <rPh sb="13" eb="14">
      <t>トウ</t>
    </rPh>
    <rPh sb="15" eb="17">
      <t>ホウモン</t>
    </rPh>
    <rPh sb="18" eb="19">
      <t>カカ</t>
    </rPh>
    <rPh sb="21" eb="23">
      <t>ブンショ</t>
    </rPh>
    <phoneticPr fontId="3"/>
  </si>
  <si>
    <t>・アメリカ合衆国企業社員等の訪問
・米国政府機関による委託先企業へのＦ－３５に係る訪問</t>
    <rPh sb="18" eb="20">
      <t>ベイコク</t>
    </rPh>
    <rPh sb="20" eb="22">
      <t>セイフ</t>
    </rPh>
    <rPh sb="22" eb="24">
      <t>キカン</t>
    </rPh>
    <rPh sb="27" eb="29">
      <t>イタク</t>
    </rPh>
    <rPh sb="29" eb="30">
      <t>サキ</t>
    </rPh>
    <rPh sb="30" eb="32">
      <t>キギョウ</t>
    </rPh>
    <rPh sb="39" eb="40">
      <t>カカ</t>
    </rPh>
    <rPh sb="41" eb="43">
      <t>ホウモン</t>
    </rPh>
    <phoneticPr fontId="3"/>
  </si>
  <si>
    <t>・保全責任者の任命・解除の通知
・情報保証責任者の任命・解除の通知</t>
    <rPh sb="1" eb="3">
      <t>ホゼン</t>
    </rPh>
    <rPh sb="3" eb="6">
      <t>セキニンシャ</t>
    </rPh>
    <rPh sb="7" eb="9">
      <t>ニンメイ</t>
    </rPh>
    <rPh sb="10" eb="12">
      <t>カイジョ</t>
    </rPh>
    <rPh sb="13" eb="15">
      <t>ツウチ</t>
    </rPh>
    <rPh sb="17" eb="19">
      <t>ジョウホウ</t>
    </rPh>
    <rPh sb="19" eb="21">
      <t>ホショウ</t>
    </rPh>
    <phoneticPr fontId="6"/>
  </si>
  <si>
    <t>・保全教育の実施状況
・下請負人における保全教育の実施状況</t>
    <rPh sb="1" eb="3">
      <t>ホゼン</t>
    </rPh>
    <rPh sb="3" eb="5">
      <t>キョウイク</t>
    </rPh>
    <rPh sb="6" eb="8">
      <t>ジッシ</t>
    </rPh>
    <rPh sb="8" eb="10">
      <t>ジョウキョウ</t>
    </rPh>
    <rPh sb="12" eb="16">
      <t>シタウケオイニン</t>
    </rPh>
    <phoneticPr fontId="6"/>
  </si>
  <si>
    <t>・Ｆ－３５保全施設に係る申請・進達・適正通知</t>
    <phoneticPr fontId="3"/>
  </si>
  <si>
    <t>航空機等不具合通知（ＵＲ）</t>
    <rPh sb="0" eb="3">
      <t>コウクウキ</t>
    </rPh>
    <rPh sb="3" eb="4">
      <t>トウ</t>
    </rPh>
    <rPh sb="4" eb="7">
      <t>フグアイ</t>
    </rPh>
    <rPh sb="7" eb="9">
      <t>ツウチ</t>
    </rPh>
    <phoneticPr fontId="3"/>
  </si>
  <si>
    <t>・航空機等不具合通知（ＵＲ）</t>
    <rPh sb="1" eb="4">
      <t>コウクウキ</t>
    </rPh>
    <rPh sb="4" eb="5">
      <t>トウ</t>
    </rPh>
    <rPh sb="5" eb="8">
      <t>フグアイ</t>
    </rPh>
    <rPh sb="8" eb="10">
      <t>ツウチ</t>
    </rPh>
    <phoneticPr fontId="3"/>
  </si>
  <si>
    <t>給食通報に関する文書</t>
    <rPh sb="0" eb="2">
      <t>キュウショク</t>
    </rPh>
    <rPh sb="2" eb="4">
      <t>ツウホウ</t>
    </rPh>
    <rPh sb="5" eb="6">
      <t>カン</t>
    </rPh>
    <rPh sb="8" eb="10">
      <t>ブンショ</t>
    </rPh>
    <phoneticPr fontId="3"/>
  </si>
  <si>
    <t>他機関への給食依頼</t>
    <rPh sb="0" eb="3">
      <t>タキカン</t>
    </rPh>
    <rPh sb="5" eb="7">
      <t>キュウショク</t>
    </rPh>
    <rPh sb="7" eb="9">
      <t>イライ</t>
    </rPh>
    <phoneticPr fontId="3"/>
  </si>
  <si>
    <t>・給食通報</t>
    <rPh sb="1" eb="3">
      <t>キュウショク</t>
    </rPh>
    <rPh sb="3" eb="5">
      <t>ツウホウ</t>
    </rPh>
    <phoneticPr fontId="3"/>
  </si>
  <si>
    <t>経費率算定調書</t>
    <rPh sb="0" eb="3">
      <t>ケイヒリツ</t>
    </rPh>
    <rPh sb="3" eb="5">
      <t>サンテイ</t>
    </rPh>
    <rPh sb="5" eb="7">
      <t>チョウショ</t>
    </rPh>
    <phoneticPr fontId="3"/>
  </si>
  <si>
    <t>・年度経費率算定調書</t>
    <rPh sb="1" eb="3">
      <t>ネンド</t>
    </rPh>
    <rPh sb="3" eb="6">
      <t>ケイヒリツ</t>
    </rPh>
    <rPh sb="6" eb="8">
      <t>サンテイ</t>
    </rPh>
    <rPh sb="8" eb="10">
      <t>チョウショ</t>
    </rPh>
    <phoneticPr fontId="3"/>
  </si>
  <si>
    <t>Ｆ－３５保全施設新設・変更申請の承認に係る進達・適正に係る通知文書</t>
    <rPh sb="4" eb="6">
      <t>ホゼン</t>
    </rPh>
    <rPh sb="6" eb="8">
      <t>シセツ</t>
    </rPh>
    <rPh sb="8" eb="10">
      <t>シンセツ</t>
    </rPh>
    <rPh sb="11" eb="13">
      <t>ヘンコウ</t>
    </rPh>
    <rPh sb="13" eb="15">
      <t>シンセイ</t>
    </rPh>
    <rPh sb="16" eb="18">
      <t>ショウニン</t>
    </rPh>
    <rPh sb="19" eb="20">
      <t>カカ</t>
    </rPh>
    <rPh sb="21" eb="23">
      <t>シンタツ</t>
    </rPh>
    <rPh sb="24" eb="26">
      <t>テキセイ</t>
    </rPh>
    <rPh sb="27" eb="28">
      <t>カカ</t>
    </rPh>
    <rPh sb="29" eb="31">
      <t>ツウチ</t>
    </rPh>
    <rPh sb="31" eb="33">
      <t>ブンショ</t>
    </rPh>
    <phoneticPr fontId="3"/>
  </si>
  <si>
    <t xml:space="preserve">・Ｆ－３５保全施設新設・変更申請の承認に係る進達
・Ｆ－３５保全施設新設・変更申請の適正に係る通知
</t>
    <rPh sb="5" eb="7">
      <t>ホゼン</t>
    </rPh>
    <rPh sb="7" eb="9">
      <t>シセツ</t>
    </rPh>
    <rPh sb="9" eb="11">
      <t>シンセツ</t>
    </rPh>
    <rPh sb="14" eb="16">
      <t>シンセイ</t>
    </rPh>
    <rPh sb="17" eb="19">
      <t>ショウニン</t>
    </rPh>
    <rPh sb="20" eb="21">
      <t>カカ</t>
    </rPh>
    <rPh sb="22" eb="24">
      <t>シンタツ</t>
    </rPh>
    <rPh sb="30" eb="32">
      <t>ホゼン</t>
    </rPh>
    <rPh sb="32" eb="34">
      <t>シセツ</t>
    </rPh>
    <rPh sb="34" eb="36">
      <t>シンセツ</t>
    </rPh>
    <rPh sb="39" eb="41">
      <t>シンセイ</t>
    </rPh>
    <rPh sb="42" eb="44">
      <t>テキセイ</t>
    </rPh>
    <rPh sb="45" eb="46">
      <t>カカ</t>
    </rPh>
    <rPh sb="47" eb="49">
      <t>ツウチ</t>
    </rPh>
    <phoneticPr fontId="3"/>
  </si>
  <si>
    <t>Ｆ－３５保全施設新設・変更申請の承認に係る通知文書</t>
    <rPh sb="4" eb="6">
      <t>ホゼン</t>
    </rPh>
    <rPh sb="6" eb="8">
      <t>シセツ</t>
    </rPh>
    <rPh sb="8" eb="10">
      <t>シンセツ</t>
    </rPh>
    <rPh sb="13" eb="15">
      <t>シンセイ</t>
    </rPh>
    <rPh sb="16" eb="18">
      <t>ショウニン</t>
    </rPh>
    <rPh sb="19" eb="20">
      <t>カカ</t>
    </rPh>
    <rPh sb="21" eb="23">
      <t>ツウチ</t>
    </rPh>
    <rPh sb="23" eb="25">
      <t>ブンショ</t>
    </rPh>
    <phoneticPr fontId="3"/>
  </si>
  <si>
    <t>・Ｆ－３５保全施設新設・変更申請の承認に係る通知文書</t>
    <rPh sb="5" eb="7">
      <t>ホゼン</t>
    </rPh>
    <rPh sb="7" eb="9">
      <t>シセツ</t>
    </rPh>
    <rPh sb="9" eb="11">
      <t>シンセツ</t>
    </rPh>
    <rPh sb="14" eb="16">
      <t>シンセイ</t>
    </rPh>
    <rPh sb="17" eb="19">
      <t>ショウニン</t>
    </rPh>
    <rPh sb="20" eb="21">
      <t>カカ</t>
    </rPh>
    <rPh sb="22" eb="24">
      <t>ツウチ</t>
    </rPh>
    <rPh sb="24" eb="26">
      <t>ブンショ</t>
    </rPh>
    <phoneticPr fontId="3"/>
  </si>
  <si>
    <t>モ</t>
    <phoneticPr fontId="6"/>
  </si>
  <si>
    <t>Ｆ－３５地方調達契約に係る協力依頼に関する文書</t>
    <rPh sb="4" eb="6">
      <t>チホウ</t>
    </rPh>
    <rPh sb="6" eb="8">
      <t>チョウタツ</t>
    </rPh>
    <rPh sb="8" eb="10">
      <t>ケイヤク</t>
    </rPh>
    <rPh sb="11" eb="12">
      <t>カカ</t>
    </rPh>
    <rPh sb="13" eb="15">
      <t>キョウリョク</t>
    </rPh>
    <rPh sb="15" eb="17">
      <t>イライ</t>
    </rPh>
    <phoneticPr fontId="6"/>
  </si>
  <si>
    <t xml:space="preserve">・地方調達契約に係るＦ－３５特別防衛秘密の保護措置の協力依頼
・地方調達契約に係るＦ－３５秘密保全措置に関する協力依頼
</t>
    <rPh sb="5" eb="7">
      <t>ケイヤク</t>
    </rPh>
    <rPh sb="14" eb="16">
      <t>トクベツ</t>
    </rPh>
    <rPh sb="15" eb="16">
      <t>ベツ</t>
    </rPh>
    <rPh sb="16" eb="18">
      <t>ボウエイ</t>
    </rPh>
    <rPh sb="18" eb="20">
      <t>ヒミツ</t>
    </rPh>
    <rPh sb="21" eb="25">
      <t>ホゴソチ</t>
    </rPh>
    <rPh sb="47" eb="49">
      <t>ホゼン</t>
    </rPh>
    <rPh sb="52" eb="53">
      <t>カン</t>
    </rPh>
    <phoneticPr fontId="6"/>
  </si>
  <si>
    <t>Ｆ－３５地方調達契約に係る協力依頼</t>
    <phoneticPr fontId="6"/>
  </si>
  <si>
    <t>ＣＵＩ情報セキュリティの地方調達契約に係る協力依頼に関する文書</t>
    <rPh sb="12" eb="14">
      <t>チホウ</t>
    </rPh>
    <rPh sb="14" eb="16">
      <t>チョウタツ</t>
    </rPh>
    <rPh sb="16" eb="18">
      <t>ケイヤク</t>
    </rPh>
    <rPh sb="19" eb="20">
      <t>カカ</t>
    </rPh>
    <rPh sb="21" eb="23">
      <t>キョウリョク</t>
    </rPh>
    <rPh sb="23" eb="25">
      <t>イライ</t>
    </rPh>
    <phoneticPr fontId="6"/>
  </si>
  <si>
    <t xml:space="preserve">・地方調達契約に係るＣＵＩ情報セキュリティに関する監査等の協力依頼
・地方調達契約に係るＣＵＩ情報セキュリティの確保に関する協力依頼
</t>
    <rPh sb="5" eb="7">
      <t>ケイヤク</t>
    </rPh>
    <rPh sb="13" eb="15">
      <t>ジョウホウ</t>
    </rPh>
    <rPh sb="22" eb="23">
      <t>カン</t>
    </rPh>
    <rPh sb="25" eb="27">
      <t>カンサ</t>
    </rPh>
    <rPh sb="27" eb="28">
      <t>トウ</t>
    </rPh>
    <rPh sb="56" eb="58">
      <t>カクホ</t>
    </rPh>
    <phoneticPr fontId="6"/>
  </si>
  <si>
    <t xml:space="preserve">ＣＵＩ情報セキュリティの地方調達契約に係る協力依頼
</t>
    <phoneticPr fontId="6"/>
  </si>
  <si>
    <t>管理職員特別勤務実績簿、管理職員特別勤手当整理簿</t>
    <phoneticPr fontId="6"/>
  </si>
  <si>
    <t>・監査計画</t>
    <phoneticPr fontId="6"/>
  </si>
  <si>
    <t>・監査計画</t>
    <phoneticPr fontId="3"/>
  </si>
  <si>
    <t>情報セキュリティ監査対象契約通知書</t>
    <phoneticPr fontId="3"/>
  </si>
  <si>
    <t>・情報セキュリティ監査対象契約通知書</t>
    <phoneticPr fontId="3"/>
  </si>
  <si>
    <t>-</t>
    <phoneticPr fontId="3"/>
  </si>
  <si>
    <t>原価監査</t>
    <rPh sb="0" eb="4">
      <t>ゲンカカンサ</t>
    </rPh>
    <phoneticPr fontId="3"/>
  </si>
  <si>
    <t>１</t>
    <phoneticPr fontId="6"/>
  </si>
  <si>
    <t>・管理職員特別勤務実績簿
・管理職員特別勤手当整理簿</t>
    <phoneticPr fontId="3"/>
  </si>
  <si>
    <t>・人事発令
・昇任
・昇給
・補職
・経歴管理
・研修・教育
・再任用
・再就職</t>
    <rPh sb="1" eb="3">
      <t>ジンジ</t>
    </rPh>
    <rPh sb="3" eb="5">
      <t>ハツレイ</t>
    </rPh>
    <rPh sb="7" eb="9">
      <t>ショウニン</t>
    </rPh>
    <rPh sb="11" eb="13">
      <t>ショウキュウ</t>
    </rPh>
    <rPh sb="15" eb="17">
      <t>ホショク</t>
    </rPh>
    <rPh sb="19" eb="23">
      <t>ケイレキカンリ</t>
    </rPh>
    <rPh sb="25" eb="27">
      <t>ケンシュウ</t>
    </rPh>
    <rPh sb="28" eb="30">
      <t>キョウイク</t>
    </rPh>
    <rPh sb="32" eb="35">
      <t>サイニンヨウ</t>
    </rPh>
    <rPh sb="37" eb="40">
      <t>サイシュウショク</t>
    </rPh>
    <phoneticPr fontId="3"/>
  </si>
  <si>
    <t>人事発令、昇任、昇給、補職、経歴管理、研修・教育、再任用、再就職</t>
    <phoneticPr fontId="6"/>
  </si>
  <si>
    <t>予算</t>
    <rPh sb="0" eb="2">
      <t>ヨサン</t>
    </rPh>
    <phoneticPr fontId="3"/>
  </si>
  <si>
    <t>業務支援</t>
    <rPh sb="0" eb="4">
      <t>ギョウムシエン</t>
    </rPh>
    <phoneticPr fontId="3"/>
  </si>
  <si>
    <t>機構・定員要求</t>
    <rPh sb="0" eb="2">
      <t>キコウ</t>
    </rPh>
    <rPh sb="3" eb="5">
      <t>テイイン</t>
    </rPh>
    <rPh sb="5" eb="7">
      <t>ヨウキュウ</t>
    </rPh>
    <phoneticPr fontId="3"/>
  </si>
  <si>
    <t>航空機等製造修理状況報告</t>
    <phoneticPr fontId="3"/>
  </si>
  <si>
    <t>・航空機等製造修理状況報告</t>
    <phoneticPr fontId="3"/>
  </si>
  <si>
    <t>・秘密文書等保管状況報告書</t>
    <rPh sb="1" eb="3">
      <t>ヒミツ</t>
    </rPh>
    <rPh sb="3" eb="5">
      <t>ブンショ</t>
    </rPh>
    <rPh sb="5" eb="6">
      <t>トウ</t>
    </rPh>
    <rPh sb="6" eb="8">
      <t>ホカン</t>
    </rPh>
    <rPh sb="8" eb="10">
      <t>ジョウキョウ</t>
    </rPh>
    <rPh sb="10" eb="13">
      <t>ホウコクショ</t>
    </rPh>
    <phoneticPr fontId="3"/>
  </si>
  <si>
    <t xml:space="preserve">・保全施設の新設・変更 </t>
    <phoneticPr fontId="6"/>
  </si>
  <si>
    <t>メ</t>
    <phoneticPr fontId="6"/>
  </si>
  <si>
    <t>５年</t>
    <phoneticPr fontId="6"/>
  </si>
  <si>
    <t>・元号年度生産調整会議</t>
    <rPh sb="1" eb="3">
      <t>ゲンゴウ</t>
    </rPh>
    <rPh sb="3" eb="5">
      <t>ネンド</t>
    </rPh>
    <rPh sb="5" eb="11">
      <t>セイサンチョウセイカイギ</t>
    </rPh>
    <phoneticPr fontId="3"/>
  </si>
  <si>
    <t>・元号年度監督及び検査依頼計画書</t>
    <rPh sb="1" eb="5">
      <t>ゲンゴウネンド</t>
    </rPh>
    <phoneticPr fontId="3"/>
  </si>
  <si>
    <t>・異状通知書(発簡番号、年月日等)</t>
    <phoneticPr fontId="3"/>
  </si>
  <si>
    <t>・元号年度年度業務支援依頼</t>
    <rPh sb="1" eb="5">
      <t>ゲンゴウネンド</t>
    </rPh>
    <phoneticPr fontId="3"/>
  </si>
  <si>
    <t>・元号年度曲技飛行申請</t>
    <rPh sb="1" eb="5">
      <t>ゲンゴウネンド</t>
    </rPh>
    <phoneticPr fontId="3"/>
  </si>
  <si>
    <t>・元号年度曲技飛行等許可実績報告</t>
    <rPh sb="1" eb="5">
      <t>ゲンゴウネンド</t>
    </rPh>
    <phoneticPr fontId="3"/>
  </si>
  <si>
    <t>・元号年度部外者の搭乗報告書</t>
    <rPh sb="1" eb="5">
      <t>ゲンゴウネンド</t>
    </rPh>
    <phoneticPr fontId="3"/>
  </si>
  <si>
    <t>・元号年度航空機等不具合通知（ＵＲ）</t>
    <rPh sb="1" eb="5">
      <t>ゲンゴウネンド</t>
    </rPh>
    <phoneticPr fontId="3"/>
  </si>
  <si>
    <t>航空機搭乗命令簿</t>
    <rPh sb="0" eb="3">
      <t>コウクウキ</t>
    </rPh>
    <rPh sb="3" eb="5">
      <t>トウジョウ</t>
    </rPh>
    <rPh sb="5" eb="7">
      <t>メイレイ</t>
    </rPh>
    <rPh sb="7" eb="8">
      <t>ボ</t>
    </rPh>
    <phoneticPr fontId="3"/>
  </si>
  <si>
    <t>・航空機搭乗命令簿</t>
    <phoneticPr fontId="3"/>
  </si>
  <si>
    <t>・元号年度航空機搭乗命令簿</t>
    <rPh sb="1" eb="5">
      <t>ゲンゴウネンド</t>
    </rPh>
    <phoneticPr fontId="3"/>
  </si>
  <si>
    <t>ハ</t>
    <phoneticPr fontId="3"/>
  </si>
  <si>
    <t>航空機受領可能電報</t>
    <rPh sb="0" eb="3">
      <t>コウクウキ</t>
    </rPh>
    <rPh sb="3" eb="5">
      <t>ジュリョウ</t>
    </rPh>
    <rPh sb="5" eb="7">
      <t>カノウ</t>
    </rPh>
    <rPh sb="7" eb="9">
      <t>デンポウ</t>
    </rPh>
    <phoneticPr fontId="3"/>
  </si>
  <si>
    <t>・航空機受領可能電報</t>
    <phoneticPr fontId="3"/>
  </si>
  <si>
    <t xml:space="preserve">・元号年度支出負担行為担当官補助者任命・解任書
</t>
    <rPh sb="1" eb="5">
      <t>ゲンゴウネンド</t>
    </rPh>
    <phoneticPr fontId="6"/>
  </si>
  <si>
    <t>分担支出負担行為担当官補助者の指名・取消</t>
    <phoneticPr fontId="3"/>
  </si>
  <si>
    <t>・分任支出負担行為担当官補助者指名・取消通知書</t>
    <rPh sb="1" eb="3">
      <t>ブンニン</t>
    </rPh>
    <rPh sb="3" eb="5">
      <t>シシュツ</t>
    </rPh>
    <rPh sb="5" eb="7">
      <t>フタン</t>
    </rPh>
    <rPh sb="7" eb="9">
      <t>コウイ</t>
    </rPh>
    <rPh sb="9" eb="12">
      <t>タントウカン</t>
    </rPh>
    <rPh sb="12" eb="15">
      <t>ホジョシャ</t>
    </rPh>
    <rPh sb="15" eb="17">
      <t>シメイ</t>
    </rPh>
    <rPh sb="18" eb="20">
      <t>トリケ</t>
    </rPh>
    <rPh sb="20" eb="22">
      <t>ツウチ</t>
    </rPh>
    <rPh sb="22" eb="23">
      <t>ショ</t>
    </rPh>
    <phoneticPr fontId="3"/>
  </si>
  <si>
    <t>地方調達監督・検査依頼書</t>
    <rPh sb="0" eb="2">
      <t>チホウ</t>
    </rPh>
    <rPh sb="2" eb="4">
      <t>チョウタツ</t>
    </rPh>
    <rPh sb="4" eb="6">
      <t>カントク</t>
    </rPh>
    <rPh sb="7" eb="9">
      <t>ケンサ</t>
    </rPh>
    <rPh sb="9" eb="12">
      <t>イライショ</t>
    </rPh>
    <phoneticPr fontId="3"/>
  </si>
  <si>
    <t>・元号年度監督及び検査依頼計画書等</t>
    <rPh sb="1" eb="5">
      <t>ゲンゴウネンド</t>
    </rPh>
    <rPh sb="7" eb="8">
      <t>オヨ</t>
    </rPh>
    <rPh sb="13" eb="15">
      <t>ケイカク</t>
    </rPh>
    <rPh sb="16" eb="17">
      <t>トウ</t>
    </rPh>
    <phoneticPr fontId="3"/>
  </si>
  <si>
    <t>監督・検査担当区分通知書</t>
    <phoneticPr fontId="3"/>
  </si>
  <si>
    <t>・元号年度監督・検査担当区分通知書</t>
    <rPh sb="1" eb="5">
      <t>ゲンゴウネンド</t>
    </rPh>
    <phoneticPr fontId="3"/>
  </si>
  <si>
    <t>・検査指令調書台帳</t>
    <rPh sb="1" eb="3">
      <t>ケンサ</t>
    </rPh>
    <rPh sb="3" eb="5">
      <t>シレイ</t>
    </rPh>
    <rPh sb="5" eb="7">
      <t>チョウショ</t>
    </rPh>
    <rPh sb="7" eb="9">
      <t>ダイチョウ</t>
    </rPh>
    <phoneticPr fontId="3"/>
  </si>
  <si>
    <t>・元号年度検査指令調書台帳</t>
    <rPh sb="1" eb="5">
      <t>ゲンゴウネンド</t>
    </rPh>
    <phoneticPr fontId="3"/>
  </si>
  <si>
    <t>・元号年度監督・検査審査記録</t>
    <rPh sb="1" eb="5">
      <t>ゲンゴウネンド</t>
    </rPh>
    <phoneticPr fontId="3"/>
  </si>
  <si>
    <t>・元号年度受領検査調書等</t>
    <rPh sb="1" eb="5">
      <t>ゲンゴウネンド</t>
    </rPh>
    <phoneticPr fontId="3"/>
  </si>
  <si>
    <t>・元号年度文書監督・検査関係</t>
    <rPh sb="1" eb="5">
      <t>ゲンゴウネンド</t>
    </rPh>
    <rPh sb="5" eb="7">
      <t>ブンショ</t>
    </rPh>
    <rPh sb="7" eb="9">
      <t>カントク</t>
    </rPh>
    <rPh sb="10" eb="12">
      <t>ケンサ</t>
    </rPh>
    <rPh sb="12" eb="14">
      <t>カンケイ</t>
    </rPh>
    <phoneticPr fontId="3"/>
  </si>
  <si>
    <t>・認定計画
・認定取消通知
・認定予定品目
・認定変更届出</t>
    <rPh sb="1" eb="3">
      <t>ニンテイ</t>
    </rPh>
    <rPh sb="3" eb="5">
      <t>ケイカク</t>
    </rPh>
    <rPh sb="7" eb="9">
      <t>ニンテイ</t>
    </rPh>
    <rPh sb="9" eb="11">
      <t>トリケシ</t>
    </rPh>
    <rPh sb="11" eb="13">
      <t>ツウチ</t>
    </rPh>
    <rPh sb="15" eb="17">
      <t>ニンテイ</t>
    </rPh>
    <rPh sb="17" eb="19">
      <t>ヨテイ</t>
    </rPh>
    <rPh sb="19" eb="21">
      <t>ヒンモク</t>
    </rPh>
    <rPh sb="23" eb="25">
      <t>ニンテイ</t>
    </rPh>
    <rPh sb="25" eb="27">
      <t>ヘンコウ</t>
    </rPh>
    <rPh sb="27" eb="29">
      <t>トドケデ</t>
    </rPh>
    <phoneticPr fontId="3"/>
  </si>
  <si>
    <t>・元号年度認定調査</t>
    <rPh sb="1" eb="5">
      <t>ゲンゴウネンド</t>
    </rPh>
    <rPh sb="5" eb="9">
      <t>ニンテイチョウサ</t>
    </rPh>
    <phoneticPr fontId="3"/>
  </si>
  <si>
    <t>・監督検査業務調査細部実施計画</t>
    <rPh sb="1" eb="3">
      <t>カントク</t>
    </rPh>
    <rPh sb="3" eb="5">
      <t>ケンサ</t>
    </rPh>
    <rPh sb="5" eb="7">
      <t>ギョウム</t>
    </rPh>
    <rPh sb="7" eb="9">
      <t>チョウサ</t>
    </rPh>
    <rPh sb="9" eb="11">
      <t>サイブ</t>
    </rPh>
    <rPh sb="11" eb="13">
      <t>ジッシ</t>
    </rPh>
    <rPh sb="13" eb="15">
      <t>ケイカク</t>
    </rPh>
    <phoneticPr fontId="3"/>
  </si>
  <si>
    <t>・元号年度監督・検査業務調査</t>
    <rPh sb="1" eb="5">
      <t>ゲンゴウネンド</t>
    </rPh>
    <rPh sb="5" eb="7">
      <t>カントク</t>
    </rPh>
    <rPh sb="8" eb="10">
      <t>ケンサ</t>
    </rPh>
    <rPh sb="10" eb="14">
      <t>ギョウムチョウサ</t>
    </rPh>
    <phoneticPr fontId="3"/>
  </si>
  <si>
    <t>・元号年度品質マネンジメントシステム取得状況報告　　　　　　　　　　　　　　　　　・元号年度品質要素確認(ＱＥＶ)審査資料の提供
・元号年度品質確認資料等書類点検
・元号年度文書品質保証関係</t>
    <rPh sb="1" eb="5">
      <t>ゲンゴウネンド</t>
    </rPh>
    <rPh sb="5" eb="7">
      <t>ヒンシツ</t>
    </rPh>
    <rPh sb="18" eb="20">
      <t>シュトク</t>
    </rPh>
    <rPh sb="20" eb="22">
      <t>ジョウキョウ</t>
    </rPh>
    <rPh sb="22" eb="24">
      <t>ホウコク</t>
    </rPh>
    <rPh sb="42" eb="46">
      <t>ゲンゴウネンド</t>
    </rPh>
    <rPh sb="46" eb="52">
      <t>ヒンシツヨウソカクニン</t>
    </rPh>
    <rPh sb="57" eb="59">
      <t>シンサ</t>
    </rPh>
    <rPh sb="59" eb="61">
      <t>シリョウ</t>
    </rPh>
    <rPh sb="62" eb="64">
      <t>テイキョウ</t>
    </rPh>
    <rPh sb="66" eb="70">
      <t>ゲンゴウネンド</t>
    </rPh>
    <rPh sb="70" eb="74">
      <t>ヒンシツカクニン</t>
    </rPh>
    <rPh sb="74" eb="77">
      <t>シリョウトウ</t>
    </rPh>
    <rPh sb="77" eb="81">
      <t>ショルイテンケン</t>
    </rPh>
    <rPh sb="83" eb="87">
      <t>ゲンゴウネンド</t>
    </rPh>
    <rPh sb="87" eb="89">
      <t>ブンショ</t>
    </rPh>
    <rPh sb="89" eb="93">
      <t>ヒンシツホショウ</t>
    </rPh>
    <rPh sb="93" eb="95">
      <t>カンケイ</t>
    </rPh>
    <phoneticPr fontId="3"/>
  </si>
  <si>
    <t>・新着任者教育（素養・力量把握）</t>
    <rPh sb="1" eb="2">
      <t>シン</t>
    </rPh>
    <rPh sb="2" eb="4">
      <t>チャクニン</t>
    </rPh>
    <rPh sb="4" eb="5">
      <t>シャ</t>
    </rPh>
    <rPh sb="5" eb="7">
      <t>キョウイク</t>
    </rPh>
    <rPh sb="8" eb="10">
      <t>ソヨウ</t>
    </rPh>
    <rPh sb="11" eb="13">
      <t>リキリョウ</t>
    </rPh>
    <rPh sb="13" eb="15">
      <t>ハアク</t>
    </rPh>
    <phoneticPr fontId="3"/>
  </si>
  <si>
    <t>・元号年度新着任者教育（素養・力量把握）</t>
    <rPh sb="1" eb="3">
      <t>ゲンゴウ</t>
    </rPh>
    <phoneticPr fontId="3"/>
  </si>
  <si>
    <t>・スキル向上教育</t>
    <rPh sb="4" eb="6">
      <t>コウジョウ</t>
    </rPh>
    <rPh sb="6" eb="8">
      <t>キョウイク</t>
    </rPh>
    <phoneticPr fontId="3"/>
  </si>
  <si>
    <t>・元号年度スキル向上教育</t>
    <rPh sb="1" eb="3">
      <t>ゲンゴウ</t>
    </rPh>
    <phoneticPr fontId="3"/>
  </si>
  <si>
    <t>・体力検査等計画・実施記録</t>
    <rPh sb="1" eb="3">
      <t>タイリョク</t>
    </rPh>
    <rPh sb="3" eb="5">
      <t>ケンサ</t>
    </rPh>
    <rPh sb="5" eb="6">
      <t>トウ</t>
    </rPh>
    <rPh sb="6" eb="8">
      <t>ケイカク</t>
    </rPh>
    <rPh sb="9" eb="11">
      <t>ジッシ</t>
    </rPh>
    <rPh sb="11" eb="13">
      <t>キロク</t>
    </rPh>
    <phoneticPr fontId="3"/>
  </si>
  <si>
    <t>・元号年度体力検査等計画・実施記録</t>
    <rPh sb="1" eb="3">
      <t>ゲンゴウ</t>
    </rPh>
    <phoneticPr fontId="3"/>
  </si>
  <si>
    <t xml:space="preserve">・速報伝達訓練（航空事故）
</t>
    <rPh sb="1" eb="3">
      <t>ソクホウ</t>
    </rPh>
    <rPh sb="3" eb="5">
      <t>デンタツ</t>
    </rPh>
    <rPh sb="5" eb="7">
      <t>クンレン</t>
    </rPh>
    <rPh sb="8" eb="10">
      <t>コウクウ</t>
    </rPh>
    <rPh sb="10" eb="12">
      <t>ジコ</t>
    </rPh>
    <phoneticPr fontId="3"/>
  </si>
  <si>
    <t>・元号年度速報伝達訓練（航空事故）</t>
    <rPh sb="1" eb="3">
      <t>ゲンゴウ</t>
    </rPh>
    <phoneticPr fontId="3"/>
  </si>
  <si>
    <t>・教育支援実施記録</t>
    <rPh sb="1" eb="3">
      <t>キョウイク</t>
    </rPh>
    <rPh sb="3" eb="5">
      <t>シエン</t>
    </rPh>
    <rPh sb="5" eb="7">
      <t>ジッシ</t>
    </rPh>
    <rPh sb="7" eb="9">
      <t>キロク</t>
    </rPh>
    <phoneticPr fontId="3"/>
  </si>
  <si>
    <t>・元号年度教育支援実施記録</t>
    <rPh sb="1" eb="3">
      <t>ゲンゴウ</t>
    </rPh>
    <phoneticPr fontId="3"/>
  </si>
  <si>
    <t>・調達部装備課ＳＯＰ</t>
    <phoneticPr fontId="3"/>
  </si>
  <si>
    <t>２０年</t>
    <phoneticPr fontId="6"/>
  </si>
  <si>
    <t>⑴　別途、正本・原本が管理されている行政文書の写し</t>
  </si>
  <si>
    <t>（例：正本が管理されている行政文書の写しの場合　１年未満(１)）</t>
    <rPh sb="1" eb="2">
      <t>レイ</t>
    </rPh>
    <rPh sb="3" eb="5">
      <t>セイホン</t>
    </rPh>
    <rPh sb="6" eb="8">
      <t>カンリ</t>
    </rPh>
    <rPh sb="13" eb="17">
      <t>ギョウセイブンショ</t>
    </rPh>
    <rPh sb="18" eb="19">
      <t>ウツ</t>
    </rPh>
    <rPh sb="21" eb="23">
      <t>バアイ</t>
    </rPh>
    <rPh sb="25" eb="28">
      <t>ネンミマン</t>
    </rPh>
    <phoneticPr fontId="6"/>
  </si>
  <si>
    <t>保全に係る通知文書</t>
    <rPh sb="0" eb="2">
      <t>ホゼン</t>
    </rPh>
    <rPh sb="3" eb="4">
      <t>カカ</t>
    </rPh>
    <rPh sb="5" eb="9">
      <t>ツウチブンショ</t>
    </rPh>
    <phoneticPr fontId="3"/>
  </si>
  <si>
    <t>・秘密に指定された文書等の外部委託について</t>
    <rPh sb="1" eb="3">
      <t>ヒミツ</t>
    </rPh>
    <rPh sb="4" eb="6">
      <t>シテイ</t>
    </rPh>
    <rPh sb="9" eb="12">
      <t>ブンショトウ</t>
    </rPh>
    <rPh sb="13" eb="17">
      <t>ガイブイタク</t>
    </rPh>
    <phoneticPr fontId="3"/>
  </si>
  <si>
    <t>・保全に係る通知文書</t>
    <rPh sb="1" eb="3">
      <t>ホゼン</t>
    </rPh>
    <rPh sb="4" eb="5">
      <t>カカ</t>
    </rPh>
    <rPh sb="6" eb="10">
      <t>ツウチブンショ</t>
    </rPh>
    <phoneticPr fontId="3"/>
  </si>
  <si>
    <t>・保全に係る届出・通知文書（写）</t>
    <rPh sb="1" eb="3">
      <t>ホゼン</t>
    </rPh>
    <rPh sb="4" eb="5">
      <t>カカ</t>
    </rPh>
    <rPh sb="6" eb="8">
      <t>トドケデ</t>
    </rPh>
    <rPh sb="9" eb="13">
      <t>ツウチブンショ</t>
    </rPh>
    <rPh sb="14" eb="15">
      <t>ウツ</t>
    </rPh>
    <phoneticPr fontId="3"/>
  </si>
  <si>
    <t>特定特別防衛秘密</t>
    <rPh sb="0" eb="2">
      <t>トクテイ</t>
    </rPh>
    <rPh sb="2" eb="4">
      <t>トクベツ</t>
    </rPh>
    <rPh sb="4" eb="8">
      <t>ボウエイヒミツ</t>
    </rPh>
    <phoneticPr fontId="3"/>
  </si>
  <si>
    <t>・事故報告</t>
    <phoneticPr fontId="3"/>
  </si>
  <si>
    <t>生産管理</t>
    <phoneticPr fontId="3"/>
  </si>
  <si>
    <t>契約不適合処置</t>
    <phoneticPr fontId="3"/>
  </si>
  <si>
    <t>・立入通知書
・立入許可書
・立入許可申請書 　　　　　　　　　　　
・立入申請書
・部外者の工場見学申請書</t>
    <rPh sb="8" eb="10">
      <t>タチイリ</t>
    </rPh>
    <rPh sb="10" eb="13">
      <t>キョカショ</t>
    </rPh>
    <rPh sb="36" eb="38">
      <t>タチイ</t>
    </rPh>
    <rPh sb="38" eb="41">
      <t>シンセイショ</t>
    </rPh>
    <rPh sb="43" eb="46">
      <t>ブガイシャ</t>
    </rPh>
    <rPh sb="47" eb="49">
      <t>コウジョウ</t>
    </rPh>
    <rPh sb="49" eb="51">
      <t>ケンガク</t>
    </rPh>
    <rPh sb="51" eb="54">
      <t>シンセイショ</t>
    </rPh>
    <phoneticPr fontId="3"/>
  </si>
  <si>
    <t>・特特関係者の申請
・特定特別防衛秘密関係職員の外国旅行について
・特特関係者の通知</t>
    <rPh sb="1" eb="2">
      <t>トク</t>
    </rPh>
    <rPh sb="2" eb="3">
      <t>トク</t>
    </rPh>
    <rPh sb="3" eb="6">
      <t>カンケイシャ</t>
    </rPh>
    <rPh sb="7" eb="9">
      <t>シンセイ</t>
    </rPh>
    <phoneticPr fontId="3"/>
  </si>
  <si>
    <t>・特特関係者の申請
・特定特別防衛秘密関係社員の外国旅行について
・特特関係者の通知</t>
    <phoneticPr fontId="6"/>
  </si>
  <si>
    <t>・承認図面
・承認用図面　　　　　　　　　　　　　　</t>
    <rPh sb="1" eb="3">
      <t>ショウニン</t>
    </rPh>
    <rPh sb="3" eb="5">
      <t>ズメン</t>
    </rPh>
    <rPh sb="7" eb="12">
      <t>ショウニンヨウズメン</t>
    </rPh>
    <phoneticPr fontId="3"/>
  </si>
  <si>
    <t>・検査等指令書の送付
・補給本部工事等役務検査依頼書
・送付票
・監督及び検査業務</t>
    <rPh sb="1" eb="4">
      <t>ケンサトウ</t>
    </rPh>
    <rPh sb="4" eb="7">
      <t>シレイショ</t>
    </rPh>
    <rPh sb="8" eb="10">
      <t>ソウフ</t>
    </rPh>
    <rPh sb="12" eb="14">
      <t>ホキュウ</t>
    </rPh>
    <rPh sb="14" eb="16">
      <t>ホンブ</t>
    </rPh>
    <rPh sb="16" eb="19">
      <t>コウジトウ</t>
    </rPh>
    <rPh sb="19" eb="21">
      <t>エキム</t>
    </rPh>
    <rPh sb="21" eb="23">
      <t>ケンサ</t>
    </rPh>
    <rPh sb="23" eb="26">
      <t>イライショ</t>
    </rPh>
    <rPh sb="28" eb="30">
      <t>ソウフ</t>
    </rPh>
    <rPh sb="30" eb="31">
      <t>ヒョウ</t>
    </rPh>
    <rPh sb="33" eb="35">
      <t>カントク</t>
    </rPh>
    <rPh sb="35" eb="36">
      <t>オヨ</t>
    </rPh>
    <rPh sb="37" eb="39">
      <t>ケンサ</t>
    </rPh>
    <rPh sb="39" eb="41">
      <t>ギョウム</t>
    </rPh>
    <phoneticPr fontId="3"/>
  </si>
  <si>
    <t>・監督・検査実施計画表
・ＰＶ・ＰＡ・ＭＰＣ・ＱＥＶ審査記録
・不具合通知書
・品質保証集計表
・特別審査記録
・再審委員会名簿
・第三者監査監督届出書
・認証機関審査記録
・品質マネジメントシステム認証書
・第三者従事届出書</t>
    <rPh sb="1" eb="3">
      <t>カントク</t>
    </rPh>
    <rPh sb="4" eb="6">
      <t>ケンサ</t>
    </rPh>
    <rPh sb="6" eb="8">
      <t>ジッシ</t>
    </rPh>
    <rPh sb="8" eb="10">
      <t>ケイカク</t>
    </rPh>
    <rPh sb="10" eb="11">
      <t>ヒョウ</t>
    </rPh>
    <rPh sb="26" eb="28">
      <t>シンサ</t>
    </rPh>
    <rPh sb="28" eb="30">
      <t>キロク</t>
    </rPh>
    <rPh sb="32" eb="35">
      <t>フグアイ</t>
    </rPh>
    <rPh sb="35" eb="37">
      <t>ツウチ</t>
    </rPh>
    <rPh sb="37" eb="38">
      <t>ショ</t>
    </rPh>
    <rPh sb="40" eb="42">
      <t>ヒンシツ</t>
    </rPh>
    <rPh sb="42" eb="44">
      <t>ホショウ</t>
    </rPh>
    <rPh sb="44" eb="46">
      <t>シュウケイ</t>
    </rPh>
    <rPh sb="46" eb="47">
      <t>ヒョウ</t>
    </rPh>
    <rPh sb="49" eb="51">
      <t>トクベツ</t>
    </rPh>
    <rPh sb="51" eb="53">
      <t>シンサ</t>
    </rPh>
    <rPh sb="53" eb="55">
      <t>キロク</t>
    </rPh>
    <rPh sb="57" eb="59">
      <t>サイシン</t>
    </rPh>
    <rPh sb="59" eb="62">
      <t>イインカイ</t>
    </rPh>
    <rPh sb="62" eb="64">
      <t>メイボ</t>
    </rPh>
    <rPh sb="66" eb="67">
      <t>ダイ</t>
    </rPh>
    <rPh sb="67" eb="68">
      <t>サン</t>
    </rPh>
    <rPh sb="68" eb="69">
      <t>シャ</t>
    </rPh>
    <rPh sb="69" eb="71">
      <t>カンサ</t>
    </rPh>
    <rPh sb="71" eb="73">
      <t>カントク</t>
    </rPh>
    <rPh sb="73" eb="75">
      <t>トドケデ</t>
    </rPh>
    <rPh sb="75" eb="76">
      <t>ショ</t>
    </rPh>
    <rPh sb="78" eb="80">
      <t>ニンショウ</t>
    </rPh>
    <rPh sb="80" eb="82">
      <t>キカン</t>
    </rPh>
    <rPh sb="82" eb="84">
      <t>シンサ</t>
    </rPh>
    <rPh sb="84" eb="86">
      <t>キロク</t>
    </rPh>
    <rPh sb="88" eb="90">
      <t>ヒンシツ</t>
    </rPh>
    <rPh sb="100" eb="102">
      <t>ニンショウ</t>
    </rPh>
    <rPh sb="102" eb="103">
      <t>ショ</t>
    </rPh>
    <phoneticPr fontId="3"/>
  </si>
  <si>
    <t>・監督、完成、受領検査指令書原義
・契約書
・完成検査調書、成績書、完成検査合格証、完成検査指令書
・監督報告書、成績書、監督指令書
・一部完成検査（結果）通知書、一部完成検査調書、成績書
・下請負監督（結果）通知書、下請負監督報告書、成績書
・品質確認の資料（直接検査方式、資料検査方式）                      ・建造艦艇別ファイル
・下請負申請書、承認書
・官給品等申請書</t>
    <rPh sb="14" eb="16">
      <t>ゲンギ</t>
    </rPh>
    <rPh sb="18" eb="21">
      <t>ケイヤクショ</t>
    </rPh>
    <rPh sb="23" eb="24">
      <t>カン</t>
    </rPh>
    <rPh sb="24" eb="25">
      <t>セイ</t>
    </rPh>
    <rPh sb="25" eb="27">
      <t>ケンサ</t>
    </rPh>
    <rPh sb="27" eb="29">
      <t>チョウショ</t>
    </rPh>
    <rPh sb="30" eb="32">
      <t>セイセキ</t>
    </rPh>
    <rPh sb="32" eb="33">
      <t>ショ</t>
    </rPh>
    <rPh sb="34" eb="35">
      <t>カン</t>
    </rPh>
    <rPh sb="35" eb="36">
      <t>セイ</t>
    </rPh>
    <rPh sb="36" eb="38">
      <t>ケンサ</t>
    </rPh>
    <rPh sb="38" eb="40">
      <t>ゴウカク</t>
    </rPh>
    <rPh sb="40" eb="41">
      <t>ショウ</t>
    </rPh>
    <rPh sb="42" eb="43">
      <t>カン</t>
    </rPh>
    <rPh sb="43" eb="44">
      <t>セイ</t>
    </rPh>
    <rPh sb="44" eb="46">
      <t>ケンサ</t>
    </rPh>
    <rPh sb="46" eb="48">
      <t>シレイ</t>
    </rPh>
    <rPh sb="48" eb="49">
      <t>ショ</t>
    </rPh>
    <rPh sb="51" eb="53">
      <t>カントク</t>
    </rPh>
    <rPh sb="53" eb="55">
      <t>ホウコク</t>
    </rPh>
    <rPh sb="55" eb="56">
      <t>ショ</t>
    </rPh>
    <rPh sb="57" eb="59">
      <t>セイセキ</t>
    </rPh>
    <rPh sb="59" eb="60">
      <t>ショ</t>
    </rPh>
    <rPh sb="61" eb="63">
      <t>カントク</t>
    </rPh>
    <rPh sb="63" eb="65">
      <t>シレイ</t>
    </rPh>
    <rPh sb="65" eb="66">
      <t>ショ</t>
    </rPh>
    <rPh sb="68" eb="70">
      <t>イチブ</t>
    </rPh>
    <rPh sb="70" eb="71">
      <t>カン</t>
    </rPh>
    <rPh sb="71" eb="72">
      <t>セイ</t>
    </rPh>
    <rPh sb="72" eb="74">
      <t>ケンサ</t>
    </rPh>
    <rPh sb="75" eb="77">
      <t>ケッカ</t>
    </rPh>
    <rPh sb="78" eb="80">
      <t>ツウチ</t>
    </rPh>
    <rPh sb="80" eb="81">
      <t>ショ</t>
    </rPh>
    <rPh sb="82" eb="84">
      <t>イチブ</t>
    </rPh>
    <rPh sb="84" eb="85">
      <t>カン</t>
    </rPh>
    <rPh sb="85" eb="86">
      <t>セイ</t>
    </rPh>
    <rPh sb="86" eb="88">
      <t>ケンサ</t>
    </rPh>
    <rPh sb="88" eb="90">
      <t>チョウショ</t>
    </rPh>
    <rPh sb="91" eb="93">
      <t>セイセキ</t>
    </rPh>
    <rPh sb="93" eb="94">
      <t>ショ</t>
    </rPh>
    <rPh sb="96" eb="98">
      <t>シタウ</t>
    </rPh>
    <rPh sb="98" eb="99">
      <t>オ</t>
    </rPh>
    <rPh sb="99" eb="101">
      <t>カントク</t>
    </rPh>
    <rPh sb="102" eb="104">
      <t>ケッカ</t>
    </rPh>
    <rPh sb="105" eb="107">
      <t>ツウチ</t>
    </rPh>
    <rPh sb="107" eb="108">
      <t>ショ</t>
    </rPh>
    <rPh sb="109" eb="110">
      <t>シタ</t>
    </rPh>
    <rPh sb="110" eb="112">
      <t>ウケオイ</t>
    </rPh>
    <rPh sb="112" eb="114">
      <t>カントク</t>
    </rPh>
    <rPh sb="114" eb="116">
      <t>ホウコク</t>
    </rPh>
    <rPh sb="116" eb="117">
      <t>ショ</t>
    </rPh>
    <rPh sb="118" eb="120">
      <t>セイセキ</t>
    </rPh>
    <rPh sb="120" eb="121">
      <t>ショ</t>
    </rPh>
    <rPh sb="123" eb="125">
      <t>ヒンシツ</t>
    </rPh>
    <rPh sb="125" eb="127">
      <t>カクニン</t>
    </rPh>
    <rPh sb="128" eb="130">
      <t>シリョウ</t>
    </rPh>
    <rPh sb="131" eb="133">
      <t>チョクセツ</t>
    </rPh>
    <rPh sb="133" eb="135">
      <t>ケンサ</t>
    </rPh>
    <rPh sb="135" eb="137">
      <t>ホウシキ</t>
    </rPh>
    <rPh sb="138" eb="140">
      <t>シリョウ</t>
    </rPh>
    <rPh sb="140" eb="142">
      <t>ケンサ</t>
    </rPh>
    <rPh sb="142" eb="144">
      <t>ホウシキ</t>
    </rPh>
    <rPh sb="168" eb="170">
      <t>ケンゾウ</t>
    </rPh>
    <rPh sb="170" eb="172">
      <t>カンテイ</t>
    </rPh>
    <rPh sb="172" eb="173">
      <t>ベツ</t>
    </rPh>
    <phoneticPr fontId="3"/>
  </si>
  <si>
    <t>・計画品質監査実施計画について(通知)
・制度調査及び輸入調達調査等実施要領について(通達)
・品質監査実施要領について(通知)</t>
    <rPh sb="1" eb="3">
      <t>ケイカク</t>
    </rPh>
    <rPh sb="3" eb="5">
      <t>ヒンシツ</t>
    </rPh>
    <rPh sb="5" eb="7">
      <t>カンサ</t>
    </rPh>
    <rPh sb="7" eb="9">
      <t>ジッシ</t>
    </rPh>
    <rPh sb="9" eb="11">
      <t>ケイカク</t>
    </rPh>
    <rPh sb="16" eb="18">
      <t>ツウチ</t>
    </rPh>
    <rPh sb="21" eb="23">
      <t>セイド</t>
    </rPh>
    <rPh sb="23" eb="25">
      <t>チョウサ</t>
    </rPh>
    <rPh sb="25" eb="26">
      <t>オヨ</t>
    </rPh>
    <rPh sb="27" eb="29">
      <t>ユニュウ</t>
    </rPh>
    <rPh sb="29" eb="31">
      <t>チョウタツ</t>
    </rPh>
    <rPh sb="31" eb="33">
      <t>チョウサ</t>
    </rPh>
    <rPh sb="33" eb="34">
      <t>トウ</t>
    </rPh>
    <rPh sb="34" eb="36">
      <t>ジッシ</t>
    </rPh>
    <rPh sb="36" eb="38">
      <t>ヨウリョウ</t>
    </rPh>
    <rPh sb="43" eb="45">
      <t>ツウタツ</t>
    </rPh>
    <rPh sb="48" eb="50">
      <t>ヒンシツ</t>
    </rPh>
    <rPh sb="50" eb="52">
      <t>カンサ</t>
    </rPh>
    <rPh sb="52" eb="54">
      <t>ジッシ</t>
    </rPh>
    <rPh sb="54" eb="56">
      <t>ヨウリョウ</t>
    </rPh>
    <rPh sb="61" eb="63">
      <t>ツウチ</t>
    </rPh>
    <phoneticPr fontId="3"/>
  </si>
  <si>
    <t>・元号年度品質監査
・元号年度調達業務等監査</t>
    <rPh sb="1" eb="5">
      <t>ゲンゴウネンド</t>
    </rPh>
    <rPh sb="5" eb="7">
      <t>ヒンシツ</t>
    </rPh>
    <rPh sb="7" eb="9">
      <t>カンサ</t>
    </rPh>
    <rPh sb="11" eb="15">
      <t>ゲンゴウネンド</t>
    </rPh>
    <rPh sb="15" eb="22">
      <t>チョウタツギョウムトウカンサ</t>
    </rPh>
    <phoneticPr fontId="3"/>
  </si>
  <si>
    <t>・品質マネンジメントシステム取得状況報告　　　　　　　　　　　　　　　　　・QEV審査資料提供
・品質確認資料等書類点検</t>
    <rPh sb="1" eb="3">
      <t>ヒンシツ</t>
    </rPh>
    <rPh sb="14" eb="16">
      <t>シュトク</t>
    </rPh>
    <rPh sb="16" eb="18">
      <t>ジョウキョウ</t>
    </rPh>
    <rPh sb="18" eb="20">
      <t>ホウコク</t>
    </rPh>
    <rPh sb="41" eb="43">
      <t>シンサ</t>
    </rPh>
    <rPh sb="43" eb="45">
      <t>シリョウ</t>
    </rPh>
    <rPh sb="45" eb="47">
      <t>テイキョウ</t>
    </rPh>
    <phoneticPr fontId="3"/>
  </si>
  <si>
    <t>以下について移管
・移管・廃棄簿（省全体の移管・廃棄簿を取りまとめたものに限る。）</t>
    <rPh sb="0" eb="2">
      <t>イカ</t>
    </rPh>
    <rPh sb="6" eb="8">
      <t>イカン</t>
    </rPh>
    <rPh sb="10" eb="12">
      <t>イカン</t>
    </rPh>
    <rPh sb="13" eb="15">
      <t>ハイキ</t>
    </rPh>
    <rPh sb="15" eb="16">
      <t>ボ</t>
    </rPh>
    <rPh sb="17" eb="18">
      <t>ショウ</t>
    </rPh>
    <rPh sb="18" eb="20">
      <t>ゼンタイ</t>
    </rPh>
    <rPh sb="21" eb="23">
      <t>イカン</t>
    </rPh>
    <rPh sb="24" eb="27">
      <t>ハイキボ</t>
    </rPh>
    <rPh sb="28" eb="29">
      <t>ト</t>
    </rPh>
    <rPh sb="37" eb="38">
      <t>カギ</t>
    </rPh>
    <phoneticPr fontId="7"/>
  </si>
  <si>
    <t>　複数の文書管理者が同じ行政文書を保有することとなる場合において、防衛省行政文書管理細則（官文第６１４７号。令和４年３月３０日。以下「細則」という。）別紙の第１章第２第５項第７号及び同項第８号に基づき一元的な管理に責任を有する文書管理者以外の文書管理者は、業務上の必要性に応じ、当該行政文書に、より短い保存期間（１年未満を含む。）を定めることができる。</t>
    <rPh sb="54" eb="56">
      <t>レイワ</t>
    </rPh>
    <rPh sb="57" eb="58">
      <t>ネン</t>
    </rPh>
    <rPh sb="59" eb="60">
      <t>ツキ</t>
    </rPh>
    <rPh sb="62" eb="63">
      <t>ニチ</t>
    </rPh>
    <rPh sb="75" eb="77">
      <t>ベッシ</t>
    </rPh>
    <rPh sb="78" eb="79">
      <t>ダイ</t>
    </rPh>
    <rPh sb="80" eb="81">
      <t>ショウ</t>
    </rPh>
    <rPh sb="81" eb="82">
      <t>ダイ</t>
    </rPh>
    <rPh sb="83" eb="84">
      <t>ダイ</t>
    </rPh>
    <rPh sb="85" eb="86">
      <t>コウ</t>
    </rPh>
    <rPh sb="86" eb="87">
      <t>ダイ</t>
    </rPh>
    <rPh sb="88" eb="89">
      <t>ゴウ</t>
    </rPh>
    <rPh sb="89" eb="90">
      <t>オヨ</t>
    </rPh>
    <rPh sb="91" eb="92">
      <t>ドウ</t>
    </rPh>
    <rPh sb="92" eb="93">
      <t>コウ</t>
    </rPh>
    <rPh sb="93" eb="94">
      <t>ダイ</t>
    </rPh>
    <rPh sb="95" eb="96">
      <t>ゴウ</t>
    </rPh>
    <phoneticPr fontId="6"/>
  </si>
  <si>
    <t>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t>
    <rPh sb="41" eb="43">
      <t>イカ</t>
    </rPh>
    <rPh sb="44" eb="46">
      <t>クンレイ</t>
    </rPh>
    <rPh sb="60" eb="62">
      <t>レキシ</t>
    </rPh>
    <rPh sb="62" eb="65">
      <t>コウブンショ</t>
    </rPh>
    <rPh sb="65" eb="66">
      <t>トウ</t>
    </rPh>
    <rPh sb="67" eb="68">
      <t>マタ</t>
    </rPh>
    <rPh sb="79" eb="80">
      <t>ナラ</t>
    </rPh>
    <rPh sb="99" eb="100">
      <t>マタ</t>
    </rPh>
    <rPh sb="144" eb="145">
      <t>タト</t>
    </rPh>
    <rPh sb="148" eb="149">
      <t>ツギ</t>
    </rPh>
    <rPh sb="150" eb="151">
      <t>カカ</t>
    </rPh>
    <rPh sb="153" eb="155">
      <t>ルイケイ</t>
    </rPh>
    <rPh sb="156" eb="158">
      <t>ガイトウ</t>
    </rPh>
    <rPh sb="160" eb="162">
      <t>ブンショ</t>
    </rPh>
    <rPh sb="163" eb="167">
      <t>ホゾンキカン</t>
    </rPh>
    <rPh sb="170" eb="171">
      <t>ネン</t>
    </rPh>
    <rPh sb="171" eb="173">
      <t>ミマン</t>
    </rPh>
    <phoneticPr fontId="6"/>
  </si>
  <si>
    <t>⑵　定型的又は日常的な業務連絡、日程表等</t>
    <rPh sb="5" eb="6">
      <t>マタ</t>
    </rPh>
    <phoneticPr fontId="6"/>
  </si>
  <si>
    <t>⑺　保存期間表において、保存期間を１年未満と設定することが適当なものとして、業務単位で具体的に定められた文書（訓令第１７条第１項ただし書の規定により総括文書管理者に協議したものに限る。）</t>
    <rPh sb="2" eb="7">
      <t>ホゾンキカンヒョウ</t>
    </rPh>
    <rPh sb="12" eb="16">
      <t>ホゾンキカン</t>
    </rPh>
    <rPh sb="18" eb="19">
      <t>ネン</t>
    </rPh>
    <rPh sb="19" eb="21">
      <t>ミマン</t>
    </rPh>
    <rPh sb="22" eb="24">
      <t>セッテイ</t>
    </rPh>
    <rPh sb="29" eb="31">
      <t>テキトウ</t>
    </rPh>
    <rPh sb="38" eb="40">
      <t>ギョウム</t>
    </rPh>
    <rPh sb="40" eb="42">
      <t>タンイ</t>
    </rPh>
    <rPh sb="43" eb="46">
      <t>グタイテキ</t>
    </rPh>
    <rPh sb="47" eb="48">
      <t>サダ</t>
    </rPh>
    <rPh sb="52" eb="54">
      <t>ブンショ</t>
    </rPh>
    <rPh sb="55" eb="57">
      <t>クンレイ</t>
    </rPh>
    <rPh sb="57" eb="58">
      <t>ダイ</t>
    </rPh>
    <rPh sb="60" eb="61">
      <t>ジョウ</t>
    </rPh>
    <rPh sb="61" eb="62">
      <t>ダイ</t>
    </rPh>
    <rPh sb="63" eb="64">
      <t>コウ</t>
    </rPh>
    <rPh sb="67" eb="68">
      <t>ショ</t>
    </rPh>
    <rPh sb="69" eb="71">
      <t>キテイ</t>
    </rPh>
    <rPh sb="74" eb="76">
      <t>ソウカツ</t>
    </rPh>
    <rPh sb="76" eb="78">
      <t>ブンショ</t>
    </rPh>
    <rPh sb="78" eb="81">
      <t>カンリシャ</t>
    </rPh>
    <rPh sb="82" eb="84">
      <t>キョウギ</t>
    </rPh>
    <rPh sb="89" eb="90">
      <t>カギ</t>
    </rPh>
    <phoneticPr fontId="6"/>
  </si>
  <si>
    <t>４</t>
    <phoneticPr fontId="6"/>
  </si>
  <si>
    <t>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t>
    <rPh sb="58" eb="59">
      <t>タ</t>
    </rPh>
    <rPh sb="67" eb="68">
      <t>マタ</t>
    </rPh>
    <phoneticPr fontId="6"/>
  </si>
  <si>
    <t>⑴　受信した電子メール</t>
    <rPh sb="2" eb="4">
      <t>ジュシン</t>
    </rPh>
    <rPh sb="6" eb="8">
      <t>デンシ</t>
    </rPh>
    <phoneticPr fontId="6"/>
  </si>
  <si>
    <t>⑵　細則第２章第２第１項第１号の規定により１年未満の保存期間を設定する紙文書</t>
    <rPh sb="2" eb="4">
      <t>サイソク</t>
    </rPh>
    <rPh sb="4" eb="5">
      <t>ダイ</t>
    </rPh>
    <rPh sb="6" eb="7">
      <t>ショウ</t>
    </rPh>
    <rPh sb="7" eb="8">
      <t>ダイ</t>
    </rPh>
    <rPh sb="9" eb="10">
      <t>ダイ</t>
    </rPh>
    <rPh sb="11" eb="12">
      <t>コウ</t>
    </rPh>
    <rPh sb="12" eb="13">
      <t>ダイ</t>
    </rPh>
    <rPh sb="14" eb="15">
      <t>ゴウ</t>
    </rPh>
    <rPh sb="16" eb="18">
      <t>キテイ</t>
    </rPh>
    <rPh sb="22" eb="23">
      <t>ネン</t>
    </rPh>
    <rPh sb="23" eb="25">
      <t>ミマン</t>
    </rPh>
    <rPh sb="26" eb="30">
      <t>ホゾンキカン</t>
    </rPh>
    <rPh sb="31" eb="33">
      <t>セッテイ</t>
    </rPh>
    <rPh sb="35" eb="38">
      <t>カミブンショ</t>
    </rPh>
    <phoneticPr fontId="6"/>
  </si>
  <si>
    <t>　細則第１章第２第５項第２号に規定する文書管理情報を記載するに当たっては、第３項各号に該当する保存期間を１年未満とする行政文書の保存期間に同項の該当号を付記するものとする。</t>
    <rPh sb="1" eb="3">
      <t>サイソク</t>
    </rPh>
    <rPh sb="3" eb="4">
      <t>ダイ</t>
    </rPh>
    <rPh sb="5" eb="6">
      <t>ショウ</t>
    </rPh>
    <rPh sb="6" eb="7">
      <t>ダイ</t>
    </rPh>
    <rPh sb="8" eb="9">
      <t>ダイ</t>
    </rPh>
    <rPh sb="10" eb="11">
      <t>コウ</t>
    </rPh>
    <rPh sb="11" eb="12">
      <t>ダイ</t>
    </rPh>
    <rPh sb="13" eb="14">
      <t>ゴウ</t>
    </rPh>
    <rPh sb="15" eb="17">
      <t>キテイ</t>
    </rPh>
    <rPh sb="19" eb="21">
      <t>ブンショ</t>
    </rPh>
    <rPh sb="21" eb="25">
      <t>カンリジョウホウ</t>
    </rPh>
    <rPh sb="26" eb="28">
      <t>キサイ</t>
    </rPh>
    <rPh sb="31" eb="32">
      <t>ア</t>
    </rPh>
    <rPh sb="37" eb="38">
      <t>ダイ</t>
    </rPh>
    <rPh sb="39" eb="40">
      <t>コウ</t>
    </rPh>
    <rPh sb="40" eb="42">
      <t>カクゴウ</t>
    </rPh>
    <rPh sb="43" eb="45">
      <t>ガイトウ</t>
    </rPh>
    <rPh sb="47" eb="51">
      <t>ホゾンキカン</t>
    </rPh>
    <rPh sb="53" eb="54">
      <t>ネン</t>
    </rPh>
    <rPh sb="54" eb="56">
      <t>ミマン</t>
    </rPh>
    <rPh sb="59" eb="63">
      <t>ギョウセイブンショ</t>
    </rPh>
    <rPh sb="64" eb="68">
      <t>ホゾンキカン</t>
    </rPh>
    <rPh sb="69" eb="70">
      <t>ドウ</t>
    </rPh>
    <rPh sb="70" eb="71">
      <t>コウ</t>
    </rPh>
    <rPh sb="72" eb="74">
      <t>ガイトウ</t>
    </rPh>
    <rPh sb="74" eb="75">
      <t>ゴウ</t>
    </rPh>
    <rPh sb="76" eb="78">
      <t>フキ</t>
    </rPh>
    <phoneticPr fontId="6"/>
  </si>
  <si>
    <t>・米国製造企業との間における規則制定報告</t>
    <rPh sb="1" eb="3">
      <t>ベイコク</t>
    </rPh>
    <rPh sb="3" eb="5">
      <t>セイゾウ</t>
    </rPh>
    <rPh sb="5" eb="7">
      <t>キギョウ</t>
    </rPh>
    <rPh sb="9" eb="10">
      <t>アイダ</t>
    </rPh>
    <rPh sb="14" eb="16">
      <t>キソク</t>
    </rPh>
    <rPh sb="16" eb="18">
      <t>セイテイ</t>
    </rPh>
    <rPh sb="18" eb="20">
      <t>ホウコク</t>
    </rPh>
    <phoneticPr fontId="3"/>
  </si>
  <si>
    <t>・会社組織変更　</t>
    <rPh sb="1" eb="3">
      <t>カイシャ</t>
    </rPh>
    <rPh sb="3" eb="5">
      <t>ソシキ</t>
    </rPh>
    <rPh sb="5" eb="7">
      <t>ヘンコウ</t>
    </rPh>
    <phoneticPr fontId="3"/>
  </si>
  <si>
    <t>ヤ</t>
    <phoneticPr fontId="6"/>
  </si>
  <si>
    <t>その他保全</t>
    <rPh sb="2" eb="3">
      <t>タ</t>
    </rPh>
    <rPh sb="3" eb="5">
      <t>ホゼン</t>
    </rPh>
    <phoneticPr fontId="6"/>
  </si>
  <si>
    <t>関係社員名簿</t>
    <rPh sb="0" eb="6">
      <t>カンケイシャインメイボ</t>
    </rPh>
    <phoneticPr fontId="3"/>
  </si>
  <si>
    <t>・関係社員名簿の届出
・関係社員名簿に関する通知
・関係社員名簿の異動通知</t>
    <rPh sb="1" eb="3">
      <t>カンケイ</t>
    </rPh>
    <rPh sb="3" eb="5">
      <t>シャイン</t>
    </rPh>
    <rPh sb="5" eb="7">
      <t>メイボ</t>
    </rPh>
    <rPh sb="8" eb="10">
      <t>トドケデ</t>
    </rPh>
    <rPh sb="12" eb="18">
      <t>カンケイシャインメイボ</t>
    </rPh>
    <rPh sb="19" eb="20">
      <t>カン</t>
    </rPh>
    <rPh sb="22" eb="24">
      <t>ツウチ</t>
    </rPh>
    <rPh sb="26" eb="32">
      <t>カンケイシャインメイボ</t>
    </rPh>
    <rPh sb="33" eb="37">
      <t>イドウツウチ</t>
    </rPh>
    <phoneticPr fontId="3"/>
  </si>
  <si>
    <t>・関係社員名簿の届出・通知
・関係社員名簿の異動通知</t>
    <rPh sb="1" eb="7">
      <t>カンケイシャインメイボ</t>
    </rPh>
    <rPh sb="8" eb="10">
      <t>トドケデ</t>
    </rPh>
    <rPh sb="11" eb="13">
      <t>ツウチ</t>
    </rPh>
    <phoneticPr fontId="3"/>
  </si>
  <si>
    <t>・異状通知書
・修補承諾書
・修補確認書
・異議申立書、検査調書等</t>
    <rPh sb="1" eb="3">
      <t>イジョウ</t>
    </rPh>
    <rPh sb="3" eb="5">
      <t>ツウチ</t>
    </rPh>
    <rPh sb="5" eb="6">
      <t>ショ</t>
    </rPh>
    <rPh sb="8" eb="9">
      <t>シュウ</t>
    </rPh>
    <rPh sb="9" eb="10">
      <t>ホ</t>
    </rPh>
    <rPh sb="10" eb="13">
      <t>ショウダクショ</t>
    </rPh>
    <rPh sb="15" eb="16">
      <t>シュウ</t>
    </rPh>
    <rPh sb="16" eb="17">
      <t>ホ</t>
    </rPh>
    <rPh sb="17" eb="20">
      <t>カクニンショ</t>
    </rPh>
    <rPh sb="22" eb="27">
      <t>イギモウシタテショ</t>
    </rPh>
    <rPh sb="28" eb="33">
      <t>ケンサチョウショトウ</t>
    </rPh>
    <phoneticPr fontId="3"/>
  </si>
  <si>
    <t>・作成元号年度　検査調書等　調達要求番号　Ｇｐ名等</t>
    <rPh sb="1" eb="3">
      <t>サクセイ</t>
    </rPh>
    <rPh sb="3" eb="5">
      <t>ゲンゴウ</t>
    </rPh>
    <rPh sb="5" eb="7">
      <t>ネンド</t>
    </rPh>
    <rPh sb="8" eb="10">
      <t>ケンサ</t>
    </rPh>
    <rPh sb="10" eb="12">
      <t>チョウショ</t>
    </rPh>
    <rPh sb="12" eb="13">
      <t>トウ</t>
    </rPh>
    <rPh sb="14" eb="16">
      <t>チョウタツ</t>
    </rPh>
    <rPh sb="16" eb="18">
      <t>ヨウキュウ</t>
    </rPh>
    <rPh sb="18" eb="20">
      <t>バンゴウ</t>
    </rPh>
    <rPh sb="23" eb="24">
      <t>メイ</t>
    </rPh>
    <rPh sb="24" eb="25">
      <t>トウ</t>
    </rPh>
    <phoneticPr fontId="3"/>
  </si>
  <si>
    <t>・原価監査指令書発簡台帳　　　　　　　　　　　　　　　　　                                           　・原価監査報告書発簡台帳　　　　　　　　　　　　　                                　　　　　　　</t>
    <rPh sb="1" eb="5">
      <t>ゲンカカンサ</t>
    </rPh>
    <rPh sb="5" eb="8">
      <t>シレイショ</t>
    </rPh>
    <rPh sb="8" eb="10">
      <t>ハッカン</t>
    </rPh>
    <rPh sb="10" eb="12">
      <t>ダイチョウ</t>
    </rPh>
    <rPh sb="74" eb="76">
      <t>ゲンカ</t>
    </rPh>
    <rPh sb="76" eb="78">
      <t>カンサ</t>
    </rPh>
    <rPh sb="78" eb="81">
      <t>ホウコクショ</t>
    </rPh>
    <rPh sb="81" eb="83">
      <t>ハッカン</t>
    </rPh>
    <rPh sb="83" eb="85">
      <t>ダイチョウ</t>
    </rPh>
    <phoneticPr fontId="3"/>
  </si>
  <si>
    <t>・原価監査指令書（報告書）発簡台帳　　　　　　　　　　　　　　　　　</t>
    <rPh sb="1" eb="5">
      <t>ゲンカカンサ</t>
    </rPh>
    <rPh sb="5" eb="7">
      <t>シレイ</t>
    </rPh>
    <rPh sb="7" eb="8">
      <t>ショ</t>
    </rPh>
    <rPh sb="9" eb="12">
      <t>ホウコクショ</t>
    </rPh>
    <rPh sb="13" eb="15">
      <t>ハッカン</t>
    </rPh>
    <rPh sb="15" eb="17">
      <t>ダイチョウ</t>
    </rPh>
    <phoneticPr fontId="3"/>
  </si>
  <si>
    <t>・〇年度原価監査（〇年度監査報告）　　　　　　　　　　　　　　　　　　　　　　　　　　　　　</t>
    <rPh sb="2" eb="4">
      <t>ネンド</t>
    </rPh>
    <rPh sb="4" eb="8">
      <t>ゲンカカンサ</t>
    </rPh>
    <rPh sb="10" eb="12">
      <t>ネンド</t>
    </rPh>
    <rPh sb="12" eb="14">
      <t>カンサ</t>
    </rPh>
    <rPh sb="14" eb="16">
      <t>ホウコク</t>
    </rPh>
    <phoneticPr fontId="3"/>
  </si>
  <si>
    <t>・経費率算定調書　　　　　　　　　　　　　　　　　　　　　　　　　　　　　　　　　　　　</t>
    <rPh sb="1" eb="4">
      <t>ケイヒリツ</t>
    </rPh>
    <rPh sb="4" eb="8">
      <t>サンテイチョウショ</t>
    </rPh>
    <phoneticPr fontId="3"/>
  </si>
  <si>
    <t>・組織変更等　　　　　　　　　　　　　　　　　　　　　　</t>
    <rPh sb="1" eb="3">
      <t>ソシキ</t>
    </rPh>
    <rPh sb="3" eb="5">
      <t>ヘンコウ</t>
    </rPh>
    <rPh sb="5" eb="6">
      <t>トウ</t>
    </rPh>
    <phoneticPr fontId="3"/>
  </si>
  <si>
    <t>会計実地検査に関する文書</t>
    <rPh sb="7" eb="8">
      <t>カン</t>
    </rPh>
    <rPh sb="10" eb="12">
      <t>ブンショ</t>
    </rPh>
    <phoneticPr fontId="3"/>
  </si>
  <si>
    <t>・検査調書　
・検査結果報告書</t>
    <rPh sb="1" eb="3">
      <t>ケンサ</t>
    </rPh>
    <rPh sb="3" eb="5">
      <t>チョウショ</t>
    </rPh>
    <rPh sb="8" eb="10">
      <t>ケンサ</t>
    </rPh>
    <rPh sb="10" eb="12">
      <t>ケッカ</t>
    </rPh>
    <rPh sb="12" eb="15">
      <t>ホウコクショ</t>
    </rPh>
    <phoneticPr fontId="3"/>
  </si>
  <si>
    <t xml:space="preserve">・会計実地検査（検査調書・検査結果報告書）　　　　　　　　　　　　　　　　　　　　　　　　　　　　　
</t>
    <rPh sb="1" eb="3">
      <t>カイケイ</t>
    </rPh>
    <rPh sb="3" eb="5">
      <t>ジッチ</t>
    </rPh>
    <rPh sb="5" eb="7">
      <t>ケンサ</t>
    </rPh>
    <rPh sb="8" eb="10">
      <t>ケンサ</t>
    </rPh>
    <rPh sb="10" eb="12">
      <t>チョウショ</t>
    </rPh>
    <rPh sb="13" eb="15">
      <t>ケンサ</t>
    </rPh>
    <rPh sb="15" eb="17">
      <t>ケッカ</t>
    </rPh>
    <rPh sb="17" eb="20">
      <t>ホウコクショ</t>
    </rPh>
    <phoneticPr fontId="3"/>
  </si>
  <si>
    <t>・その他原価監査（原価調査）　　　　　　　　　　　　　　　　　　　　　　　　　　　　　　　　　　　　　　　　　　　・その他原価監査（運用状況調査）　　　　　　　　　　　　　　　　　　　　　　　　　　　　　　　　　　　　・その他原価監査（フロアチェック）　　　　　　　　　　　　　　　　　　　　　　　　　　　　　　　　　　　・その他原価監査（原価監査実施手順書）　　　　　　　　　　　　　　　　　　　　　　　　　　・その他原価監査（発簡文書）　　　　　　　　　　　　　　　　　　　　　　　　　　　　　　　　　　　　　　　・その他原価監査（来簡文書）　　　　　　　　　　　　　　　　　　　　　　　　　　　　　　　　　　　　　　　　　　</t>
    <rPh sb="3" eb="4">
      <t>タ</t>
    </rPh>
    <rPh sb="4" eb="8">
      <t>ゲンカカンサ</t>
    </rPh>
    <rPh sb="9" eb="11">
      <t>ゲンカ</t>
    </rPh>
    <rPh sb="11" eb="13">
      <t>チョウサ</t>
    </rPh>
    <rPh sb="60" eb="61">
      <t>タ</t>
    </rPh>
    <rPh sb="61" eb="65">
      <t>ゲンカカンサ</t>
    </rPh>
    <rPh sb="66" eb="68">
      <t>ウンヨウ</t>
    </rPh>
    <rPh sb="68" eb="70">
      <t>ジョウキョウ</t>
    </rPh>
    <rPh sb="70" eb="72">
      <t>チョウサ</t>
    </rPh>
    <rPh sb="112" eb="113">
      <t>タ</t>
    </rPh>
    <rPh sb="113" eb="117">
      <t>ゲンカカンサ</t>
    </rPh>
    <rPh sb="164" eb="165">
      <t>タ</t>
    </rPh>
    <rPh sb="165" eb="169">
      <t>ゲンカカンサ</t>
    </rPh>
    <rPh sb="170" eb="174">
      <t>ゲンカカンサ</t>
    </rPh>
    <rPh sb="174" eb="176">
      <t>ジッシ</t>
    </rPh>
    <rPh sb="176" eb="179">
      <t>テジュンショ</t>
    </rPh>
    <rPh sb="209" eb="210">
      <t>タ</t>
    </rPh>
    <rPh sb="210" eb="214">
      <t>ゲンカカンサ</t>
    </rPh>
    <phoneticPr fontId="3"/>
  </si>
  <si>
    <t>・原価調査　　　　　　　　　　　　　　　　　　　　　　　　　　　　　　　　　　　・運用状況調査　　　　　　　　　　　　　　　　　　　　　　　　　　　　　　　　　　　　・フロアチェック　　　　　　　　　　　　　　　　　　　　　　　　　　　　　　　　　・原価監査実施手順書　　　　　　　　　　　　　　　　　　　　　　　　　　　　　　　　　　　　　　　　　　　・発簡、来簡文書　　　　　　　　　　　　　　　　　　　　　　　　　　　　　　　　　</t>
    <rPh sb="1" eb="5">
      <t>ゲンカチョウサ</t>
    </rPh>
    <rPh sb="41" eb="43">
      <t>ウンヨウ</t>
    </rPh>
    <rPh sb="43" eb="45">
      <t>ジョウキョウ</t>
    </rPh>
    <rPh sb="45" eb="47">
      <t>チョウサ</t>
    </rPh>
    <rPh sb="125" eb="129">
      <t>ゲンカカンサ</t>
    </rPh>
    <rPh sb="129" eb="131">
      <t>ジッシ</t>
    </rPh>
    <rPh sb="131" eb="134">
      <t>テジュンショ</t>
    </rPh>
    <rPh sb="178" eb="180">
      <t>ハッカン</t>
    </rPh>
    <rPh sb="181" eb="182">
      <t>ライ</t>
    </rPh>
    <rPh sb="182" eb="183">
      <t>カン</t>
    </rPh>
    <rPh sb="183" eb="185">
      <t>ブンショ</t>
    </rPh>
    <phoneticPr fontId="3"/>
  </si>
  <si>
    <t xml:space="preserve">・秘密に属する文書・図画・物件の複製・製作・写真撮影申請
・秘密に属する文書等の接受・送達・製作・複製報告書
・秘密に属する文書の貸与
・秘密保全規則等の届出
・秘密に係わる下請負
・秘密に属する文書の登録番号等の付与
</t>
    <phoneticPr fontId="3"/>
  </si>
  <si>
    <t>保全に係る届出・通知文書（写）</t>
    <rPh sb="0" eb="2">
      <t>ホゼン</t>
    </rPh>
    <rPh sb="3" eb="4">
      <t>カカ</t>
    </rPh>
    <rPh sb="5" eb="7">
      <t>トドケデ</t>
    </rPh>
    <rPh sb="8" eb="10">
      <t>ツウチ</t>
    </rPh>
    <rPh sb="10" eb="12">
      <t>ブンショ</t>
    </rPh>
    <rPh sb="13" eb="14">
      <t>ウツ</t>
    </rPh>
    <phoneticPr fontId="3"/>
  </si>
  <si>
    <t>公表することを義務付けられた保存期間１年未満文書を廃棄した記録（訓令第２４条第３項関連）</t>
  </si>
  <si>
    <t>保存期間１年未満文書の廃棄記録</t>
    <phoneticPr fontId="6"/>
  </si>
  <si>
    <t>・秘密保全に係る報告書</t>
    <rPh sb="1" eb="3">
      <t>ヒミツ</t>
    </rPh>
    <rPh sb="3" eb="5">
      <t>ホゼン</t>
    </rPh>
    <rPh sb="6" eb="7">
      <t>カカ</t>
    </rPh>
    <rPh sb="8" eb="11">
      <t>ホウコクショ</t>
    </rPh>
    <phoneticPr fontId="3"/>
  </si>
  <si>
    <t>・可搬記憶媒体管理簿　　　　　　　　　</t>
    <phoneticPr fontId="3"/>
  </si>
  <si>
    <t>・パソコン管理簿</t>
    <phoneticPr fontId="6"/>
  </si>
  <si>
    <t>パソコンを具備しなくなった日に係る特定日以後５年</t>
    <phoneticPr fontId="6"/>
  </si>
  <si>
    <t>・文書管理に係る点検結果等</t>
    <phoneticPr fontId="3"/>
  </si>
  <si>
    <t>・個人情報保護責任者指定書</t>
    <phoneticPr fontId="6"/>
  </si>
  <si>
    <t>５年</t>
    <rPh sb="1" eb="2">
      <t>ネン</t>
    </rPh>
    <phoneticPr fontId="6"/>
  </si>
  <si>
    <t>・廃棄記録簿</t>
    <rPh sb="5" eb="6">
      <t>ボ</t>
    </rPh>
    <phoneticPr fontId="6"/>
  </si>
  <si>
    <t>・適格性に関する文書
・適性評価に関する文書</t>
    <rPh sb="1" eb="4">
      <t>テキカクセイ</t>
    </rPh>
    <rPh sb="5" eb="6">
      <t>カン</t>
    </rPh>
    <rPh sb="8" eb="10">
      <t>ブンショ</t>
    </rPh>
    <rPh sb="12" eb="14">
      <t>テキセイ</t>
    </rPh>
    <rPh sb="14" eb="16">
      <t>ヒョウカ</t>
    </rPh>
    <rPh sb="17" eb="18">
      <t>カン</t>
    </rPh>
    <rPh sb="20" eb="22">
      <t>ブンショ</t>
    </rPh>
    <phoneticPr fontId="6"/>
  </si>
  <si>
    <t>適格性に関する文書、適性評価に関する文書</t>
    <rPh sb="10" eb="14">
      <t>テキセイヒョウカ</t>
    </rPh>
    <rPh sb="15" eb="16">
      <t>カン</t>
    </rPh>
    <rPh sb="18" eb="20">
      <t>ブンショ</t>
    </rPh>
    <phoneticPr fontId="6"/>
  </si>
  <si>
    <t>流出防止に付随して作成する文書（元防衛省職員との面会等関連）</t>
    <rPh sb="0" eb="2">
      <t>リュウシュツ</t>
    </rPh>
    <rPh sb="2" eb="4">
      <t>ボウシ</t>
    </rPh>
    <rPh sb="5" eb="7">
      <t>フズイ</t>
    </rPh>
    <rPh sb="9" eb="11">
      <t>サクセイ</t>
    </rPh>
    <rPh sb="13" eb="15">
      <t>ブンショ</t>
    </rPh>
    <rPh sb="16" eb="17">
      <t>モト</t>
    </rPh>
    <rPh sb="17" eb="20">
      <t>ボウエイショウ</t>
    </rPh>
    <rPh sb="20" eb="22">
      <t>ショクイン</t>
    </rPh>
    <rPh sb="24" eb="26">
      <t>メンカイ</t>
    </rPh>
    <rPh sb="26" eb="27">
      <t>トウ</t>
    </rPh>
    <rPh sb="27" eb="29">
      <t>カンレン</t>
    </rPh>
    <phoneticPr fontId="6"/>
  </si>
  <si>
    <t>元防衛省職員との面会に関する報告書</t>
    <rPh sb="0" eb="1">
      <t>モト</t>
    </rPh>
    <rPh sb="1" eb="4">
      <t>ボウエイショウ</t>
    </rPh>
    <rPh sb="4" eb="6">
      <t>ショクイン</t>
    </rPh>
    <rPh sb="8" eb="10">
      <t>メンカイ</t>
    </rPh>
    <rPh sb="11" eb="12">
      <t>カン</t>
    </rPh>
    <rPh sb="14" eb="17">
      <t>ホウコクショ</t>
    </rPh>
    <phoneticPr fontId="6"/>
  </si>
  <si>
    <t>・元防衛省職員との面会に関する報告書</t>
    <phoneticPr fontId="6"/>
  </si>
  <si>
    <t>３年</t>
    <phoneticPr fontId="6"/>
  </si>
  <si>
    <t>シ</t>
    <phoneticPr fontId="3"/>
  </si>
  <si>
    <t>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t>
    <rPh sb="1" eb="2">
      <t>ダイ</t>
    </rPh>
    <rPh sb="3" eb="4">
      <t>コウ</t>
    </rPh>
    <rPh sb="5" eb="9">
      <t>ホゾンキカン</t>
    </rPh>
    <rPh sb="11" eb="12">
      <t>ネン</t>
    </rPh>
    <rPh sb="12" eb="14">
      <t>ミマン</t>
    </rPh>
    <rPh sb="23" eb="27">
      <t>ギョウセイブンショ</t>
    </rPh>
    <rPh sb="28" eb="32">
      <t>ホゾンキカン</t>
    </rPh>
    <rPh sb="33" eb="36">
      <t>キサンビ</t>
    </rPh>
    <rPh sb="38" eb="42">
      <t>ギョウセイブンショ</t>
    </rPh>
    <rPh sb="43" eb="45">
      <t>サクセイ</t>
    </rPh>
    <rPh sb="45" eb="46">
      <t>マタ</t>
    </rPh>
    <rPh sb="47" eb="49">
      <t>シュトク</t>
    </rPh>
    <rPh sb="50" eb="51">
      <t>カカ</t>
    </rPh>
    <rPh sb="52" eb="53">
      <t>ニチ</t>
    </rPh>
    <rPh sb="54" eb="56">
      <t>ヨクジツ</t>
    </rPh>
    <rPh sb="64" eb="66">
      <t>ベット</t>
    </rPh>
    <rPh sb="67" eb="69">
      <t>セイホン</t>
    </rPh>
    <rPh sb="70" eb="72">
      <t>カンリ</t>
    </rPh>
    <rPh sb="77" eb="81">
      <t>ギョウセイブンショ</t>
    </rPh>
    <rPh sb="82" eb="83">
      <t>ウツ</t>
    </rPh>
    <rPh sb="87" eb="88">
      <t>ツギ</t>
    </rPh>
    <rPh sb="89" eb="90">
      <t>カカ</t>
    </rPh>
    <rPh sb="96" eb="100">
      <t>ホゾンキカン</t>
    </rPh>
    <rPh sb="101" eb="104">
      <t>キサンビ</t>
    </rPh>
    <rPh sb="105" eb="109">
      <t>ギョウセイブンショ</t>
    </rPh>
    <rPh sb="110" eb="112">
      <t>サクセイ</t>
    </rPh>
    <rPh sb="112" eb="113">
      <t>マタ</t>
    </rPh>
    <rPh sb="114" eb="116">
      <t>シュトク</t>
    </rPh>
    <rPh sb="117" eb="118">
      <t>カカ</t>
    </rPh>
    <rPh sb="119" eb="120">
      <t>ニチ</t>
    </rPh>
    <phoneticPr fontId="6"/>
  </si>
  <si>
    <t>・免税手続</t>
    <rPh sb="1" eb="3">
      <t>メンゼイ</t>
    </rPh>
    <rPh sb="3" eb="5">
      <t>テツヅキ</t>
    </rPh>
    <phoneticPr fontId="6"/>
  </si>
  <si>
    <t>・元号年度免税ＧＰ名等</t>
    <phoneticPr fontId="6"/>
  </si>
  <si>
    <t>政府品質管理</t>
    <phoneticPr fontId="6"/>
  </si>
  <si>
    <t>政府品質管理活動に関する文書</t>
    <phoneticPr fontId="6"/>
  </si>
  <si>
    <t>廃棄</t>
    <phoneticPr fontId="6"/>
  </si>
  <si>
    <t>要件を具備しなくなってから５年</t>
    <phoneticPr fontId="6"/>
  </si>
  <si>
    <t>政府品質管理に関する文書</t>
    <phoneticPr fontId="6"/>
  </si>
  <si>
    <t>・政府品質管理に関する訓令及び通知
・政府品質管理に関する通知文書</t>
    <phoneticPr fontId="6"/>
  </si>
  <si>
    <t>・政府品質管理指令
・政府品質管理計画書
・政府品質管理終了報告書</t>
    <phoneticPr fontId="6"/>
  </si>
  <si>
    <t>・政府品質管理に係る通知文書</t>
    <phoneticPr fontId="6"/>
  </si>
  <si>
    <t>要件を具備しなくなってから1年</t>
    <phoneticPr fontId="6"/>
  </si>
  <si>
    <t>・元号年度政府品質管理活動に係る資料（指令番号○○○）</t>
    <rPh sb="19" eb="21">
      <t>シレイ</t>
    </rPh>
    <rPh sb="21" eb="23">
      <t>バンゴウ</t>
    </rPh>
    <phoneticPr fontId="6"/>
  </si>
  <si>
    <t>契約担当官の補助者の指定文書</t>
    <rPh sb="0" eb="5">
      <t>ケイヤクタントウカン</t>
    </rPh>
    <rPh sb="6" eb="9">
      <t>ホジョシャ</t>
    </rPh>
    <rPh sb="10" eb="14">
      <t>シテイブンショ</t>
    </rPh>
    <phoneticPr fontId="6"/>
  </si>
  <si>
    <t>・契約担当官の補助者の指定</t>
    <phoneticPr fontId="6"/>
  </si>
  <si>
    <t>その他軽易な意思決定又は行政の記録に係る文書</t>
    <rPh sb="2" eb="3">
      <t>タ</t>
    </rPh>
    <phoneticPr fontId="6"/>
  </si>
  <si>
    <t>定期的または日常的な業務連絡、日程表等</t>
    <phoneticPr fontId="6"/>
  </si>
  <si>
    <t>・職員名簿等
・定期防衛監察に係る記録</t>
    <phoneticPr fontId="6"/>
  </si>
  <si>
    <t>原価監査　　</t>
    <phoneticPr fontId="6"/>
  </si>
  <si>
    <t>航空機等製造修理用航空燃料官給申請等</t>
    <rPh sb="0" eb="3">
      <t>コウクウキ</t>
    </rPh>
    <rPh sb="3" eb="4">
      <t>トウ</t>
    </rPh>
    <rPh sb="4" eb="6">
      <t>セイゾウ</t>
    </rPh>
    <rPh sb="6" eb="8">
      <t>シュウリ</t>
    </rPh>
    <rPh sb="8" eb="9">
      <t>ヨウ</t>
    </rPh>
    <rPh sb="9" eb="11">
      <t>コウクウ</t>
    </rPh>
    <rPh sb="11" eb="13">
      <t>ネンリョウ</t>
    </rPh>
    <rPh sb="13" eb="15">
      <t>カンキュウ</t>
    </rPh>
    <rPh sb="15" eb="17">
      <t>シンセイ</t>
    </rPh>
    <rPh sb="17" eb="18">
      <t>トウ</t>
    </rPh>
    <phoneticPr fontId="6"/>
  </si>
  <si>
    <t>・航空機等製造修理用航空燃料官給申請等</t>
    <rPh sb="1" eb="3">
      <t>コウクウ</t>
    </rPh>
    <rPh sb="3" eb="5">
      <t>キトウ</t>
    </rPh>
    <rPh sb="5" eb="7">
      <t>セイゾウ</t>
    </rPh>
    <rPh sb="7" eb="9">
      <t>シュウリ</t>
    </rPh>
    <rPh sb="9" eb="10">
      <t>ヨウ</t>
    </rPh>
    <rPh sb="10" eb="12">
      <t>コウクウ</t>
    </rPh>
    <rPh sb="12" eb="14">
      <t>ネンリョウ</t>
    </rPh>
    <rPh sb="14" eb="16">
      <t>カンキュウ</t>
    </rPh>
    <rPh sb="16" eb="19">
      <t>シンセイトウ</t>
    </rPh>
    <phoneticPr fontId="6"/>
  </si>
  <si>
    <t>・元号年度航空機等製造修理用航空燃料官給申請等</t>
    <rPh sb="1" eb="3">
      <t>ゲンゴウ</t>
    </rPh>
    <rPh sb="3" eb="5">
      <t>ネンド</t>
    </rPh>
    <rPh sb="5" eb="7">
      <t>コウクウ</t>
    </rPh>
    <rPh sb="7" eb="9">
      <t>キトウ</t>
    </rPh>
    <rPh sb="9" eb="11">
      <t>セイゾウ</t>
    </rPh>
    <rPh sb="11" eb="13">
      <t>シュウリ</t>
    </rPh>
    <rPh sb="13" eb="14">
      <t>ヨウ</t>
    </rPh>
    <rPh sb="14" eb="16">
      <t>コウクウ</t>
    </rPh>
    <rPh sb="16" eb="18">
      <t>ネンリョウ</t>
    </rPh>
    <rPh sb="18" eb="20">
      <t>カンキュウ</t>
    </rPh>
    <rPh sb="20" eb="23">
      <t>シンセイトウ</t>
    </rPh>
    <phoneticPr fontId="6"/>
  </si>
  <si>
    <t>・検定記録簿</t>
  </si>
  <si>
    <t>・検定記録簿</t>
    <rPh sb="1" eb="6">
      <t>ケンテイキロクボ</t>
    </rPh>
    <phoneticPr fontId="6"/>
  </si>
  <si>
    <t>業務報告</t>
    <rPh sb="0" eb="2">
      <t>ギョウム</t>
    </rPh>
    <rPh sb="2" eb="4">
      <t>ホウコク</t>
    </rPh>
    <phoneticPr fontId="6"/>
  </si>
  <si>
    <t>・業務報告</t>
    <rPh sb="1" eb="3">
      <t>ギョウム</t>
    </rPh>
    <rPh sb="3" eb="5">
      <t>ホウコク</t>
    </rPh>
    <phoneticPr fontId="6"/>
  </si>
  <si>
    <t>・元号年度業務報告</t>
    <rPh sb="1" eb="5">
      <t>ゲンゴウネンド</t>
    </rPh>
    <rPh sb="5" eb="7">
      <t>ギョウム</t>
    </rPh>
    <rPh sb="7" eb="9">
      <t>ホウコク</t>
    </rPh>
    <phoneticPr fontId="6"/>
  </si>
  <si>
    <t>技術図書類</t>
    <rPh sb="0" eb="2">
      <t>ギジュツ</t>
    </rPh>
    <rPh sb="2" eb="5">
      <t>トショルイ</t>
    </rPh>
    <phoneticPr fontId="6"/>
  </si>
  <si>
    <t>・ハンドブック
・補給整備関係
・共通仕様書等
・修理等実施要領、事務処理要領　他</t>
    <rPh sb="9" eb="11">
      <t>ホキュウ</t>
    </rPh>
    <rPh sb="11" eb="13">
      <t>セイビ</t>
    </rPh>
    <rPh sb="13" eb="15">
      <t>カンケイ</t>
    </rPh>
    <rPh sb="17" eb="19">
      <t>キョウツウ</t>
    </rPh>
    <rPh sb="19" eb="22">
      <t>シヨウショ</t>
    </rPh>
    <rPh sb="22" eb="23">
      <t>トウ</t>
    </rPh>
    <rPh sb="25" eb="27">
      <t>シュウリ</t>
    </rPh>
    <rPh sb="27" eb="28">
      <t>トウ</t>
    </rPh>
    <rPh sb="28" eb="30">
      <t>ジッシ</t>
    </rPh>
    <rPh sb="30" eb="32">
      <t>ヨウリョウ</t>
    </rPh>
    <rPh sb="33" eb="35">
      <t>ジム</t>
    </rPh>
    <rPh sb="35" eb="37">
      <t>ショリ</t>
    </rPh>
    <rPh sb="37" eb="39">
      <t>ヨウリョウ</t>
    </rPh>
    <rPh sb="40" eb="41">
      <t>ホカ</t>
    </rPh>
    <phoneticPr fontId="6"/>
  </si>
  <si>
    <t>廃棄技術図書類</t>
    <rPh sb="0" eb="2">
      <t>ハイキ</t>
    </rPh>
    <rPh sb="2" eb="6">
      <t>ギジュツトショ</t>
    </rPh>
    <rPh sb="6" eb="7">
      <t>ルイ</t>
    </rPh>
    <phoneticPr fontId="6"/>
  </si>
  <si>
    <t>・元号年度廃棄技術図書類</t>
    <rPh sb="1" eb="5">
      <t>ゲンゴウネンド</t>
    </rPh>
    <rPh sb="5" eb="7">
      <t>ハイキ</t>
    </rPh>
    <rPh sb="7" eb="9">
      <t>ギジュツ</t>
    </rPh>
    <rPh sb="9" eb="12">
      <t>トショルイ</t>
    </rPh>
    <phoneticPr fontId="6"/>
  </si>
  <si>
    <t>監督印及び検印等</t>
    <phoneticPr fontId="6"/>
  </si>
  <si>
    <t>・検印等授受・返納票</t>
    <phoneticPr fontId="6"/>
  </si>
  <si>
    <t>監督印及び検印等</t>
    <rPh sb="0" eb="2">
      <t>カントク</t>
    </rPh>
    <rPh sb="2" eb="3">
      <t>イン</t>
    </rPh>
    <rPh sb="3" eb="4">
      <t>オヨ</t>
    </rPh>
    <rPh sb="5" eb="7">
      <t>ケンイン</t>
    </rPh>
    <rPh sb="7" eb="8">
      <t>トウ</t>
    </rPh>
    <phoneticPr fontId="6"/>
  </si>
  <si>
    <t>・監督印及び検印等に係る管理記録</t>
    <phoneticPr fontId="6"/>
  </si>
  <si>
    <t>・元号年度検印等の保有状況</t>
    <rPh sb="1" eb="3">
      <t>ゲンゴウ</t>
    </rPh>
    <rPh sb="3" eb="5">
      <t>ネンド</t>
    </rPh>
    <rPh sb="9" eb="11">
      <t>ホユウ</t>
    </rPh>
    <rPh sb="11" eb="13">
      <t>ジョウキョウ</t>
    </rPh>
    <phoneticPr fontId="6"/>
  </si>
  <si>
    <t>契約履行完了日に係る特定日以後５年</t>
    <rPh sb="8" eb="9">
      <t>カカワ</t>
    </rPh>
    <rPh sb="10" eb="13">
      <t>トクテイビ</t>
    </rPh>
    <phoneticPr fontId="6"/>
  </si>
  <si>
    <t>廃止日に係る特定日以後５年</t>
    <rPh sb="0" eb="2">
      <t>ハイシ</t>
    </rPh>
    <rPh sb="2" eb="3">
      <t>ビ</t>
    </rPh>
    <rPh sb="4" eb="5">
      <t>カカ</t>
    </rPh>
    <rPh sb="6" eb="11">
      <t>トクテイビイゴ</t>
    </rPh>
    <rPh sb="12" eb="13">
      <t>ネン</t>
    </rPh>
    <phoneticPr fontId="6"/>
  </si>
  <si>
    <t>転出に係る特定日以後５年</t>
    <rPh sb="0" eb="2">
      <t>テンシュツ</t>
    </rPh>
    <rPh sb="3" eb="4">
      <t>カカ</t>
    </rPh>
    <rPh sb="5" eb="8">
      <t>トクテイビ</t>
    </rPh>
    <rPh sb="8" eb="10">
      <t>イゴ</t>
    </rPh>
    <rPh sb="11" eb="12">
      <t>ネン</t>
    </rPh>
    <phoneticPr fontId="7"/>
  </si>
  <si>
    <t>・承認図面
・承認用図面
・元号年度破棄用承認用図面
・元号年度破棄用承認図面</t>
    <rPh sb="7" eb="12">
      <t>ショウニンヨウズメン</t>
    </rPh>
    <phoneticPr fontId="3"/>
  </si>
  <si>
    <t>・検印等授受・返納票
・元号年度転出者の検印等授受・返納票</t>
    <rPh sb="1" eb="3">
      <t>ケンイン</t>
    </rPh>
    <rPh sb="3" eb="4">
      <t>トウ</t>
    </rPh>
    <rPh sb="4" eb="6">
      <t>ジュジュ</t>
    </rPh>
    <rPh sb="7" eb="9">
      <t>ヘンノウ</t>
    </rPh>
    <rPh sb="9" eb="10">
      <t>ヒョウ</t>
    </rPh>
    <phoneticPr fontId="6"/>
  </si>
  <si>
    <t>ウ</t>
    <phoneticPr fontId="3"/>
  </si>
  <si>
    <t>監査報告後、5年</t>
    <rPh sb="0" eb="2">
      <t>カンサ</t>
    </rPh>
    <rPh sb="2" eb="4">
      <t>ホウコク</t>
    </rPh>
    <rPh sb="4" eb="5">
      <t>ゴ</t>
    </rPh>
    <rPh sb="7" eb="8">
      <t>ネン</t>
    </rPh>
    <phoneticPr fontId="3"/>
  </si>
  <si>
    <t>三電鎌倉でのＦ－３５のＣＵＩに係る事業が終了した日より５年</t>
    <phoneticPr fontId="6"/>
  </si>
  <si>
    <t>三電鎌倉でのＦ－３５のＣＵＩに係る事業が終了した日より５年</t>
  </si>
  <si>
    <t>三電鎌倉でのＦ－３５のＣＵＩに係る事業が終了した日より５年</t>
    <phoneticPr fontId="3"/>
  </si>
  <si>
    <t>用途廃止または履行完了日に係る特定日以後５年</t>
    <rPh sb="0" eb="1">
      <t>ヨウ</t>
    </rPh>
    <rPh sb="2" eb="4">
      <t>ハイシ</t>
    </rPh>
    <rPh sb="7" eb="9">
      <t>リコウ</t>
    </rPh>
    <rPh sb="9" eb="11">
      <t>カンリョウ</t>
    </rPh>
    <rPh sb="11" eb="12">
      <t>ヒ</t>
    </rPh>
    <rPh sb="13" eb="14">
      <t>カカ</t>
    </rPh>
    <rPh sb="15" eb="18">
      <t>トクテイビ</t>
    </rPh>
    <rPh sb="18" eb="20">
      <t>イゴ</t>
    </rPh>
    <rPh sb="21" eb="22">
      <t>ネン</t>
    </rPh>
    <phoneticPr fontId="6"/>
  </si>
  <si>
    <t>現行版改正に係る特定日以後１年</t>
    <rPh sb="0" eb="3">
      <t>ゲンコウバン</t>
    </rPh>
    <rPh sb="3" eb="5">
      <t>カイセイ</t>
    </rPh>
    <rPh sb="6" eb="7">
      <t>カカ</t>
    </rPh>
    <rPh sb="8" eb="11">
      <t>トクテイビ</t>
    </rPh>
    <rPh sb="11" eb="13">
      <t>イゴ</t>
    </rPh>
    <phoneticPr fontId="6"/>
  </si>
  <si>
    <t>転出等特定日以後１年</t>
    <rPh sb="0" eb="2">
      <t>テンシュツ</t>
    </rPh>
    <rPh sb="2" eb="3">
      <t>トウ</t>
    </rPh>
    <rPh sb="3" eb="6">
      <t>トクテイビ</t>
    </rPh>
    <rPh sb="6" eb="8">
      <t>イゴ</t>
    </rPh>
    <rPh sb="9" eb="10">
      <t>ネン</t>
    </rPh>
    <phoneticPr fontId="6"/>
  </si>
  <si>
    <t>・契約別原価監査報告書</t>
    <rPh sb="1" eb="3">
      <t>ケイヤク</t>
    </rPh>
    <rPh sb="3" eb="4">
      <t>ベツ</t>
    </rPh>
    <rPh sb="4" eb="6">
      <t>ゲンカ</t>
    </rPh>
    <rPh sb="6" eb="8">
      <t>カンサ</t>
    </rPh>
    <rPh sb="8" eb="11">
      <t>ホウコクショ</t>
    </rPh>
    <phoneticPr fontId="3"/>
  </si>
  <si>
    <t>・〇年度原価監査報告書（〇年度監査報告用）　　　　　　　　　　　　　　　　　　　　　　　　　　　　　</t>
    <rPh sb="2" eb="4">
      <t>ネンド</t>
    </rPh>
    <rPh sb="4" eb="8">
      <t>ゲンカカンサ</t>
    </rPh>
    <rPh sb="8" eb="11">
      <t>ホウコクショ</t>
    </rPh>
    <rPh sb="13" eb="15">
      <t>ネンド</t>
    </rPh>
    <rPh sb="15" eb="17">
      <t>カンサ</t>
    </rPh>
    <rPh sb="17" eb="19">
      <t>ホウコク</t>
    </rPh>
    <rPh sb="19" eb="20">
      <t>ヨウ</t>
    </rPh>
    <phoneticPr fontId="3"/>
  </si>
  <si>
    <t>（令和5年11月2日から適用）</t>
    <rPh sb="1" eb="3">
      <t>レイワ</t>
    </rPh>
    <rPh sb="4" eb="5">
      <t>ネン</t>
    </rPh>
    <rPh sb="7" eb="8">
      <t>ツキ</t>
    </rPh>
    <rPh sb="9" eb="10">
      <t>ニチ</t>
    </rPh>
    <rPh sb="12" eb="14">
      <t>テキヨウ</t>
    </rPh>
    <phoneticPr fontId="6"/>
  </si>
  <si>
    <t>文書管理者：装備課長</t>
    <rPh sb="6" eb="8">
      <t>ソウビ</t>
    </rPh>
    <rPh sb="8" eb="10">
      <t>カチョウ</t>
    </rPh>
    <phoneticPr fontId="6"/>
  </si>
  <si>
    <t>取扱者指定に係る誓約書</t>
    <phoneticPr fontId="6"/>
  </si>
  <si>
    <t>生産調整会議</t>
    <phoneticPr fontId="6"/>
  </si>
  <si>
    <t xml:space="preserve">フ
</t>
    <phoneticPr fontId="6"/>
  </si>
  <si>
    <t xml:space="preserve">・元号年度分担支出負担行為担当官補助者の指名・取消
</t>
    <rPh sb="1" eb="5">
      <t>ゲンゴウネンド</t>
    </rPh>
    <phoneticPr fontId="3"/>
  </si>
  <si>
    <t>・移管廃棄簿</t>
    <phoneticPr fontId="6"/>
  </si>
  <si>
    <t xml:space="preserve">・取扱者指定に係る誓約書
・秘密保全関係職員指定書
</t>
    <phoneticPr fontId="3"/>
  </si>
  <si>
    <t>・立入禁止区域への立入手続
・立入禁止場所への立入手続　　
・関係職員指定簿（省秘）
・特別防衛秘密の取扱者（指定・解除）
・特定特別防衛秘密の取扱者の指定
・月末点検簿                                  　　　　　　　　　　　　　　　　　　　　　　　　　　　　　　　　　　　　　　　　　　　　　　　　　　　　　　　　　　　　　　　　　　　　　　　　　　　　　　　　　　　　　　　　　　　　　　　　　　　　　　・特定秘密関係職員申請</t>
    <phoneticPr fontId="3"/>
  </si>
  <si>
    <t xml:space="preserve">・個人情報定期点検に係る文書
</t>
    <phoneticPr fontId="3"/>
  </si>
  <si>
    <r>
      <t>・監督・検査・原価監査現況報告</t>
    </r>
    <r>
      <rPr>
        <strike/>
        <sz val="8"/>
        <rFont val="ＭＳ ゴシック"/>
        <family val="3"/>
        <charset val="128"/>
      </rPr>
      <t xml:space="preserve">
</t>
    </r>
    <r>
      <rPr>
        <sz val="8"/>
        <rFont val="ＭＳ ゴシック"/>
        <family val="3"/>
        <charset val="128"/>
      </rPr>
      <t>・常駐官報告資料</t>
    </r>
    <rPh sb="1" eb="3">
      <t>カントク</t>
    </rPh>
    <rPh sb="4" eb="6">
      <t>ケンサ</t>
    </rPh>
    <rPh sb="7" eb="9">
      <t>ゲンカ</t>
    </rPh>
    <rPh sb="9" eb="11">
      <t>カンサ</t>
    </rPh>
    <rPh sb="11" eb="13">
      <t>ゲンキョウ</t>
    </rPh>
    <rPh sb="13" eb="15">
      <t>ホウコク</t>
    </rPh>
    <rPh sb="17" eb="20">
      <t>ジョウチュウカン</t>
    </rPh>
    <rPh sb="20" eb="22">
      <t>ホウコク</t>
    </rPh>
    <rPh sb="22" eb="24">
      <t>シリョウ</t>
    </rPh>
    <phoneticPr fontId="3"/>
  </si>
  <si>
    <r>
      <t>・元号年度監督・検査・原価監査現況報告</t>
    </r>
    <r>
      <rPr>
        <strike/>
        <sz val="8"/>
        <rFont val="ＭＳ ゴシック"/>
        <family val="3"/>
        <charset val="128"/>
      </rPr>
      <t xml:space="preserve">
</t>
    </r>
    <r>
      <rPr>
        <sz val="8"/>
        <rFont val="ＭＳ ゴシック"/>
        <family val="3"/>
        <charset val="128"/>
      </rPr>
      <t>・元号年度常駐官報告資料</t>
    </r>
    <rPh sb="1" eb="5">
      <t>ゲンゴウネンド</t>
    </rPh>
    <rPh sb="21" eb="23">
      <t>ゲンゴウ</t>
    </rPh>
    <rPh sb="23" eb="25">
      <t>ネンド</t>
    </rPh>
    <phoneticPr fontId="3"/>
  </si>
  <si>
    <t>・新造艦船建造工事進捗状況一覧表     
・調達業務関連規則等
・飛行試験実施要領等</t>
    <rPh sb="23" eb="25">
      <t>チョウタツ</t>
    </rPh>
    <rPh sb="25" eb="27">
      <t>ギョウム</t>
    </rPh>
    <rPh sb="27" eb="29">
      <t>カンレン</t>
    </rPh>
    <rPh sb="29" eb="31">
      <t>キソク</t>
    </rPh>
    <rPh sb="31" eb="32">
      <t>トウ</t>
    </rPh>
    <rPh sb="34" eb="36">
      <t>ヒコウ</t>
    </rPh>
    <rPh sb="36" eb="38">
      <t>シケン</t>
    </rPh>
    <rPh sb="38" eb="40">
      <t>ジッシ</t>
    </rPh>
    <rPh sb="40" eb="42">
      <t>ヨウリョウ</t>
    </rPh>
    <rPh sb="42" eb="43">
      <t>トウ</t>
    </rPh>
    <phoneticPr fontId="3"/>
  </si>
  <si>
    <t>・新造艦船建造工事進捗状況一覧表     
・元号年度文書生産管理関係
・飛行試験実施要領等</t>
    <rPh sb="23" eb="29">
      <t>ゲンゴウネンドブンショ</t>
    </rPh>
    <rPh sb="29" eb="35">
      <t>セイサンカンリカンケイ</t>
    </rPh>
    <rPh sb="37" eb="41">
      <t>ヒコウシケン</t>
    </rPh>
    <rPh sb="41" eb="43">
      <t>ジッシ</t>
    </rPh>
    <rPh sb="43" eb="45">
      <t>ヨウリョウ</t>
    </rPh>
    <rPh sb="45" eb="46">
      <t>トウ</t>
    </rPh>
    <phoneticPr fontId="3"/>
  </si>
  <si>
    <t>原価監査指令番号等</t>
    <rPh sb="8" eb="9">
      <t>トウ</t>
    </rPh>
    <phoneticPr fontId="3"/>
  </si>
  <si>
    <t>・令和４年度以前の契約の原価監査報告に係る文書</t>
    <rPh sb="1" eb="3">
      <t>レイワ</t>
    </rPh>
    <rPh sb="4" eb="6">
      <t>ネンド</t>
    </rPh>
    <rPh sb="6" eb="8">
      <t>イゼン</t>
    </rPh>
    <rPh sb="9" eb="11">
      <t>ケイヤク</t>
    </rPh>
    <rPh sb="12" eb="16">
      <t>ゲンカカンサ</t>
    </rPh>
    <rPh sb="16" eb="18">
      <t>ホウコク</t>
    </rPh>
    <rPh sb="19" eb="20">
      <t>カカ</t>
    </rPh>
    <rPh sb="21" eb="23">
      <t>ブンショ</t>
    </rPh>
    <phoneticPr fontId="3"/>
  </si>
  <si>
    <t>・装備課業務予定
・業務計画</t>
    <rPh sb="1" eb="4">
      <t>ソウビカ</t>
    </rPh>
    <rPh sb="4" eb="6">
      <t>ギョウム</t>
    </rPh>
    <rPh sb="6" eb="8">
      <t>ヨテイ</t>
    </rPh>
    <rPh sb="10" eb="12">
      <t>ギョウム</t>
    </rPh>
    <rPh sb="12" eb="14">
      <t>ケイカク</t>
    </rPh>
    <phoneticPr fontId="3"/>
  </si>
  <si>
    <t>・元号年度装備課業務予定
・元号年度業務計画</t>
    <rPh sb="1" eb="3">
      <t>ゲンゴウ</t>
    </rPh>
    <rPh sb="14" eb="16">
      <t>ゲンゴウ</t>
    </rPh>
    <rPh sb="16" eb="18">
      <t>ネンド</t>
    </rPh>
    <rPh sb="18" eb="20">
      <t>ギョウム</t>
    </rPh>
    <rPh sb="20" eb="22">
      <t>ケイカク</t>
    </rPh>
    <phoneticPr fontId="3"/>
  </si>
  <si>
    <t>５</t>
    <phoneticPr fontId="6"/>
  </si>
  <si>
    <t>６</t>
    <phoneticPr fontId="6"/>
  </si>
  <si>
    <t>７</t>
    <phoneticPr fontId="6"/>
  </si>
  <si>
    <t>８</t>
    <phoneticPr fontId="6"/>
  </si>
  <si>
    <t>　第３０の項（３）に掲げる分類は、仮分類での一時的な整理を要する場合（進行中の事務に係る行政文書ファイルをまとめた場合など）に用いるものとする。「行政文書ファイル」は年度ごとにまとめることを原則としていることを踏まえ、文書管理者は、年度末の時点で仮分類により整理した行政文書ファイル等について、その記載内容を確定させるものとする。</t>
    <phoneticPr fontId="6"/>
  </si>
  <si>
    <t xml:space="preserve">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
</t>
    <rPh sb="73" eb="75">
      <t>クンレイ</t>
    </rPh>
    <rPh sb="101" eb="102">
      <t>ナラ</t>
    </rPh>
    <rPh sb="121" eb="122">
      <t>マタ</t>
    </rPh>
    <rPh sb="136" eb="137">
      <t>マタ</t>
    </rPh>
    <rPh sb="172" eb="173">
      <t>マタ</t>
    </rPh>
    <rPh sb="229" eb="230">
      <t>ダイ</t>
    </rPh>
    <rPh sb="231" eb="232">
      <t>ショウ</t>
    </rPh>
    <rPh sb="232" eb="233">
      <t>ダイ</t>
    </rPh>
    <rPh sb="234" eb="235">
      <t>ダイ</t>
    </rPh>
    <rPh sb="236" eb="237">
      <t>コウ</t>
    </rPh>
    <rPh sb="237" eb="238">
      <t>ダイ</t>
    </rPh>
    <rPh sb="239" eb="240">
      <t>ゴウ</t>
    </rPh>
    <phoneticPr fontId="6"/>
  </si>
  <si>
    <t>－</t>
    <phoneticPr fontId="6"/>
  </si>
  <si>
    <t>・配布･複製実施報告書
・貸出届出書
・処分申請書
・管理現況報告書
・点検結果報告書</t>
  </si>
  <si>
    <t>・Ｆ－３５保全施設に係る承認通知</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</si>
</sst>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14" x14ac:knownFonts="1">
    <font>
      <sz val="11"/>
      <color theme="1"/>
      <name val="Meiryo UI"/>
      <family val="2"/>
      <charset val="128"/>
    </font>
    <font>
      <sz val="11"/>
      <name val="ＭＳ Ｐゴシック"/>
      <family val="3"/>
      <charset val="128"/>
    </font>
    <font>
      <sz val="8"/>
      <name val="ＭＳ ゴシック"/>
      <family val="3"/>
      <charset val="128"/>
    </font>
    <font>
      <sz val="6"/>
      <name val="游ゴシック"/>
      <family val="2"/>
      <charset val="128"/>
      <scheme val="minor"/>
    </font>
    <font>
      <b/>
      <sz val="11"/>
      <name val="ＭＳ ゴシック"/>
      <family val="3"/>
      <charset val="128"/>
    </font>
    <font>
      <sz val="11"/>
      <name val="ＭＳ ゴシック"/>
      <family val="3"/>
      <charset val="128"/>
    </font>
    <font>
      <sz val="6"/>
      <name val="Meiryo UI"/>
      <family val="2"/>
      <charset val="128"/>
    </font>
    <font>
      <sz val="6"/>
      <name val="ＭＳ Ｐゴシック"/>
      <family val="3"/>
      <charset val="128"/>
    </font>
    <font>
      <sz val="12"/>
      <name val="ＭＳ ゴシック"/>
      <family val="3"/>
      <charset val="128"/>
    </font>
    <font>
      <sz val="8"/>
      <name val="ＭＳ 明朝"/>
      <family val="1"/>
      <charset val="128"/>
    </font>
    <font>
      <sz val="11"/>
      <name val="Meiryo UI"/>
      <family val="2"/>
      <charset val="128"/>
    </font>
    <font>
      <sz val="9"/>
      <name val="ＭＳ ゴシック"/>
      <family val="3"/>
      <charset val="128"/>
    </font>
    <font>
      <strike/>
      <sz val="8"/>
      <color rgb="FF0000CC"/>
      <name val="ＭＳ ゴシック"/>
      <family val="3"/>
      <charset val="128"/>
    </font>
    <font>
      <strike/>
      <sz val="8"/>
      <name val="ＭＳ ゴシック"/>
      <family val="3"/>
      <charset val="128"/>
    </font>
  </fonts>
  <fills count="2">
    <fill>
      <patternFill patternType="none"/>
    </fill>
    <fill>
      <patternFill patternType="gray125"/>
    </fill>
  </fills>
  <borders count="4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style="double">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bottom/>
      <diagonal/>
    </border>
    <border>
      <left/>
      <right style="double">
        <color indexed="64"/>
      </right>
      <top/>
      <bottom/>
      <diagonal/>
    </border>
    <border>
      <left style="double">
        <color indexed="64"/>
      </left>
      <right style="double">
        <color indexed="64"/>
      </right>
      <top/>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double">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s>
  <cellStyleXfs count="2">
    <xf numFmtId="0" fontId="0" fillId="0" borderId="0">
      <alignment vertical="center"/>
    </xf>
    <xf numFmtId="0" fontId="1" fillId="0" borderId="0">
      <alignment vertical="center"/>
    </xf>
  </cellStyleXfs>
  <cellXfs count="130">
    <xf numFmtId="0" fontId="0" fillId="0" borderId="0" xfId="0">
      <alignment vertical="center"/>
    </xf>
    <xf numFmtId="0" fontId="2" fillId="0" borderId="0" xfId="1" applyFont="1" applyFill="1" applyBorder="1" applyAlignment="1">
      <alignment horizontal="center" vertical="center" wrapText="1"/>
    </xf>
    <xf numFmtId="0" fontId="2" fillId="0" borderId="0" xfId="1" applyFont="1" applyFill="1" applyAlignment="1">
      <alignment horizontal="left" vertical="center" wrapText="1"/>
    </xf>
    <xf numFmtId="0" fontId="2" fillId="0" borderId="0" xfId="1" applyFont="1" applyFill="1" applyAlignment="1">
      <alignment horizontal="center" vertical="center" wrapText="1"/>
    </xf>
    <xf numFmtId="0" fontId="2" fillId="0" borderId="0" xfId="1" applyFont="1" applyFill="1" applyBorder="1" applyAlignment="1">
      <alignment vertical="center" wrapText="1"/>
    </xf>
    <xf numFmtId="0" fontId="2" fillId="0" borderId="0" xfId="1" applyFont="1" applyFill="1" applyAlignment="1">
      <alignment horizontal="left" vertical="top" wrapText="1"/>
    </xf>
    <xf numFmtId="0" fontId="2" fillId="0" borderId="0" xfId="1" applyFont="1" applyFill="1" applyAlignment="1">
      <alignment vertical="center" wrapText="1"/>
    </xf>
    <xf numFmtId="0" fontId="2" fillId="0" borderId="4" xfId="1" applyFont="1" applyFill="1" applyBorder="1" applyAlignment="1">
      <alignment horizontal="center" vertical="center" wrapText="1" shrinkToFit="1"/>
    </xf>
    <xf numFmtId="0" fontId="2" fillId="0" borderId="5" xfId="1" applyFont="1" applyFill="1" applyBorder="1" applyAlignment="1">
      <alignment horizontal="center" vertical="center" wrapText="1" shrinkToFit="1"/>
    </xf>
    <xf numFmtId="0" fontId="2" fillId="0" borderId="6" xfId="1" applyFont="1" applyFill="1" applyBorder="1" applyAlignment="1">
      <alignment horizontal="center" vertical="center" wrapText="1" shrinkToFit="1"/>
    </xf>
    <xf numFmtId="0" fontId="2" fillId="0" borderId="8" xfId="1" applyFont="1" applyFill="1" applyBorder="1" applyAlignment="1">
      <alignment horizontal="center" vertical="center" wrapText="1" shrinkToFit="1"/>
    </xf>
    <xf numFmtId="0" fontId="2" fillId="0" borderId="9" xfId="1" applyFont="1" applyFill="1" applyBorder="1" applyAlignment="1">
      <alignment horizontal="center" vertical="top" wrapText="1"/>
    </xf>
    <xf numFmtId="176" fontId="2" fillId="0" borderId="11" xfId="1" quotePrefix="1" applyNumberFormat="1" applyFont="1" applyFill="1" applyBorder="1" applyAlignment="1">
      <alignment horizontal="center" vertical="top" wrapText="1"/>
    </xf>
    <xf numFmtId="0" fontId="2" fillId="0" borderId="2" xfId="1" applyFont="1" applyFill="1" applyBorder="1" applyAlignment="1">
      <alignment horizontal="center" vertical="top" wrapText="1"/>
    </xf>
    <xf numFmtId="0" fontId="2" fillId="0" borderId="3" xfId="1" applyFont="1" applyFill="1" applyBorder="1" applyAlignment="1">
      <alignment horizontal="left" vertical="top" wrapText="1"/>
    </xf>
    <xf numFmtId="0" fontId="2" fillId="0" borderId="2" xfId="1" applyFont="1" applyFill="1" applyBorder="1" applyAlignment="1">
      <alignment vertical="top" wrapText="1"/>
    </xf>
    <xf numFmtId="176" fontId="2" fillId="0" borderId="9" xfId="1" quotePrefix="1" applyNumberFormat="1" applyFont="1" applyFill="1" applyBorder="1" applyAlignment="1">
      <alignment horizontal="center" vertical="top" wrapText="1"/>
    </xf>
    <xf numFmtId="0" fontId="2" fillId="0" borderId="17" xfId="1" applyFont="1" applyFill="1" applyBorder="1" applyAlignment="1">
      <alignment horizontal="center" vertical="top" wrapText="1"/>
    </xf>
    <xf numFmtId="0" fontId="8" fillId="0" borderId="19" xfId="1" applyFont="1" applyFill="1" applyBorder="1" applyAlignment="1">
      <alignment vertical="top" wrapText="1"/>
    </xf>
    <xf numFmtId="176" fontId="2" fillId="0" borderId="11" xfId="1" applyNumberFormat="1" applyFont="1" applyFill="1" applyBorder="1" applyAlignment="1">
      <alignment horizontal="center" vertical="top" wrapText="1"/>
    </xf>
    <xf numFmtId="0" fontId="2" fillId="0" borderId="22" xfId="1" applyFont="1" applyFill="1" applyBorder="1" applyAlignment="1">
      <alignment vertical="top" wrapText="1"/>
    </xf>
    <xf numFmtId="0" fontId="2" fillId="0" borderId="1" xfId="1" applyFont="1" applyFill="1" applyBorder="1" applyAlignment="1">
      <alignment vertical="top" wrapText="1"/>
    </xf>
    <xf numFmtId="0" fontId="2" fillId="0" borderId="12" xfId="1" applyFont="1" applyFill="1" applyBorder="1" applyAlignment="1">
      <alignment vertical="top" wrapText="1"/>
    </xf>
    <xf numFmtId="176" fontId="2" fillId="0" borderId="9" xfId="1" applyNumberFormat="1" applyFont="1" applyFill="1" applyBorder="1" applyAlignment="1">
      <alignment horizontal="center" vertical="top" wrapText="1"/>
    </xf>
    <xf numFmtId="176" fontId="2" fillId="0" borderId="2" xfId="1" applyNumberFormat="1" applyFont="1" applyFill="1" applyBorder="1" applyAlignment="1">
      <alignment horizontal="center" vertical="top" wrapText="1"/>
    </xf>
    <xf numFmtId="0" fontId="2" fillId="0" borderId="4" xfId="1" applyFont="1" applyFill="1" applyBorder="1" applyAlignment="1">
      <alignment horizontal="left" vertical="top" wrapText="1"/>
    </xf>
    <xf numFmtId="0" fontId="2" fillId="0" borderId="3" xfId="1" applyFont="1" applyFill="1" applyBorder="1" applyAlignment="1">
      <alignment vertical="top" wrapText="1"/>
    </xf>
    <xf numFmtId="176" fontId="2" fillId="0" borderId="17" xfId="1" applyNumberFormat="1" applyFont="1" applyFill="1" applyBorder="1" applyAlignment="1">
      <alignment horizontal="center" vertical="top" wrapText="1"/>
    </xf>
    <xf numFmtId="0" fontId="2" fillId="0" borderId="28" xfId="1" applyFont="1" applyFill="1" applyBorder="1" applyAlignment="1">
      <alignment vertical="top" wrapText="1"/>
    </xf>
    <xf numFmtId="0" fontId="2" fillId="0" borderId="28" xfId="1" applyFont="1" applyFill="1" applyBorder="1" applyAlignment="1">
      <alignment horizontal="left" vertical="top" wrapText="1"/>
    </xf>
    <xf numFmtId="0" fontId="2" fillId="0" borderId="19" xfId="1" applyFont="1" applyFill="1" applyBorder="1" applyAlignment="1">
      <alignment vertical="top" wrapText="1"/>
    </xf>
    <xf numFmtId="0" fontId="2" fillId="0" borderId="31" xfId="1" applyFont="1" applyFill="1" applyBorder="1" applyAlignment="1">
      <alignment horizontal="left" vertical="top" wrapText="1"/>
    </xf>
    <xf numFmtId="0" fontId="8" fillId="0" borderId="36" xfId="1" applyFont="1" applyFill="1" applyBorder="1" applyAlignment="1">
      <alignment vertical="top" wrapText="1"/>
    </xf>
    <xf numFmtId="0" fontId="2" fillId="0" borderId="11" xfId="1" applyFont="1" applyFill="1" applyBorder="1" applyAlignment="1">
      <alignment vertical="top" wrapText="1"/>
    </xf>
    <xf numFmtId="0" fontId="2" fillId="0" borderId="13" xfId="1" applyFont="1" applyFill="1" applyBorder="1" applyAlignment="1">
      <alignment vertical="top" wrapText="1"/>
    </xf>
    <xf numFmtId="0" fontId="2" fillId="0" borderId="14" xfId="1" applyFont="1" applyFill="1" applyBorder="1" applyAlignment="1">
      <alignment horizontal="left" vertical="top" wrapText="1"/>
    </xf>
    <xf numFmtId="0" fontId="2" fillId="0" borderId="32" xfId="1" applyFont="1" applyFill="1" applyBorder="1" applyAlignment="1">
      <alignment vertical="top" wrapText="1"/>
    </xf>
    <xf numFmtId="0" fontId="2" fillId="0" borderId="0" xfId="1" applyFont="1" applyFill="1" applyBorder="1" applyAlignment="1">
      <alignment horizontal="center" vertical="top" wrapText="1"/>
    </xf>
    <xf numFmtId="0" fontId="2" fillId="0" borderId="4" xfId="1" applyFont="1" applyFill="1" applyBorder="1" applyAlignment="1">
      <alignment vertical="top" wrapText="1"/>
    </xf>
    <xf numFmtId="55" fontId="2" fillId="0" borderId="4" xfId="1" quotePrefix="1" applyNumberFormat="1" applyFont="1" applyFill="1" applyBorder="1" applyAlignment="1">
      <alignment vertical="top" wrapText="1"/>
    </xf>
    <xf numFmtId="0" fontId="2" fillId="0" borderId="4" xfId="1" quotePrefix="1" applyFont="1" applyFill="1" applyBorder="1" applyAlignment="1">
      <alignment vertical="top" wrapText="1"/>
    </xf>
    <xf numFmtId="0" fontId="2" fillId="0" borderId="26" xfId="1" applyFont="1" applyFill="1" applyBorder="1" applyAlignment="1">
      <alignment horizontal="left" vertical="top" wrapText="1"/>
    </xf>
    <xf numFmtId="0" fontId="8" fillId="0" borderId="30" xfId="1" applyFont="1" applyFill="1" applyBorder="1" applyAlignment="1">
      <alignment vertical="top" wrapText="1"/>
    </xf>
    <xf numFmtId="0" fontId="8" fillId="0" borderId="37" xfId="1" applyFont="1" applyFill="1" applyBorder="1" applyAlignment="1">
      <alignment vertical="top" wrapText="1"/>
    </xf>
    <xf numFmtId="0" fontId="8" fillId="0" borderId="33" xfId="1" applyFont="1" applyFill="1" applyBorder="1" applyAlignment="1">
      <alignment vertical="top" wrapText="1"/>
    </xf>
    <xf numFmtId="0" fontId="2" fillId="0" borderId="38" xfId="1" applyFont="1" applyFill="1" applyBorder="1" applyAlignment="1">
      <alignment vertical="top" wrapText="1"/>
    </xf>
    <xf numFmtId="0" fontId="2" fillId="0" borderId="34" xfId="1" applyFont="1" applyFill="1" applyBorder="1" applyAlignment="1">
      <alignment vertical="top" wrapText="1"/>
    </xf>
    <xf numFmtId="0" fontId="2" fillId="0" borderId="9" xfId="1" quotePrefix="1" applyFont="1" applyFill="1" applyBorder="1" applyAlignment="1">
      <alignment horizontal="right" vertical="top" wrapText="1"/>
    </xf>
    <xf numFmtId="0" fontId="2" fillId="0" borderId="9" xfId="1" applyFont="1" applyFill="1" applyBorder="1" applyAlignment="1">
      <alignment horizontal="right" vertical="top" wrapText="1"/>
    </xf>
    <xf numFmtId="0" fontId="2" fillId="0" borderId="17" xfId="1" quotePrefix="1" applyFont="1" applyFill="1" applyBorder="1" applyAlignment="1">
      <alignment horizontal="right" vertical="top" wrapText="1"/>
    </xf>
    <xf numFmtId="0" fontId="2" fillId="0" borderId="24" xfId="1" applyFont="1" applyFill="1" applyBorder="1" applyAlignment="1">
      <alignment vertical="top" wrapText="1"/>
    </xf>
    <xf numFmtId="0" fontId="2" fillId="0" borderId="27" xfId="1" applyFont="1" applyFill="1" applyBorder="1" applyAlignment="1">
      <alignment vertical="top" wrapText="1"/>
    </xf>
    <xf numFmtId="0" fontId="2" fillId="0" borderId="0" xfId="1" applyFont="1" applyFill="1" applyBorder="1" applyAlignment="1">
      <alignment horizontal="left" vertical="center" wrapText="1"/>
    </xf>
    <xf numFmtId="0" fontId="2" fillId="0" borderId="7" xfId="1" applyFont="1" applyFill="1" applyBorder="1" applyAlignment="1">
      <alignment horizontal="left" vertical="center" wrapText="1" shrinkToFit="1"/>
    </xf>
    <xf numFmtId="0" fontId="8" fillId="0" borderId="27" xfId="1" applyFont="1" applyFill="1" applyBorder="1" applyAlignment="1">
      <alignment horizontal="left" vertical="top" wrapText="1"/>
    </xf>
    <xf numFmtId="0" fontId="11" fillId="0" borderId="24" xfId="1" applyFont="1" applyFill="1" applyBorder="1" applyAlignment="1">
      <alignment horizontal="left" vertical="top" wrapText="1"/>
    </xf>
    <xf numFmtId="0" fontId="2" fillId="0" borderId="0" xfId="1" applyFont="1" applyFill="1" applyBorder="1" applyAlignment="1">
      <alignment vertical="top" wrapText="1"/>
    </xf>
    <xf numFmtId="0" fontId="2" fillId="0" borderId="0" xfId="1" applyFont="1" applyAlignment="1">
      <alignment vertical="center" wrapText="1"/>
    </xf>
    <xf numFmtId="0" fontId="2" fillId="0" borderId="11" xfId="1" applyFont="1" applyFill="1" applyBorder="1" applyAlignment="1">
      <alignment horizontal="center" vertical="top" wrapText="1"/>
    </xf>
    <xf numFmtId="0" fontId="2" fillId="0" borderId="22" xfId="1" applyFont="1" applyFill="1" applyBorder="1" applyAlignment="1">
      <alignment horizontal="left" vertical="top" wrapText="1"/>
    </xf>
    <xf numFmtId="0" fontId="2" fillId="0" borderId="10" xfId="1" applyFont="1" applyFill="1" applyBorder="1" applyAlignment="1">
      <alignment vertical="top" wrapText="1"/>
    </xf>
    <xf numFmtId="0" fontId="2" fillId="0" borderId="16" xfId="1" applyFont="1" applyFill="1" applyBorder="1" applyAlignment="1">
      <alignment vertical="top" wrapText="1"/>
    </xf>
    <xf numFmtId="0" fontId="2" fillId="0" borderId="18" xfId="1" applyFont="1" applyFill="1" applyBorder="1" applyAlignment="1">
      <alignment vertical="top" wrapText="1"/>
    </xf>
    <xf numFmtId="0" fontId="2" fillId="0" borderId="29" xfId="1" applyFont="1" applyFill="1" applyBorder="1" applyAlignment="1">
      <alignment vertical="top" wrapText="1"/>
    </xf>
    <xf numFmtId="0" fontId="2" fillId="0" borderId="33" xfId="1" applyFont="1" applyFill="1" applyBorder="1" applyAlignment="1">
      <alignment vertical="top" wrapText="1"/>
    </xf>
    <xf numFmtId="176" fontId="2" fillId="0" borderId="1" xfId="1" applyNumberFormat="1" applyFont="1" applyFill="1" applyBorder="1" applyAlignment="1">
      <alignment horizontal="center" vertical="top" wrapText="1"/>
    </xf>
    <xf numFmtId="0" fontId="2" fillId="0" borderId="0" xfId="1" applyFont="1" applyFill="1" applyBorder="1" applyAlignment="1">
      <alignment vertical="top"/>
    </xf>
    <xf numFmtId="0" fontId="2" fillId="0" borderId="39" xfId="1" applyFont="1" applyFill="1" applyBorder="1" applyAlignment="1">
      <alignment vertical="top"/>
    </xf>
    <xf numFmtId="0" fontId="13" fillId="0" borderId="21" xfId="1" applyFont="1" applyFill="1" applyBorder="1" applyAlignment="1">
      <alignment vertical="top" wrapText="1"/>
    </xf>
    <xf numFmtId="0" fontId="13" fillId="0" borderId="17" xfId="1" applyFont="1" applyFill="1" applyBorder="1" applyAlignment="1">
      <alignment horizontal="center" vertical="top" wrapText="1"/>
    </xf>
    <xf numFmtId="0" fontId="2" fillId="0" borderId="3" xfId="1" applyFont="1" applyFill="1" applyBorder="1" applyAlignment="1">
      <alignment horizontal="center" vertical="center" wrapText="1" shrinkToFit="1"/>
    </xf>
    <xf numFmtId="0" fontId="2" fillId="0" borderId="35" xfId="1" applyFont="1" applyFill="1" applyBorder="1" applyAlignment="1">
      <alignment horizontal="left" vertical="top" wrapText="1"/>
    </xf>
    <xf numFmtId="0" fontId="2" fillId="0" borderId="36" xfId="1" applyFont="1" applyFill="1" applyBorder="1" applyAlignment="1">
      <alignment horizontal="left" vertical="top" wrapText="1"/>
    </xf>
    <xf numFmtId="0" fontId="2" fillId="0" borderId="37" xfId="1" applyFont="1" applyFill="1" applyBorder="1" applyAlignment="1">
      <alignment horizontal="left" vertical="top" wrapText="1"/>
    </xf>
    <xf numFmtId="0" fontId="2" fillId="0" borderId="10" xfId="1" applyFont="1" applyFill="1" applyBorder="1" applyAlignment="1">
      <alignment horizontal="left" vertical="top" wrapText="1"/>
    </xf>
    <xf numFmtId="0" fontId="2" fillId="0" borderId="16" xfId="1" applyFont="1" applyFill="1" applyBorder="1" applyAlignment="1">
      <alignment horizontal="left" vertical="top" wrapText="1"/>
    </xf>
    <xf numFmtId="0" fontId="2" fillId="0" borderId="24" xfId="1" applyFont="1" applyFill="1" applyBorder="1" applyAlignment="1">
      <alignment horizontal="left" vertical="top" wrapText="1"/>
    </xf>
    <xf numFmtId="0" fontId="2" fillId="0" borderId="27" xfId="1" applyFont="1" applyFill="1" applyBorder="1" applyAlignment="1">
      <alignment horizontal="left" vertical="top" wrapText="1"/>
    </xf>
    <xf numFmtId="0" fontId="2" fillId="0" borderId="26" xfId="1" applyFont="1" applyFill="1" applyBorder="1" applyAlignment="1">
      <alignment vertical="top" wrapText="1"/>
    </xf>
    <xf numFmtId="0" fontId="2" fillId="0" borderId="36" xfId="1" applyFont="1" applyFill="1" applyBorder="1" applyAlignment="1">
      <alignment vertical="top" wrapText="1"/>
    </xf>
    <xf numFmtId="0" fontId="2" fillId="0" borderId="25" xfId="1" applyFont="1" applyFill="1" applyBorder="1" applyAlignment="1">
      <alignment horizontal="left" vertical="top" wrapText="1"/>
    </xf>
    <xf numFmtId="0" fontId="2" fillId="0" borderId="20" xfId="1" applyFont="1" applyFill="1" applyBorder="1" applyAlignment="1">
      <alignment horizontal="left" vertical="top" wrapText="1"/>
    </xf>
    <xf numFmtId="0" fontId="2" fillId="0" borderId="12" xfId="1" applyFont="1" applyFill="1" applyBorder="1" applyAlignment="1">
      <alignment horizontal="left" vertical="top" wrapText="1"/>
    </xf>
    <xf numFmtId="0" fontId="2" fillId="0" borderId="0" xfId="1" applyFont="1" applyFill="1" applyBorder="1" applyAlignment="1">
      <alignment horizontal="left" vertical="top" wrapText="1"/>
    </xf>
    <xf numFmtId="0" fontId="2" fillId="0" borderId="30" xfId="1" applyFont="1" applyFill="1" applyBorder="1" applyAlignment="1">
      <alignment vertical="top" wrapText="1"/>
    </xf>
    <xf numFmtId="0" fontId="2" fillId="0" borderId="35" xfId="1" applyFont="1" applyFill="1" applyBorder="1" applyAlignment="1">
      <alignment vertical="top" wrapText="1"/>
    </xf>
    <xf numFmtId="0" fontId="2" fillId="0" borderId="15" xfId="1" applyFont="1" applyFill="1" applyBorder="1" applyAlignment="1">
      <alignment vertical="top" wrapText="1"/>
    </xf>
    <xf numFmtId="0" fontId="2" fillId="0" borderId="21" xfId="1" applyFont="1" applyFill="1" applyBorder="1" applyAlignment="1">
      <alignment vertical="top" wrapText="1"/>
    </xf>
    <xf numFmtId="0" fontId="2" fillId="0" borderId="37" xfId="1" applyFont="1" applyFill="1" applyBorder="1" applyAlignment="1">
      <alignment vertical="top" wrapText="1"/>
    </xf>
    <xf numFmtId="0" fontId="2" fillId="0" borderId="23" xfId="1" applyFont="1" applyFill="1" applyBorder="1" applyAlignment="1">
      <alignment vertical="top" wrapText="1"/>
    </xf>
    <xf numFmtId="0" fontId="2" fillId="0" borderId="18" xfId="1" applyFont="1" applyFill="1" applyBorder="1" applyAlignment="1">
      <alignment horizontal="left" vertical="top" wrapText="1"/>
    </xf>
    <xf numFmtId="0" fontId="2" fillId="0" borderId="15" xfId="1" applyFont="1" applyFill="1" applyBorder="1" applyAlignment="1">
      <alignment vertical="top" wrapText="1"/>
    </xf>
    <xf numFmtId="0" fontId="2" fillId="0" borderId="23" xfId="1" applyFont="1" applyFill="1" applyBorder="1" applyAlignment="1">
      <alignment vertical="top" wrapText="1"/>
    </xf>
    <xf numFmtId="0" fontId="2" fillId="0" borderId="30" xfId="1" applyFont="1" applyFill="1" applyBorder="1" applyAlignment="1">
      <alignment vertical="top" wrapText="1"/>
    </xf>
    <xf numFmtId="0" fontId="4" fillId="0" borderId="0" xfId="1" applyFont="1" applyFill="1" applyBorder="1" applyAlignment="1">
      <alignment horizontal="distributed" vertical="center" wrapText="1"/>
    </xf>
    <xf numFmtId="0" fontId="5" fillId="0" borderId="0" xfId="1" applyFont="1" applyFill="1" applyBorder="1" applyAlignment="1">
      <alignment horizontal="center" vertical="center" wrapText="1"/>
    </xf>
    <xf numFmtId="0" fontId="5" fillId="0" borderId="1" xfId="1" applyFont="1" applyFill="1" applyBorder="1" applyAlignment="1">
      <alignment horizontal="left" vertical="center" wrapText="1"/>
    </xf>
    <xf numFmtId="0" fontId="5" fillId="0" borderId="0" xfId="1" applyFont="1" applyFill="1" applyBorder="1" applyAlignment="1">
      <alignment horizontal="center" wrapText="1"/>
    </xf>
    <xf numFmtId="0" fontId="2" fillId="0" borderId="2" xfId="1" applyFont="1" applyFill="1" applyBorder="1" applyAlignment="1">
      <alignment horizontal="center" vertical="center" wrapText="1" shrinkToFit="1"/>
    </xf>
    <xf numFmtId="0" fontId="2" fillId="0" borderId="3" xfId="1" applyFont="1" applyFill="1" applyBorder="1" applyAlignment="1">
      <alignment horizontal="center" vertical="center" wrapText="1" shrinkToFit="1"/>
    </xf>
    <xf numFmtId="0" fontId="2" fillId="0" borderId="11" xfId="1" applyFont="1" applyFill="1" applyBorder="1" applyAlignment="1">
      <alignment horizontal="left" vertical="top" wrapText="1"/>
    </xf>
    <xf numFmtId="0" fontId="2" fillId="0" borderId="9" xfId="1" applyFont="1" applyFill="1" applyBorder="1" applyAlignment="1">
      <alignment horizontal="left" vertical="top" wrapText="1"/>
    </xf>
    <xf numFmtId="0" fontId="2" fillId="0" borderId="17" xfId="1" applyFont="1" applyFill="1" applyBorder="1" applyAlignment="1">
      <alignment horizontal="left" vertical="top" wrapText="1"/>
    </xf>
    <xf numFmtId="0" fontId="2" fillId="0" borderId="36" xfId="1" applyFont="1" applyFill="1" applyBorder="1" applyAlignment="1">
      <alignment horizontal="left" vertical="top" wrapText="1"/>
    </xf>
    <xf numFmtId="0" fontId="2" fillId="0" borderId="12" xfId="1" applyFont="1" applyFill="1" applyBorder="1" applyAlignment="1">
      <alignment horizontal="left" vertical="top" wrapText="1"/>
    </xf>
    <xf numFmtId="0" fontId="2" fillId="0" borderId="0" xfId="1" applyFont="1" applyFill="1" applyBorder="1" applyAlignment="1">
      <alignment horizontal="left" vertical="top" wrapText="1"/>
    </xf>
    <xf numFmtId="0" fontId="2" fillId="0" borderId="1" xfId="1" applyFont="1" applyFill="1" applyBorder="1" applyAlignment="1">
      <alignment horizontal="left" vertical="top" wrapText="1"/>
    </xf>
    <xf numFmtId="0" fontId="2" fillId="0" borderId="10" xfId="1" applyFont="1" applyFill="1" applyBorder="1" applyAlignment="1">
      <alignment horizontal="left" vertical="top" wrapText="1"/>
    </xf>
    <xf numFmtId="0" fontId="2" fillId="0" borderId="16" xfId="1" applyFont="1" applyFill="1" applyBorder="1" applyAlignment="1">
      <alignment horizontal="left" vertical="top" wrapText="1"/>
    </xf>
    <xf numFmtId="0" fontId="2" fillId="0" borderId="19" xfId="1" applyFont="1" applyFill="1" applyBorder="1" applyAlignment="1">
      <alignment horizontal="left" vertical="top" wrapText="1"/>
    </xf>
    <xf numFmtId="0" fontId="2" fillId="0" borderId="24" xfId="1" applyFont="1" applyFill="1" applyBorder="1" applyAlignment="1">
      <alignment horizontal="left" vertical="top" wrapText="1"/>
    </xf>
    <xf numFmtId="0" fontId="2" fillId="0" borderId="27" xfId="1" applyFont="1" applyFill="1" applyBorder="1" applyAlignment="1">
      <alignment horizontal="left" vertical="top" wrapText="1"/>
    </xf>
    <xf numFmtId="0" fontId="2" fillId="0" borderId="35" xfId="1" applyFont="1" applyFill="1" applyBorder="1" applyAlignment="1">
      <alignment horizontal="left" vertical="top" wrapText="1"/>
    </xf>
    <xf numFmtId="0" fontId="2" fillId="0" borderId="37" xfId="1" applyFont="1" applyFill="1" applyBorder="1" applyAlignment="1">
      <alignment horizontal="left" vertical="top" wrapText="1"/>
    </xf>
    <xf numFmtId="0" fontId="2" fillId="0" borderId="15" xfId="1" applyFont="1" applyFill="1" applyBorder="1" applyAlignment="1">
      <alignment horizontal="left" vertical="top" wrapText="1"/>
    </xf>
    <xf numFmtId="0" fontId="2" fillId="0" borderId="23" xfId="1" applyFont="1" applyFill="1" applyBorder="1" applyAlignment="1">
      <alignment horizontal="left" vertical="top" wrapText="1"/>
    </xf>
    <xf numFmtId="0" fontId="2" fillId="0" borderId="30" xfId="1" applyFont="1" applyFill="1" applyBorder="1" applyAlignment="1">
      <alignment vertical="top" wrapText="1"/>
    </xf>
    <xf numFmtId="0" fontId="2" fillId="0" borderId="26" xfId="1" applyFont="1" applyFill="1" applyBorder="1" applyAlignment="1">
      <alignment vertical="top" wrapText="1"/>
    </xf>
    <xf numFmtId="0" fontId="2" fillId="0" borderId="25" xfId="1" applyFont="1" applyFill="1" applyBorder="1" applyAlignment="1">
      <alignment horizontal="left" vertical="top" wrapText="1"/>
    </xf>
    <xf numFmtId="0" fontId="2" fillId="0" borderId="36" xfId="1" applyFont="1" applyFill="1" applyBorder="1" applyAlignment="1">
      <alignment vertical="top" wrapText="1"/>
    </xf>
    <xf numFmtId="0" fontId="2" fillId="0" borderId="20" xfId="1" applyFont="1" applyFill="1" applyBorder="1" applyAlignment="1">
      <alignment horizontal="left" vertical="top" wrapText="1"/>
    </xf>
    <xf numFmtId="0" fontId="2" fillId="0" borderId="35" xfId="1" applyFont="1" applyFill="1" applyBorder="1" applyAlignment="1">
      <alignment vertical="top" wrapText="1"/>
    </xf>
    <xf numFmtId="0" fontId="2" fillId="0" borderId="15" xfId="1" applyFont="1" applyFill="1" applyBorder="1" applyAlignment="1">
      <alignment vertical="top" wrapText="1"/>
    </xf>
    <xf numFmtId="0" fontId="2" fillId="0" borderId="21" xfId="1" applyFont="1" applyFill="1" applyBorder="1" applyAlignment="1">
      <alignment vertical="top" wrapText="1"/>
    </xf>
    <xf numFmtId="0" fontId="2" fillId="0" borderId="37" xfId="1" applyFont="1" applyFill="1" applyBorder="1" applyAlignment="1">
      <alignment vertical="top" wrapText="1"/>
    </xf>
    <xf numFmtId="0" fontId="2" fillId="0" borderId="23" xfId="1" applyFont="1" applyFill="1" applyBorder="1" applyAlignment="1">
      <alignment vertical="top" wrapText="1"/>
    </xf>
    <xf numFmtId="0" fontId="10" fillId="0" borderId="21" xfId="0" applyFont="1" applyFill="1" applyBorder="1" applyAlignment="1">
      <alignment vertical="top" wrapText="1"/>
    </xf>
    <xf numFmtId="0" fontId="10" fillId="0" borderId="23" xfId="0" applyFont="1" applyFill="1" applyBorder="1" applyAlignment="1">
      <alignment vertical="top" wrapText="1"/>
    </xf>
    <xf numFmtId="0" fontId="2" fillId="0" borderId="21" xfId="1" applyFont="1" applyFill="1" applyBorder="1" applyAlignment="1">
      <alignment horizontal="left" vertical="top" wrapText="1"/>
    </xf>
    <xf numFmtId="0" fontId="2" fillId="0" borderId="18" xfId="1" applyFont="1" applyFill="1" applyBorder="1" applyAlignment="1">
      <alignment horizontal="left" vertical="top" wrapText="1"/>
    </xf>
  </cellXfs>
  <cellStyles count="2">
    <cellStyle name="標準" xfId="0" builtinId="0"/>
    <cellStyle name="標準 2" xfId="1" xr:uid="{00000000-0005-0000-0000-000001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422E3-6749-4611-9CB1-70F90E7AC297}">
  <sheetPr codeName="Sheet1">
    <tabColor rgb="FFFFFF00"/>
    <pageSetUpPr fitToPage="1"/>
  </sheetPr>
  <dimension ref="A1:M214"/>
  <sheetViews>
    <sheetView showGridLines="0" tabSelected="1" zoomScaleNormal="100" zoomScaleSheetLayoutView="70" workbookViewId="0">
      <pane ySplit="4" topLeftCell="A5" activePane="bottomLeft" state="frozen"/>
      <selection pane="bottomLeft" activeCell="A5" sqref="A5"/>
    </sheetView>
  </sheetViews>
  <sheetFormatPr defaultColWidth="8.88671875" defaultRowHeight="12" customHeight="1" x14ac:dyDescent="0.25"/>
  <cols>
    <col min="1" max="1" width="2.44140625" style="1" customWidth="1"/>
    <col min="2" max="2" width="10.109375" style="1" customWidth="1"/>
    <col min="3" max="3" width="4.33203125" style="1" customWidth="1"/>
    <col min="4" max="4" width="12.5546875" style="2" customWidth="1"/>
    <col min="5" max="5" width="2.44140625" style="3" customWidth="1"/>
    <col min="6" max="6" width="33.5546875" style="4" customWidth="1"/>
    <col min="7" max="7" width="34.44140625" style="4" customWidth="1"/>
    <col min="8" max="9" width="14" style="4" customWidth="1"/>
    <col min="10" max="10" width="18.5546875" style="52" customWidth="1"/>
    <col min="11" max="11" width="9.6640625" style="4" customWidth="1"/>
    <col min="12" max="12" width="11.6640625" style="4" customWidth="1"/>
    <col min="13" max="13" width="12.5546875" style="5" customWidth="1"/>
    <col min="14" max="15" width="5.6640625" style="6" customWidth="1"/>
    <col min="16" max="16384" width="8.88671875" style="6"/>
  </cols>
  <sheetData>
    <row r="1" spans="1:13" ht="19.5" customHeight="1" x14ac:dyDescent="0.25">
      <c r="L1" s="94"/>
      <c r="M1" s="94"/>
    </row>
    <row r="2" spans="1:13" ht="12.75" customHeight="1" x14ac:dyDescent="0.25">
      <c r="A2" s="95" t="s">
        <v>442</v>
      </c>
      <c r="B2" s="95"/>
      <c r="C2" s="95"/>
      <c r="D2" s="95"/>
      <c r="E2" s="95"/>
      <c r="F2" s="95"/>
      <c r="G2" s="95"/>
      <c r="H2" s="95"/>
      <c r="I2" s="95"/>
      <c r="J2" s="95"/>
      <c r="K2" s="95"/>
      <c r="L2" s="95"/>
      <c r="M2" s="95"/>
    </row>
    <row r="3" spans="1:13" ht="21" customHeight="1" thickBot="1" x14ac:dyDescent="0.2">
      <c r="A3" s="96" t="s">
        <v>656</v>
      </c>
      <c r="B3" s="96"/>
      <c r="C3" s="96"/>
      <c r="D3" s="96"/>
      <c r="E3" s="1"/>
      <c r="L3" s="97" t="s">
        <v>657</v>
      </c>
      <c r="M3" s="97"/>
    </row>
    <row r="4" spans="1:13" ht="21.75" thickTop="1" x14ac:dyDescent="0.25">
      <c r="A4" s="98" t="s">
        <v>0</v>
      </c>
      <c r="B4" s="99"/>
      <c r="C4" s="98" t="s">
        <v>1</v>
      </c>
      <c r="D4" s="99"/>
      <c r="E4" s="98" t="s">
        <v>439</v>
      </c>
      <c r="F4" s="99"/>
      <c r="G4" s="7" t="s">
        <v>2</v>
      </c>
      <c r="H4" s="8" t="s">
        <v>3</v>
      </c>
      <c r="I4" s="9" t="s">
        <v>4</v>
      </c>
      <c r="J4" s="53" t="s">
        <v>441</v>
      </c>
      <c r="K4" s="7" t="s">
        <v>5</v>
      </c>
      <c r="L4" s="10" t="s">
        <v>440</v>
      </c>
      <c r="M4" s="70" t="s">
        <v>6</v>
      </c>
    </row>
    <row r="5" spans="1:13" ht="10.5" customHeight="1" x14ac:dyDescent="0.25">
      <c r="A5" s="58">
        <v>22</v>
      </c>
      <c r="B5" s="107" t="s">
        <v>24</v>
      </c>
      <c r="C5" s="19">
        <v>1</v>
      </c>
      <c r="D5" s="60" t="s">
        <v>25</v>
      </c>
      <c r="E5" s="58" t="s">
        <v>11</v>
      </c>
      <c r="F5" s="107" t="s">
        <v>26</v>
      </c>
      <c r="G5" s="100" t="s">
        <v>27</v>
      </c>
      <c r="H5" s="109" t="s">
        <v>146</v>
      </c>
      <c r="I5" s="103" t="s">
        <v>146</v>
      </c>
      <c r="J5" s="110" t="s">
        <v>145</v>
      </c>
      <c r="K5" s="114" t="s">
        <v>28</v>
      </c>
      <c r="L5" s="86" t="s">
        <v>29</v>
      </c>
      <c r="M5" s="112" t="s">
        <v>557</v>
      </c>
    </row>
    <row r="6" spans="1:13" ht="10.5" customHeight="1" x14ac:dyDescent="0.25">
      <c r="A6" s="11"/>
      <c r="B6" s="108"/>
      <c r="C6" s="23"/>
      <c r="D6" s="61"/>
      <c r="E6" s="11"/>
      <c r="F6" s="108"/>
      <c r="G6" s="102"/>
      <c r="H6" s="109"/>
      <c r="I6" s="103"/>
      <c r="J6" s="111"/>
      <c r="K6" s="115"/>
      <c r="L6" s="87"/>
      <c r="M6" s="103"/>
    </row>
    <row r="7" spans="1:13" ht="29.25" customHeight="1" x14ac:dyDescent="0.25">
      <c r="A7" s="11"/>
      <c r="B7" s="108"/>
      <c r="C7" s="23"/>
      <c r="D7" s="61"/>
      <c r="E7" s="58" t="s">
        <v>9</v>
      </c>
      <c r="F7" s="60" t="s">
        <v>30</v>
      </c>
      <c r="G7" s="22" t="s">
        <v>31</v>
      </c>
      <c r="H7" s="109"/>
      <c r="I7" s="103"/>
      <c r="J7" s="59" t="s">
        <v>147</v>
      </c>
      <c r="K7" s="114" t="s">
        <v>18</v>
      </c>
      <c r="L7" s="87"/>
      <c r="M7" s="103"/>
    </row>
    <row r="8" spans="1:13" ht="21" x14ac:dyDescent="0.25">
      <c r="A8" s="11"/>
      <c r="B8" s="75"/>
      <c r="C8" s="23"/>
      <c r="D8" s="61"/>
      <c r="E8" s="58" t="s">
        <v>12</v>
      </c>
      <c r="F8" s="60" t="s">
        <v>588</v>
      </c>
      <c r="G8" s="22" t="s">
        <v>589</v>
      </c>
      <c r="H8" s="109"/>
      <c r="I8" s="103"/>
      <c r="J8" s="76" t="s">
        <v>597</v>
      </c>
      <c r="K8" s="115"/>
      <c r="L8" s="87"/>
      <c r="M8" s="103"/>
    </row>
    <row r="9" spans="1:13" ht="10.5" customHeight="1" x14ac:dyDescent="0.25">
      <c r="A9" s="11"/>
      <c r="B9" s="61"/>
      <c r="C9" s="23"/>
      <c r="D9" s="61"/>
      <c r="E9" s="58" t="s">
        <v>16</v>
      </c>
      <c r="F9" s="60" t="s">
        <v>32</v>
      </c>
      <c r="G9" s="22" t="s">
        <v>33</v>
      </c>
      <c r="H9" s="109"/>
      <c r="I9" s="103"/>
      <c r="J9" s="59" t="s">
        <v>148</v>
      </c>
      <c r="K9" s="78" t="s">
        <v>8</v>
      </c>
      <c r="L9" s="87"/>
      <c r="M9" s="103"/>
    </row>
    <row r="10" spans="1:13" ht="21" x14ac:dyDescent="0.25">
      <c r="A10" s="11"/>
      <c r="B10" s="61"/>
      <c r="C10" s="23"/>
      <c r="D10" s="61"/>
      <c r="E10" s="58" t="s">
        <v>177</v>
      </c>
      <c r="F10" s="74" t="s">
        <v>34</v>
      </c>
      <c r="G10" s="82" t="s">
        <v>35</v>
      </c>
      <c r="H10" s="109"/>
      <c r="I10" s="103"/>
      <c r="J10" s="59" t="s">
        <v>662</v>
      </c>
      <c r="K10" s="88" t="s">
        <v>536</v>
      </c>
      <c r="L10" s="87"/>
      <c r="M10" s="113"/>
    </row>
    <row r="11" spans="1:13" ht="24" customHeight="1" x14ac:dyDescent="0.25">
      <c r="A11" s="58">
        <v>29</v>
      </c>
      <c r="B11" s="60" t="s">
        <v>149</v>
      </c>
      <c r="C11" s="19">
        <v>1</v>
      </c>
      <c r="D11" s="60" t="s">
        <v>42</v>
      </c>
      <c r="E11" s="13" t="s">
        <v>7</v>
      </c>
      <c r="F11" s="26" t="s">
        <v>43</v>
      </c>
      <c r="G11" s="38" t="s">
        <v>44</v>
      </c>
      <c r="H11" s="63" t="s">
        <v>150</v>
      </c>
      <c r="I11" s="85" t="s">
        <v>151</v>
      </c>
      <c r="J11" s="59" t="s">
        <v>317</v>
      </c>
      <c r="K11" s="39" t="s">
        <v>45</v>
      </c>
      <c r="L11" s="86" t="s">
        <v>41</v>
      </c>
      <c r="M11" s="60" t="s">
        <v>17</v>
      </c>
    </row>
    <row r="12" spans="1:13" ht="27" customHeight="1" x14ac:dyDescent="0.25">
      <c r="A12" s="11"/>
      <c r="B12" s="61"/>
      <c r="C12" s="23"/>
      <c r="D12" s="61"/>
      <c r="E12" s="13" t="s">
        <v>9</v>
      </c>
      <c r="F12" s="26" t="s">
        <v>47</v>
      </c>
      <c r="G12" s="38" t="s">
        <v>474</v>
      </c>
      <c r="H12" s="84"/>
      <c r="I12" s="79"/>
      <c r="J12" s="59" t="s">
        <v>482</v>
      </c>
      <c r="K12" s="40" t="s">
        <v>48</v>
      </c>
      <c r="L12" s="87"/>
      <c r="M12" s="61"/>
    </row>
    <row r="13" spans="1:13" ht="31.5" customHeight="1" x14ac:dyDescent="0.25">
      <c r="A13" s="11"/>
      <c r="B13" s="61"/>
      <c r="C13" s="23"/>
      <c r="D13" s="61"/>
      <c r="E13" s="13" t="s">
        <v>10</v>
      </c>
      <c r="F13" s="26" t="s">
        <v>49</v>
      </c>
      <c r="G13" s="38" t="s">
        <v>50</v>
      </c>
      <c r="H13" s="84"/>
      <c r="I13" s="79"/>
      <c r="J13" s="59" t="s">
        <v>318</v>
      </c>
      <c r="K13" s="40" t="s">
        <v>36</v>
      </c>
      <c r="L13" s="87"/>
      <c r="M13" s="61"/>
    </row>
    <row r="14" spans="1:13" ht="24" customHeight="1" x14ac:dyDescent="0.25">
      <c r="A14" s="11"/>
      <c r="B14" s="61"/>
      <c r="C14" s="23"/>
      <c r="D14" s="61"/>
      <c r="E14" s="58" t="s">
        <v>13</v>
      </c>
      <c r="F14" s="107" t="s">
        <v>51</v>
      </c>
      <c r="G14" s="100" t="s">
        <v>52</v>
      </c>
      <c r="H14" s="84"/>
      <c r="I14" s="103"/>
      <c r="J14" s="76" t="s">
        <v>152</v>
      </c>
      <c r="K14" s="22" t="s">
        <v>39</v>
      </c>
      <c r="L14" s="87"/>
      <c r="M14" s="61"/>
    </row>
    <row r="15" spans="1:13" ht="10.5" customHeight="1" x14ac:dyDescent="0.25">
      <c r="A15" s="11"/>
      <c r="B15" s="61"/>
      <c r="C15" s="23"/>
      <c r="D15" s="61"/>
      <c r="E15" s="11"/>
      <c r="F15" s="108"/>
      <c r="G15" s="101"/>
      <c r="H15" s="84"/>
      <c r="I15" s="103"/>
      <c r="J15" s="80" t="s">
        <v>153</v>
      </c>
      <c r="K15" s="56"/>
      <c r="L15" s="87"/>
      <c r="M15" s="61"/>
    </row>
    <row r="16" spans="1:13" ht="21.75" customHeight="1" x14ac:dyDescent="0.25">
      <c r="A16" s="11"/>
      <c r="B16" s="61"/>
      <c r="C16" s="23"/>
      <c r="D16" s="61"/>
      <c r="E16" s="17"/>
      <c r="F16" s="62"/>
      <c r="G16" s="102"/>
      <c r="H16" s="84"/>
      <c r="I16" s="103"/>
      <c r="J16" s="77" t="s">
        <v>154</v>
      </c>
      <c r="K16" s="21"/>
      <c r="L16" s="87"/>
      <c r="M16" s="61"/>
    </row>
    <row r="17" spans="1:13" ht="10.5" customHeight="1" x14ac:dyDescent="0.25">
      <c r="A17" s="11"/>
      <c r="B17" s="61"/>
      <c r="C17" s="23"/>
      <c r="D17" s="61"/>
      <c r="E17" s="58" t="s">
        <v>14</v>
      </c>
      <c r="F17" s="60" t="s">
        <v>53</v>
      </c>
      <c r="G17" s="100" t="s">
        <v>54</v>
      </c>
      <c r="H17" s="84"/>
      <c r="I17" s="103"/>
      <c r="J17" s="76" t="s">
        <v>155</v>
      </c>
      <c r="K17" s="104" t="s">
        <v>55</v>
      </c>
      <c r="L17" s="87"/>
      <c r="M17" s="61"/>
    </row>
    <row r="18" spans="1:13" ht="10.5" customHeight="1" x14ac:dyDescent="0.25">
      <c r="A18" s="11"/>
      <c r="B18" s="61"/>
      <c r="C18" s="23"/>
      <c r="D18" s="61"/>
      <c r="E18" s="11"/>
      <c r="F18" s="61"/>
      <c r="G18" s="101"/>
      <c r="H18" s="84"/>
      <c r="I18" s="103"/>
      <c r="J18" s="80" t="s">
        <v>156</v>
      </c>
      <c r="K18" s="105"/>
      <c r="L18" s="87"/>
      <c r="M18" s="61"/>
    </row>
    <row r="19" spans="1:13" ht="20.25" customHeight="1" x14ac:dyDescent="0.25">
      <c r="A19" s="11"/>
      <c r="B19" s="61"/>
      <c r="C19" s="23"/>
      <c r="D19" s="61"/>
      <c r="E19" s="17"/>
      <c r="F19" s="62"/>
      <c r="G19" s="102"/>
      <c r="H19" s="84"/>
      <c r="I19" s="103"/>
      <c r="J19" s="77"/>
      <c r="K19" s="106"/>
      <c r="L19" s="87"/>
      <c r="M19" s="61"/>
    </row>
    <row r="20" spans="1:13" ht="24" customHeight="1" x14ac:dyDescent="0.25">
      <c r="A20" s="11"/>
      <c r="B20" s="61"/>
      <c r="C20" s="23"/>
      <c r="D20" s="61"/>
      <c r="E20" s="13" t="s">
        <v>22</v>
      </c>
      <c r="F20" s="26" t="s">
        <v>56</v>
      </c>
      <c r="G20" s="38" t="s">
        <v>57</v>
      </c>
      <c r="H20" s="84"/>
      <c r="I20" s="79"/>
      <c r="J20" s="59" t="s">
        <v>157</v>
      </c>
      <c r="K20" s="38" t="s">
        <v>39</v>
      </c>
      <c r="L20" s="87"/>
      <c r="M20" s="61"/>
    </row>
    <row r="21" spans="1:13" ht="97.5" customHeight="1" x14ac:dyDescent="0.25">
      <c r="A21" s="11"/>
      <c r="B21" s="61"/>
      <c r="C21" s="23"/>
      <c r="D21" s="61"/>
      <c r="E21" s="13" t="s">
        <v>393</v>
      </c>
      <c r="F21" s="26" t="s">
        <v>58</v>
      </c>
      <c r="G21" s="38" t="s">
        <v>484</v>
      </c>
      <c r="H21" s="84"/>
      <c r="I21" s="79"/>
      <c r="J21" s="59" t="s">
        <v>483</v>
      </c>
      <c r="K21" s="38" t="s">
        <v>59</v>
      </c>
      <c r="L21" s="87"/>
      <c r="M21" s="61"/>
    </row>
    <row r="22" spans="1:13" ht="24" customHeight="1" x14ac:dyDescent="0.25">
      <c r="A22" s="11"/>
      <c r="B22" s="61"/>
      <c r="C22" s="23"/>
      <c r="D22" s="61"/>
      <c r="E22" s="13" t="s">
        <v>23</v>
      </c>
      <c r="F22" s="26" t="s">
        <v>60</v>
      </c>
      <c r="G22" s="38" t="s">
        <v>61</v>
      </c>
      <c r="H22" s="84"/>
      <c r="I22" s="88"/>
      <c r="J22" s="59" t="s">
        <v>158</v>
      </c>
      <c r="K22" s="38" t="s">
        <v>36</v>
      </c>
      <c r="L22" s="87"/>
      <c r="M22" s="61"/>
    </row>
    <row r="23" spans="1:13" ht="117" customHeight="1" x14ac:dyDescent="0.25">
      <c r="A23" s="11"/>
      <c r="B23" s="61"/>
      <c r="C23" s="19">
        <v>2</v>
      </c>
      <c r="D23" s="60" t="s">
        <v>62</v>
      </c>
      <c r="E23" s="58" t="s">
        <v>394</v>
      </c>
      <c r="F23" s="60" t="s">
        <v>65</v>
      </c>
      <c r="G23" s="20" t="s">
        <v>658</v>
      </c>
      <c r="H23" s="116"/>
      <c r="I23" s="79" t="s">
        <v>328</v>
      </c>
      <c r="J23" s="59" t="s">
        <v>663</v>
      </c>
      <c r="K23" s="41" t="s">
        <v>66</v>
      </c>
      <c r="L23" s="117" t="s">
        <v>680</v>
      </c>
      <c r="M23" s="63" t="s">
        <v>17</v>
      </c>
    </row>
    <row r="24" spans="1:13" ht="24" customHeight="1" x14ac:dyDescent="0.25">
      <c r="A24" s="11"/>
      <c r="B24" s="61"/>
      <c r="C24" s="23"/>
      <c r="D24" s="61"/>
      <c r="E24" s="11"/>
      <c r="F24" s="61"/>
      <c r="G24" s="56" t="s">
        <v>599</v>
      </c>
      <c r="H24" s="116"/>
      <c r="I24" s="79"/>
      <c r="J24" s="59" t="s">
        <v>598</v>
      </c>
      <c r="K24" s="78" t="s">
        <v>36</v>
      </c>
      <c r="L24" s="117"/>
      <c r="M24" s="61"/>
    </row>
    <row r="25" spans="1:13" ht="21" x14ac:dyDescent="0.25">
      <c r="A25" s="11"/>
      <c r="B25" s="61"/>
      <c r="C25" s="23"/>
      <c r="D25" s="61"/>
      <c r="E25" s="58" t="s">
        <v>393</v>
      </c>
      <c r="F25" s="60" t="s">
        <v>67</v>
      </c>
      <c r="G25" s="110" t="s">
        <v>68</v>
      </c>
      <c r="H25" s="116"/>
      <c r="I25" s="119"/>
      <c r="J25" s="120" t="s">
        <v>664</v>
      </c>
      <c r="K25" s="56" t="s">
        <v>36</v>
      </c>
      <c r="L25" s="117"/>
      <c r="M25" s="61"/>
    </row>
    <row r="26" spans="1:13" ht="10.5" customHeight="1" x14ac:dyDescent="0.25">
      <c r="A26" s="11"/>
      <c r="B26" s="61"/>
      <c r="C26" s="23"/>
      <c r="D26" s="61"/>
      <c r="E26" s="11"/>
      <c r="F26" s="61"/>
      <c r="G26" s="118"/>
      <c r="H26" s="116"/>
      <c r="I26" s="119"/>
      <c r="J26" s="120"/>
      <c r="K26" s="56"/>
      <c r="L26" s="117"/>
      <c r="M26" s="61"/>
    </row>
    <row r="27" spans="1:13" ht="10.5" customHeight="1" x14ac:dyDescent="0.25">
      <c r="A27" s="11"/>
      <c r="B27" s="61"/>
      <c r="C27" s="23"/>
      <c r="D27" s="61"/>
      <c r="E27" s="11"/>
      <c r="F27" s="61"/>
      <c r="G27" s="118"/>
      <c r="H27" s="116"/>
      <c r="I27" s="119"/>
      <c r="J27" s="120"/>
      <c r="K27" s="56"/>
      <c r="L27" s="117"/>
      <c r="M27" s="61"/>
    </row>
    <row r="28" spans="1:13" ht="10.5" customHeight="1" x14ac:dyDescent="0.25">
      <c r="A28" s="11"/>
      <c r="B28" s="61"/>
      <c r="C28" s="23"/>
      <c r="D28" s="61"/>
      <c r="E28" s="11"/>
      <c r="F28" s="61"/>
      <c r="G28" s="118"/>
      <c r="H28" s="116"/>
      <c r="I28" s="119"/>
      <c r="J28" s="120"/>
      <c r="K28" s="56"/>
      <c r="L28" s="117"/>
      <c r="M28" s="61"/>
    </row>
    <row r="29" spans="1:13" ht="66.75" customHeight="1" x14ac:dyDescent="0.25">
      <c r="A29" s="11"/>
      <c r="B29" s="61"/>
      <c r="C29" s="23"/>
      <c r="D29" s="61"/>
      <c r="E29" s="17"/>
      <c r="F29" s="62"/>
      <c r="G29" s="111"/>
      <c r="H29" s="116"/>
      <c r="I29" s="119"/>
      <c r="J29" s="120"/>
      <c r="K29" s="56"/>
      <c r="L29" s="117"/>
      <c r="M29" s="61"/>
    </row>
    <row r="30" spans="1:13" ht="42" x14ac:dyDescent="0.25">
      <c r="A30" s="11"/>
      <c r="B30" s="61"/>
      <c r="C30" s="23"/>
      <c r="D30" s="61"/>
      <c r="E30" s="11" t="s">
        <v>425</v>
      </c>
      <c r="F30" s="61" t="s">
        <v>69</v>
      </c>
      <c r="G30" s="33" t="s">
        <v>70</v>
      </c>
      <c r="H30" s="116"/>
      <c r="I30" s="119"/>
      <c r="J30" s="59" t="s">
        <v>319</v>
      </c>
      <c r="K30" s="82" t="s">
        <v>71</v>
      </c>
      <c r="L30" s="117"/>
      <c r="M30" s="61"/>
    </row>
    <row r="31" spans="1:13" ht="45" customHeight="1" x14ac:dyDescent="0.25">
      <c r="A31" s="11"/>
      <c r="B31" s="61"/>
      <c r="C31" s="23"/>
      <c r="D31" s="61"/>
      <c r="E31" s="13" t="s">
        <v>426</v>
      </c>
      <c r="F31" s="26" t="s">
        <v>72</v>
      </c>
      <c r="G31" s="38" t="s">
        <v>73</v>
      </c>
      <c r="H31" s="116"/>
      <c r="I31" s="119"/>
      <c r="J31" s="59" t="s">
        <v>159</v>
      </c>
      <c r="K31" s="38" t="s">
        <v>74</v>
      </c>
      <c r="L31" s="117"/>
      <c r="M31" s="61"/>
    </row>
    <row r="32" spans="1:13" s="57" customFormat="1" ht="24" customHeight="1" x14ac:dyDescent="0.25">
      <c r="A32" s="11"/>
      <c r="B32" s="61"/>
      <c r="C32" s="23"/>
      <c r="D32" s="61"/>
      <c r="E32" s="13" t="s">
        <v>401</v>
      </c>
      <c r="F32" s="26" t="s">
        <v>600</v>
      </c>
      <c r="G32" s="38" t="s">
        <v>601</v>
      </c>
      <c r="H32" s="116"/>
      <c r="I32" s="119"/>
      <c r="J32" s="20" t="s">
        <v>602</v>
      </c>
      <c r="K32" s="38" t="s">
        <v>603</v>
      </c>
      <c r="L32" s="117"/>
      <c r="M32" s="6"/>
    </row>
    <row r="33" spans="1:13" ht="10.5" customHeight="1" x14ac:dyDescent="0.25">
      <c r="A33" s="11"/>
      <c r="B33" s="61"/>
      <c r="C33" s="23"/>
      <c r="D33" s="61"/>
      <c r="E33" s="11" t="s">
        <v>427</v>
      </c>
      <c r="F33" s="61" t="s">
        <v>75</v>
      </c>
      <c r="G33" s="56" t="s">
        <v>76</v>
      </c>
      <c r="H33" s="116"/>
      <c r="I33" s="119"/>
      <c r="J33" s="81" t="s">
        <v>590</v>
      </c>
      <c r="K33" s="56" t="s">
        <v>77</v>
      </c>
      <c r="L33" s="117"/>
      <c r="M33" s="61"/>
    </row>
    <row r="34" spans="1:13" ht="42" x14ac:dyDescent="0.25">
      <c r="A34" s="11"/>
      <c r="B34" s="61"/>
      <c r="C34" s="23"/>
      <c r="D34" s="61"/>
      <c r="E34" s="58" t="s">
        <v>604</v>
      </c>
      <c r="F34" s="60" t="s">
        <v>78</v>
      </c>
      <c r="G34" s="22" t="s">
        <v>79</v>
      </c>
      <c r="H34" s="116"/>
      <c r="I34" s="119"/>
      <c r="J34" s="59" t="s">
        <v>591</v>
      </c>
      <c r="K34" s="78" t="s">
        <v>80</v>
      </c>
      <c r="L34" s="117"/>
      <c r="M34" s="61"/>
    </row>
    <row r="35" spans="1:13" ht="49.5" customHeight="1" x14ac:dyDescent="0.25">
      <c r="A35" s="11"/>
      <c r="B35" s="61"/>
      <c r="C35" s="23"/>
      <c r="D35" s="61"/>
      <c r="E35" s="11"/>
      <c r="F35" s="61"/>
      <c r="G35" s="56"/>
      <c r="H35" s="116"/>
      <c r="I35" s="119"/>
      <c r="J35" s="80" t="s">
        <v>592</v>
      </c>
      <c r="K35" s="56" t="s">
        <v>593</v>
      </c>
      <c r="L35" s="117"/>
      <c r="M35" s="61"/>
    </row>
    <row r="36" spans="1:13" ht="10.5" customHeight="1" x14ac:dyDescent="0.25">
      <c r="A36" s="11"/>
      <c r="B36" s="61"/>
      <c r="C36" s="19">
        <v>3</v>
      </c>
      <c r="D36" s="60" t="s">
        <v>81</v>
      </c>
      <c r="E36" s="58" t="s">
        <v>11</v>
      </c>
      <c r="F36" s="60" t="s">
        <v>82</v>
      </c>
      <c r="G36" s="22" t="s">
        <v>83</v>
      </c>
      <c r="H36" s="84"/>
      <c r="I36" s="121" t="s">
        <v>163</v>
      </c>
      <c r="J36" s="59" t="s">
        <v>160</v>
      </c>
      <c r="K36" s="22" t="s">
        <v>84</v>
      </c>
      <c r="L36" s="122" t="s">
        <v>41</v>
      </c>
      <c r="M36" s="60" t="s">
        <v>17</v>
      </c>
    </row>
    <row r="37" spans="1:13" ht="48" customHeight="1" x14ac:dyDescent="0.25">
      <c r="A37" s="11"/>
      <c r="B37" s="61"/>
      <c r="C37" s="23"/>
      <c r="D37" s="61"/>
      <c r="E37" s="58" t="s">
        <v>9</v>
      </c>
      <c r="F37" s="60" t="s">
        <v>85</v>
      </c>
      <c r="G37" s="22" t="s">
        <v>86</v>
      </c>
      <c r="H37" s="84"/>
      <c r="I37" s="119"/>
      <c r="J37" s="59" t="s">
        <v>161</v>
      </c>
      <c r="K37" s="82" t="s">
        <v>39</v>
      </c>
      <c r="L37" s="123"/>
      <c r="M37" s="61"/>
    </row>
    <row r="38" spans="1:13" ht="15" customHeight="1" x14ac:dyDescent="0.25">
      <c r="A38" s="11"/>
      <c r="B38" s="61"/>
      <c r="C38" s="23"/>
      <c r="D38" s="61"/>
      <c r="E38" s="58" t="s">
        <v>10</v>
      </c>
      <c r="F38" s="60" t="s">
        <v>87</v>
      </c>
      <c r="G38" s="22" t="s">
        <v>88</v>
      </c>
      <c r="H38" s="84"/>
      <c r="I38" s="119"/>
      <c r="J38" s="59" t="s">
        <v>337</v>
      </c>
      <c r="K38" s="22" t="s">
        <v>20</v>
      </c>
      <c r="L38" s="123"/>
      <c r="M38" s="61"/>
    </row>
    <row r="39" spans="1:13" ht="24" customHeight="1" x14ac:dyDescent="0.25">
      <c r="A39" s="11"/>
      <c r="B39" s="61"/>
      <c r="C39" s="23"/>
      <c r="D39" s="61"/>
      <c r="E39" s="58" t="s">
        <v>13</v>
      </c>
      <c r="F39" s="60" t="s">
        <v>89</v>
      </c>
      <c r="G39" s="22" t="s">
        <v>90</v>
      </c>
      <c r="H39" s="84"/>
      <c r="I39" s="119"/>
      <c r="J39" s="59" t="s">
        <v>594</v>
      </c>
      <c r="K39" s="22" t="s">
        <v>91</v>
      </c>
      <c r="L39" s="123"/>
      <c r="M39" s="61"/>
    </row>
    <row r="40" spans="1:13" ht="19.5" customHeight="1" x14ac:dyDescent="0.25">
      <c r="A40" s="11"/>
      <c r="B40" s="61"/>
      <c r="C40" s="23"/>
      <c r="D40" s="61"/>
      <c r="E40" s="13" t="s">
        <v>14</v>
      </c>
      <c r="F40" s="26" t="s">
        <v>92</v>
      </c>
      <c r="G40" s="38" t="s">
        <v>93</v>
      </c>
      <c r="H40" s="84"/>
      <c r="I40" s="119"/>
      <c r="J40" s="59" t="s">
        <v>329</v>
      </c>
      <c r="K40" s="25" t="s">
        <v>94</v>
      </c>
      <c r="L40" s="123"/>
      <c r="M40" s="61"/>
    </row>
    <row r="41" spans="1:13" ht="10.5" customHeight="1" x14ac:dyDescent="0.25">
      <c r="A41" s="11"/>
      <c r="B41" s="61"/>
      <c r="C41" s="23"/>
      <c r="D41" s="61"/>
      <c r="E41" s="58" t="s">
        <v>37</v>
      </c>
      <c r="F41" s="60" t="s">
        <v>95</v>
      </c>
      <c r="G41" s="33" t="s">
        <v>96</v>
      </c>
      <c r="H41" s="84"/>
      <c r="I41" s="119"/>
      <c r="J41" s="59" t="s">
        <v>338</v>
      </c>
      <c r="K41" s="66" t="s">
        <v>59</v>
      </c>
      <c r="L41" s="123"/>
      <c r="M41" s="61"/>
    </row>
    <row r="42" spans="1:13" ht="21.75" customHeight="1" x14ac:dyDescent="0.25">
      <c r="A42" s="37"/>
      <c r="B42" s="61"/>
      <c r="C42" s="65"/>
      <c r="D42" s="62"/>
      <c r="E42" s="13" t="s">
        <v>97</v>
      </c>
      <c r="F42" s="26" t="s">
        <v>620</v>
      </c>
      <c r="G42" s="15" t="s">
        <v>621</v>
      </c>
      <c r="H42" s="64"/>
      <c r="I42" s="119"/>
      <c r="J42" s="59" t="s">
        <v>622</v>
      </c>
      <c r="K42" s="67"/>
      <c r="L42" s="89"/>
      <c r="M42" s="62"/>
    </row>
    <row r="43" spans="1:13" ht="10.5" customHeight="1" x14ac:dyDescent="0.25">
      <c r="A43" s="11"/>
      <c r="B43" s="61"/>
      <c r="C43" s="23">
        <v>4</v>
      </c>
      <c r="D43" s="61" t="s">
        <v>98</v>
      </c>
      <c r="E43" s="11" t="s">
        <v>7</v>
      </c>
      <c r="F43" s="61" t="s">
        <v>99</v>
      </c>
      <c r="G43" s="56" t="s">
        <v>100</v>
      </c>
      <c r="H43" s="84"/>
      <c r="I43" s="121" t="s">
        <v>162</v>
      </c>
      <c r="J43" s="76" t="s">
        <v>164</v>
      </c>
      <c r="K43" s="105" t="s">
        <v>101</v>
      </c>
      <c r="L43" s="125" t="s">
        <v>41</v>
      </c>
      <c r="M43" s="61" t="s">
        <v>17</v>
      </c>
    </row>
    <row r="44" spans="1:13" ht="20.25" customHeight="1" x14ac:dyDescent="0.25">
      <c r="A44" s="11"/>
      <c r="B44" s="61"/>
      <c r="C44" s="23"/>
      <c r="D44" s="61"/>
      <c r="E44" s="11"/>
      <c r="F44" s="61"/>
      <c r="G44" s="56"/>
      <c r="H44" s="84"/>
      <c r="I44" s="119"/>
      <c r="J44" s="77"/>
      <c r="K44" s="105"/>
      <c r="L44" s="117"/>
      <c r="M44" s="61"/>
    </row>
    <row r="45" spans="1:13" ht="20.25" customHeight="1" x14ac:dyDescent="0.25">
      <c r="A45" s="11"/>
      <c r="B45" s="61"/>
      <c r="C45" s="23"/>
      <c r="D45" s="61"/>
      <c r="E45" s="58" t="s">
        <v>102</v>
      </c>
      <c r="F45" s="60" t="s">
        <v>103</v>
      </c>
      <c r="G45" s="22" t="s">
        <v>104</v>
      </c>
      <c r="H45" s="84"/>
      <c r="I45" s="119"/>
      <c r="J45" s="76" t="s">
        <v>665</v>
      </c>
      <c r="K45" s="104" t="s">
        <v>105</v>
      </c>
      <c r="L45" s="117"/>
      <c r="M45" s="61"/>
    </row>
    <row r="46" spans="1:13" ht="21" customHeight="1" x14ac:dyDescent="0.25">
      <c r="A46" s="11"/>
      <c r="B46" s="61"/>
      <c r="C46" s="23"/>
      <c r="D46" s="61"/>
      <c r="E46" s="11"/>
      <c r="F46" s="61"/>
      <c r="G46" s="56"/>
      <c r="H46" s="84"/>
      <c r="I46" s="119"/>
      <c r="J46" s="118" t="s">
        <v>595</v>
      </c>
      <c r="K46" s="105"/>
      <c r="L46" s="117"/>
      <c r="M46" s="61"/>
    </row>
    <row r="47" spans="1:13" ht="36" customHeight="1" x14ac:dyDescent="0.25">
      <c r="A47" s="11"/>
      <c r="B47" s="61"/>
      <c r="C47" s="23"/>
      <c r="D47" s="61"/>
      <c r="E47" s="11"/>
      <c r="F47" s="61"/>
      <c r="G47" s="56"/>
      <c r="H47" s="84"/>
      <c r="I47" s="124"/>
      <c r="J47" s="111"/>
      <c r="K47" s="105"/>
      <c r="L47" s="117"/>
      <c r="M47" s="61"/>
    </row>
    <row r="48" spans="1:13" ht="71.25" customHeight="1" x14ac:dyDescent="0.25">
      <c r="A48" s="11"/>
      <c r="B48" s="61"/>
      <c r="C48" s="19">
        <v>5</v>
      </c>
      <c r="D48" s="60" t="s">
        <v>106</v>
      </c>
      <c r="E48" s="58" t="s">
        <v>11</v>
      </c>
      <c r="F48" s="107" t="s">
        <v>107</v>
      </c>
      <c r="G48" s="100" t="s">
        <v>108</v>
      </c>
      <c r="H48" s="84"/>
      <c r="I48" s="85" t="s">
        <v>165</v>
      </c>
      <c r="J48" s="76" t="s">
        <v>166</v>
      </c>
      <c r="K48" s="104" t="s">
        <v>327</v>
      </c>
      <c r="L48" s="117" t="s">
        <v>41</v>
      </c>
      <c r="M48" s="60" t="s">
        <v>109</v>
      </c>
    </row>
    <row r="49" spans="1:13" ht="10.5" customHeight="1" x14ac:dyDescent="0.25">
      <c r="A49" s="11"/>
      <c r="B49" s="61"/>
      <c r="C49" s="23"/>
      <c r="D49" s="61"/>
      <c r="E49" s="11"/>
      <c r="F49" s="108"/>
      <c r="G49" s="102"/>
      <c r="H49" s="42"/>
      <c r="I49" s="43"/>
      <c r="J49" s="54"/>
      <c r="K49" s="105"/>
      <c r="L49" s="117"/>
      <c r="M49" s="61"/>
    </row>
    <row r="50" spans="1:13" ht="10.5" customHeight="1" x14ac:dyDescent="0.25">
      <c r="A50" s="11"/>
      <c r="B50" s="61"/>
      <c r="C50" s="19">
        <v>6</v>
      </c>
      <c r="D50" s="60" t="s">
        <v>110</v>
      </c>
      <c r="E50" s="58" t="s">
        <v>11</v>
      </c>
      <c r="F50" s="60" t="s">
        <v>111</v>
      </c>
      <c r="G50" s="22" t="s">
        <v>112</v>
      </c>
      <c r="H50" s="84"/>
      <c r="I50" s="85" t="s">
        <v>167</v>
      </c>
      <c r="J50" s="35" t="s">
        <v>330</v>
      </c>
      <c r="K50" s="104" t="s">
        <v>113</v>
      </c>
      <c r="L50" s="117" t="s">
        <v>41</v>
      </c>
      <c r="M50" s="60" t="s">
        <v>114</v>
      </c>
    </row>
    <row r="51" spans="1:13" ht="20.25" customHeight="1" x14ac:dyDescent="0.25">
      <c r="A51" s="11"/>
      <c r="B51" s="61"/>
      <c r="C51" s="27"/>
      <c r="D51" s="62"/>
      <c r="E51" s="17"/>
      <c r="F51" s="62"/>
      <c r="G51" s="21"/>
      <c r="H51" s="84"/>
      <c r="I51" s="88"/>
      <c r="J51" s="31" t="s">
        <v>331</v>
      </c>
      <c r="K51" s="106"/>
      <c r="L51" s="117"/>
      <c r="M51" s="62"/>
    </row>
    <row r="52" spans="1:13" ht="10.5" customHeight="1" x14ac:dyDescent="0.25">
      <c r="A52" s="11"/>
      <c r="B52" s="61"/>
      <c r="C52" s="19">
        <v>7</v>
      </c>
      <c r="D52" s="60" t="s">
        <v>115</v>
      </c>
      <c r="E52" s="13" t="s">
        <v>11</v>
      </c>
      <c r="F52" s="26" t="s">
        <v>116</v>
      </c>
      <c r="G52" s="100" t="s">
        <v>117</v>
      </c>
      <c r="H52" s="84"/>
      <c r="I52" s="71" t="s">
        <v>395</v>
      </c>
      <c r="J52" s="81" t="s">
        <v>168</v>
      </c>
      <c r="K52" s="114" t="s">
        <v>113</v>
      </c>
      <c r="L52" s="117" t="s">
        <v>41</v>
      </c>
      <c r="M52" s="60" t="s">
        <v>114</v>
      </c>
    </row>
    <row r="53" spans="1:13" ht="10.5" customHeight="1" x14ac:dyDescent="0.25">
      <c r="A53" s="11"/>
      <c r="B53" s="61"/>
      <c r="C53" s="23"/>
      <c r="D53" s="61"/>
      <c r="E53" s="13" t="s">
        <v>9</v>
      </c>
      <c r="F53" s="26" t="s">
        <v>118</v>
      </c>
      <c r="G53" s="101"/>
      <c r="H53" s="84"/>
      <c r="I53" s="72"/>
      <c r="J53" s="81" t="s">
        <v>169</v>
      </c>
      <c r="K53" s="128"/>
      <c r="L53" s="117"/>
      <c r="M53" s="61"/>
    </row>
    <row r="54" spans="1:13" ht="54" customHeight="1" x14ac:dyDescent="0.25">
      <c r="A54" s="11"/>
      <c r="B54" s="61"/>
      <c r="C54" s="27"/>
      <c r="D54" s="62"/>
      <c r="E54" s="13" t="s">
        <v>10</v>
      </c>
      <c r="F54" s="26" t="s">
        <v>119</v>
      </c>
      <c r="G54" s="102"/>
      <c r="H54" s="84"/>
      <c r="I54" s="73"/>
      <c r="J54" s="77" t="s">
        <v>170</v>
      </c>
      <c r="K54" s="115"/>
      <c r="L54" s="117"/>
      <c r="M54" s="62"/>
    </row>
    <row r="55" spans="1:13" ht="10.5" customHeight="1" x14ac:dyDescent="0.25">
      <c r="A55" s="11"/>
      <c r="B55" s="61"/>
      <c r="C55" s="19">
        <v>8</v>
      </c>
      <c r="D55" s="60" t="s">
        <v>120</v>
      </c>
      <c r="E55" s="58" t="s">
        <v>11</v>
      </c>
      <c r="F55" s="60" t="s">
        <v>121</v>
      </c>
      <c r="G55" s="22" t="s">
        <v>122</v>
      </c>
      <c r="H55" s="84"/>
      <c r="I55" s="85" t="s">
        <v>485</v>
      </c>
      <c r="J55" s="35" t="s">
        <v>336</v>
      </c>
      <c r="K55" s="22" t="s">
        <v>91</v>
      </c>
      <c r="L55" s="117" t="s">
        <v>41</v>
      </c>
      <c r="M55" s="60" t="s">
        <v>114</v>
      </c>
    </row>
    <row r="56" spans="1:13" ht="10.5" customHeight="1" x14ac:dyDescent="0.25">
      <c r="A56" s="11"/>
      <c r="B56" s="61"/>
      <c r="C56" s="23"/>
      <c r="D56" s="61"/>
      <c r="E56" s="11"/>
      <c r="F56" s="61"/>
      <c r="G56" s="56"/>
      <c r="H56" s="84"/>
      <c r="I56" s="88"/>
      <c r="J56" s="31"/>
      <c r="K56" s="56"/>
      <c r="L56" s="117"/>
      <c r="M56" s="61"/>
    </row>
    <row r="57" spans="1:13" ht="10.5" customHeight="1" x14ac:dyDescent="0.25">
      <c r="A57" s="11"/>
      <c r="B57" s="61"/>
      <c r="C57" s="19">
        <v>9</v>
      </c>
      <c r="D57" s="60" t="s">
        <v>123</v>
      </c>
      <c r="E57" s="58" t="s">
        <v>11</v>
      </c>
      <c r="F57" s="60" t="s">
        <v>124</v>
      </c>
      <c r="G57" s="22" t="s">
        <v>125</v>
      </c>
      <c r="H57" s="42"/>
      <c r="I57" s="85" t="s">
        <v>172</v>
      </c>
      <c r="J57" s="59" t="s">
        <v>171</v>
      </c>
      <c r="K57" s="22" t="s">
        <v>20</v>
      </c>
      <c r="L57" s="117" t="s">
        <v>41</v>
      </c>
      <c r="M57" s="60" t="s">
        <v>17</v>
      </c>
    </row>
    <row r="58" spans="1:13" ht="21" x14ac:dyDescent="0.25">
      <c r="A58" s="11"/>
      <c r="B58" s="61"/>
      <c r="C58" s="23"/>
      <c r="D58" s="61"/>
      <c r="E58" s="58" t="s">
        <v>9</v>
      </c>
      <c r="F58" s="60" t="s">
        <v>126</v>
      </c>
      <c r="G58" s="22" t="s">
        <v>127</v>
      </c>
      <c r="H58" s="42"/>
      <c r="I58" s="32"/>
      <c r="J58" s="59" t="s">
        <v>332</v>
      </c>
      <c r="K58" s="22" t="s">
        <v>91</v>
      </c>
      <c r="L58" s="117"/>
      <c r="M58" s="61"/>
    </row>
    <row r="59" spans="1:13" ht="21" x14ac:dyDescent="0.25">
      <c r="A59" s="11"/>
      <c r="B59" s="61"/>
      <c r="C59" s="19">
        <v>10</v>
      </c>
      <c r="D59" s="60" t="s">
        <v>128</v>
      </c>
      <c r="E59" s="58" t="s">
        <v>11</v>
      </c>
      <c r="F59" s="60" t="s">
        <v>129</v>
      </c>
      <c r="G59" s="22" t="s">
        <v>130</v>
      </c>
      <c r="H59" s="42"/>
      <c r="I59" s="85" t="s">
        <v>486</v>
      </c>
      <c r="J59" s="55" t="s">
        <v>333</v>
      </c>
      <c r="K59" s="22" t="s">
        <v>91</v>
      </c>
      <c r="L59" s="117" t="s">
        <v>41</v>
      </c>
      <c r="M59" s="60" t="s">
        <v>109</v>
      </c>
    </row>
    <row r="60" spans="1:13" ht="10.5" customHeight="1" x14ac:dyDescent="0.25">
      <c r="A60" s="11"/>
      <c r="B60" s="61"/>
      <c r="C60" s="27"/>
      <c r="D60" s="62"/>
      <c r="E60" s="17"/>
      <c r="F60" s="62"/>
      <c r="G60" s="21"/>
      <c r="H60" s="42"/>
      <c r="I60" s="88"/>
      <c r="J60" s="54"/>
      <c r="K60" s="21"/>
      <c r="L60" s="117"/>
      <c r="M60" s="62"/>
    </row>
    <row r="61" spans="1:13" ht="10.5" customHeight="1" x14ac:dyDescent="0.25">
      <c r="A61" s="11"/>
      <c r="B61" s="61"/>
      <c r="C61" s="19">
        <v>11</v>
      </c>
      <c r="D61" s="60" t="s">
        <v>131</v>
      </c>
      <c r="E61" s="58" t="s">
        <v>11</v>
      </c>
      <c r="F61" s="107" t="s">
        <v>132</v>
      </c>
      <c r="G61" s="22" t="s">
        <v>133</v>
      </c>
      <c r="H61" s="42"/>
      <c r="I61" s="79" t="s">
        <v>487</v>
      </c>
      <c r="J61" s="80" t="s">
        <v>334</v>
      </c>
      <c r="K61" s="22" t="s">
        <v>91</v>
      </c>
      <c r="L61" s="117" t="s">
        <v>41</v>
      </c>
      <c r="M61" s="60" t="s">
        <v>114</v>
      </c>
    </row>
    <row r="62" spans="1:13" ht="10.5" customHeight="1" x14ac:dyDescent="0.25">
      <c r="A62" s="11"/>
      <c r="B62" s="61"/>
      <c r="C62" s="27"/>
      <c r="D62" s="62"/>
      <c r="E62" s="17"/>
      <c r="F62" s="129"/>
      <c r="G62" s="21"/>
      <c r="H62" s="42"/>
      <c r="I62" s="43"/>
      <c r="J62" s="54"/>
      <c r="K62" s="21"/>
      <c r="L62" s="117"/>
      <c r="M62" s="62"/>
    </row>
    <row r="63" spans="1:13" ht="10.5" customHeight="1" x14ac:dyDescent="0.25">
      <c r="A63" s="11"/>
      <c r="B63" s="61"/>
      <c r="C63" s="19">
        <v>12</v>
      </c>
      <c r="D63" s="60" t="s">
        <v>134</v>
      </c>
      <c r="E63" s="58" t="s">
        <v>11</v>
      </c>
      <c r="F63" s="60" t="s">
        <v>135</v>
      </c>
      <c r="G63" s="22" t="s">
        <v>136</v>
      </c>
      <c r="H63" s="42"/>
      <c r="I63" s="85" t="s">
        <v>173</v>
      </c>
      <c r="J63" s="76" t="s">
        <v>335</v>
      </c>
      <c r="K63" s="22" t="s">
        <v>91</v>
      </c>
      <c r="L63" s="117" t="s">
        <v>41</v>
      </c>
      <c r="M63" s="60" t="s">
        <v>17</v>
      </c>
    </row>
    <row r="64" spans="1:13" ht="10.5" customHeight="1" x14ac:dyDescent="0.25">
      <c r="A64" s="17"/>
      <c r="B64" s="62"/>
      <c r="C64" s="27"/>
      <c r="D64" s="62"/>
      <c r="E64" s="17" t="s">
        <v>9</v>
      </c>
      <c r="F64" s="62" t="s">
        <v>458</v>
      </c>
      <c r="G64" s="21" t="s">
        <v>459</v>
      </c>
      <c r="H64" s="44"/>
      <c r="I64" s="43"/>
      <c r="J64" s="77" t="s">
        <v>460</v>
      </c>
      <c r="K64" s="21"/>
      <c r="L64" s="117"/>
      <c r="M64" s="62"/>
    </row>
    <row r="65" spans="1:13" ht="24" customHeight="1" x14ac:dyDescent="0.25">
      <c r="A65" s="58">
        <v>31</v>
      </c>
      <c r="B65" s="60" t="s">
        <v>174</v>
      </c>
      <c r="C65" s="12">
        <v>1</v>
      </c>
      <c r="D65" s="74" t="s">
        <v>175</v>
      </c>
      <c r="E65" s="13" t="s">
        <v>7</v>
      </c>
      <c r="F65" s="14" t="s">
        <v>176</v>
      </c>
      <c r="G65" s="20" t="s">
        <v>230</v>
      </c>
      <c r="H65" s="34" t="s">
        <v>227</v>
      </c>
      <c r="I65" s="85" t="s">
        <v>228</v>
      </c>
      <c r="J65" s="59" t="s">
        <v>192</v>
      </c>
      <c r="K65" s="86" t="s">
        <v>229</v>
      </c>
      <c r="L65" s="78" t="s">
        <v>316</v>
      </c>
      <c r="M65" s="63" t="s">
        <v>314</v>
      </c>
    </row>
    <row r="66" spans="1:13" ht="42" customHeight="1" x14ac:dyDescent="0.25">
      <c r="A66" s="11"/>
      <c r="B66" s="61"/>
      <c r="C66" s="16"/>
      <c r="D66" s="75"/>
      <c r="E66" s="13" t="s">
        <v>102</v>
      </c>
      <c r="F66" s="14" t="s">
        <v>340</v>
      </c>
      <c r="G66" s="20" t="s">
        <v>341</v>
      </c>
      <c r="H66" s="18"/>
      <c r="I66" s="79"/>
      <c r="J66" s="59" t="s">
        <v>342</v>
      </c>
      <c r="K66" s="87"/>
      <c r="L66" s="78" t="s">
        <v>315</v>
      </c>
      <c r="M66" s="84"/>
    </row>
    <row r="67" spans="1:13" ht="42" customHeight="1" x14ac:dyDescent="0.25">
      <c r="A67" s="11"/>
      <c r="B67" s="61"/>
      <c r="C67" s="16"/>
      <c r="D67" s="75"/>
      <c r="E67" s="13" t="s">
        <v>12</v>
      </c>
      <c r="F67" s="14" t="s">
        <v>389</v>
      </c>
      <c r="G67" s="20" t="s">
        <v>388</v>
      </c>
      <c r="H67" s="18"/>
      <c r="I67" s="79"/>
      <c r="J67" s="59" t="s">
        <v>326</v>
      </c>
      <c r="K67" s="87"/>
      <c r="L67" s="78" t="s">
        <v>315</v>
      </c>
      <c r="M67" s="84"/>
    </row>
    <row r="68" spans="1:13" ht="36" customHeight="1" x14ac:dyDescent="0.25">
      <c r="A68" s="11"/>
      <c r="B68" s="61"/>
      <c r="C68" s="16"/>
      <c r="D68" s="75"/>
      <c r="E68" s="13" t="s">
        <v>16</v>
      </c>
      <c r="F68" s="14" t="s">
        <v>539</v>
      </c>
      <c r="G68" s="20" t="s">
        <v>540</v>
      </c>
      <c r="H68" s="18"/>
      <c r="I68" s="79"/>
      <c r="J68" s="59" t="s">
        <v>541</v>
      </c>
      <c r="K68" s="87"/>
      <c r="L68" s="78" t="s">
        <v>315</v>
      </c>
      <c r="M68" s="84"/>
    </row>
    <row r="69" spans="1:13" ht="42" customHeight="1" x14ac:dyDescent="0.25">
      <c r="A69" s="11"/>
      <c r="B69" s="61"/>
      <c r="C69" s="23"/>
      <c r="D69" s="75"/>
      <c r="E69" s="13" t="s">
        <v>177</v>
      </c>
      <c r="F69" s="14" t="s">
        <v>343</v>
      </c>
      <c r="G69" s="59" t="s">
        <v>231</v>
      </c>
      <c r="H69" s="18"/>
      <c r="I69" s="79"/>
      <c r="J69" s="59" t="s">
        <v>344</v>
      </c>
      <c r="K69" s="89"/>
      <c r="L69" s="78" t="s">
        <v>315</v>
      </c>
      <c r="M69" s="84"/>
    </row>
    <row r="70" spans="1:13" ht="99" customHeight="1" x14ac:dyDescent="0.25">
      <c r="A70" s="11"/>
      <c r="B70" s="61"/>
      <c r="C70" s="23"/>
      <c r="D70" s="75"/>
      <c r="E70" s="13" t="s">
        <v>178</v>
      </c>
      <c r="F70" s="14" t="s">
        <v>587</v>
      </c>
      <c r="G70" s="59" t="s">
        <v>586</v>
      </c>
      <c r="H70" s="18"/>
      <c r="I70" s="79"/>
      <c r="J70" s="59" t="s">
        <v>542</v>
      </c>
      <c r="K70" s="78" t="s">
        <v>64</v>
      </c>
      <c r="L70" s="78" t="s">
        <v>315</v>
      </c>
      <c r="M70" s="84"/>
    </row>
    <row r="71" spans="1:13" ht="32.25" customHeight="1" x14ac:dyDescent="0.25">
      <c r="A71" s="11"/>
      <c r="B71" s="61"/>
      <c r="C71" s="23"/>
      <c r="D71" s="75"/>
      <c r="E71" s="13" t="s">
        <v>180</v>
      </c>
      <c r="F71" s="14" t="s">
        <v>179</v>
      </c>
      <c r="G71" s="14" t="s">
        <v>490</v>
      </c>
      <c r="H71" s="18"/>
      <c r="I71" s="79"/>
      <c r="J71" s="14" t="s">
        <v>490</v>
      </c>
      <c r="K71" s="89" t="s">
        <v>64</v>
      </c>
      <c r="L71" s="78" t="s">
        <v>315</v>
      </c>
      <c r="M71" s="84"/>
    </row>
    <row r="72" spans="1:13" ht="33" customHeight="1" x14ac:dyDescent="0.25">
      <c r="A72" s="11"/>
      <c r="B72" s="61"/>
      <c r="C72" s="23"/>
      <c r="D72" s="75"/>
      <c r="E72" s="13" t="s">
        <v>182</v>
      </c>
      <c r="F72" s="14" t="s">
        <v>181</v>
      </c>
      <c r="G72" s="59" t="s">
        <v>345</v>
      </c>
      <c r="H72" s="18"/>
      <c r="I72" s="79"/>
      <c r="J72" s="59" t="s">
        <v>345</v>
      </c>
      <c r="K72" s="86" t="s">
        <v>229</v>
      </c>
      <c r="L72" s="78" t="s">
        <v>315</v>
      </c>
      <c r="M72" s="84"/>
    </row>
    <row r="73" spans="1:13" ht="105.75" customHeight="1" x14ac:dyDescent="0.25">
      <c r="A73" s="11"/>
      <c r="B73" s="61"/>
      <c r="C73" s="23"/>
      <c r="D73" s="75"/>
      <c r="E73" s="13" t="s">
        <v>183</v>
      </c>
      <c r="F73" s="14" t="s">
        <v>463</v>
      </c>
      <c r="G73" s="29" t="s">
        <v>464</v>
      </c>
      <c r="H73" s="18"/>
      <c r="I73" s="79"/>
      <c r="J73" s="59" t="s">
        <v>455</v>
      </c>
      <c r="K73" s="36" t="s">
        <v>438</v>
      </c>
      <c r="L73" s="78" t="s">
        <v>315</v>
      </c>
      <c r="M73" s="84"/>
    </row>
    <row r="74" spans="1:13" ht="59.25" customHeight="1" x14ac:dyDescent="0.25">
      <c r="A74" s="11"/>
      <c r="B74" s="61"/>
      <c r="C74" s="23"/>
      <c r="D74" s="61"/>
      <c r="E74" s="13" t="s">
        <v>184</v>
      </c>
      <c r="F74" s="14" t="s">
        <v>465</v>
      </c>
      <c r="G74" s="20" t="s">
        <v>466</v>
      </c>
      <c r="H74" s="18"/>
      <c r="I74" s="79"/>
      <c r="J74" s="59" t="s">
        <v>682</v>
      </c>
      <c r="K74" s="36" t="s">
        <v>648</v>
      </c>
      <c r="L74" s="78" t="s">
        <v>315</v>
      </c>
      <c r="M74" s="84"/>
    </row>
    <row r="75" spans="1:13" ht="42" x14ac:dyDescent="0.25">
      <c r="A75" s="11"/>
      <c r="B75" s="61"/>
      <c r="C75" s="16"/>
      <c r="D75" s="61"/>
      <c r="E75" s="13" t="s">
        <v>186</v>
      </c>
      <c r="F75" s="14" t="s">
        <v>185</v>
      </c>
      <c r="G75" s="20" t="s">
        <v>205</v>
      </c>
      <c r="H75" s="18"/>
      <c r="I75" s="79"/>
      <c r="J75" s="59" t="s">
        <v>491</v>
      </c>
      <c r="K75" s="114" t="s">
        <v>232</v>
      </c>
      <c r="L75" s="78" t="s">
        <v>315</v>
      </c>
      <c r="M75" s="84"/>
    </row>
    <row r="76" spans="1:13" ht="24" customHeight="1" x14ac:dyDescent="0.25">
      <c r="A76" s="11"/>
      <c r="B76" s="61"/>
      <c r="C76" s="23"/>
      <c r="D76" s="75"/>
      <c r="E76" s="13" t="s">
        <v>188</v>
      </c>
      <c r="F76" s="14" t="s">
        <v>187</v>
      </c>
      <c r="G76" s="59" t="s">
        <v>193</v>
      </c>
      <c r="H76" s="18"/>
      <c r="I76" s="79"/>
      <c r="J76" s="59" t="str">
        <f t="shared" ref="J76:J77" si="0">G76</f>
        <v>・保全施設の共用協議</v>
      </c>
      <c r="K76" s="115"/>
      <c r="L76" s="78" t="s">
        <v>315</v>
      </c>
      <c r="M76" s="84"/>
    </row>
    <row r="77" spans="1:13" ht="24" customHeight="1" x14ac:dyDescent="0.25">
      <c r="A77" s="11"/>
      <c r="B77" s="61"/>
      <c r="C77" s="23"/>
      <c r="D77" s="75"/>
      <c r="E77" s="13" t="s">
        <v>190</v>
      </c>
      <c r="F77" s="14" t="s">
        <v>189</v>
      </c>
      <c r="G77" s="59" t="s">
        <v>194</v>
      </c>
      <c r="H77" s="18"/>
      <c r="I77" s="79"/>
      <c r="J77" s="59" t="str">
        <f t="shared" si="0"/>
        <v>・米国企業社員の訪問</v>
      </c>
      <c r="K77" s="89" t="s">
        <v>232</v>
      </c>
      <c r="L77" s="78" t="s">
        <v>315</v>
      </c>
      <c r="M77" s="84"/>
    </row>
    <row r="78" spans="1:13" ht="21" x14ac:dyDescent="0.25">
      <c r="A78" s="11"/>
      <c r="B78" s="61"/>
      <c r="C78" s="23"/>
      <c r="D78" s="75"/>
      <c r="E78" s="13" t="s">
        <v>191</v>
      </c>
      <c r="F78" s="14" t="s">
        <v>346</v>
      </c>
      <c r="G78" s="59" t="s">
        <v>347</v>
      </c>
      <c r="H78" s="18"/>
      <c r="I78" s="79"/>
      <c r="J78" s="59" t="s">
        <v>429</v>
      </c>
      <c r="K78" s="87" t="s">
        <v>20</v>
      </c>
      <c r="L78" s="78" t="s">
        <v>315</v>
      </c>
      <c r="M78" s="84"/>
    </row>
    <row r="79" spans="1:13" ht="52.5" x14ac:dyDescent="0.25">
      <c r="A79" s="11"/>
      <c r="B79" s="61"/>
      <c r="C79" s="23"/>
      <c r="D79" s="75"/>
      <c r="E79" s="13" t="s">
        <v>348</v>
      </c>
      <c r="F79" s="14" t="s">
        <v>430</v>
      </c>
      <c r="G79" s="59" t="s">
        <v>547</v>
      </c>
      <c r="H79" s="18"/>
      <c r="I79" s="79"/>
      <c r="J79" s="59" t="s">
        <v>387</v>
      </c>
      <c r="K79" s="86" t="s">
        <v>233</v>
      </c>
      <c r="L79" s="78" t="s">
        <v>315</v>
      </c>
      <c r="M79" s="84"/>
    </row>
    <row r="80" spans="1:13" ht="14.25" x14ac:dyDescent="0.25">
      <c r="A80" s="11"/>
      <c r="B80" s="61"/>
      <c r="C80" s="23"/>
      <c r="D80" s="75"/>
      <c r="E80" s="13" t="s">
        <v>386</v>
      </c>
      <c r="F80" s="14" t="s">
        <v>390</v>
      </c>
      <c r="G80" s="29" t="s">
        <v>195</v>
      </c>
      <c r="H80" s="18"/>
      <c r="I80" s="79"/>
      <c r="J80" s="59" t="s">
        <v>349</v>
      </c>
      <c r="K80" s="87"/>
      <c r="L80" s="78" t="s">
        <v>315</v>
      </c>
      <c r="M80" s="84"/>
    </row>
    <row r="81" spans="1:13" ht="21" x14ac:dyDescent="0.25">
      <c r="A81" s="11"/>
      <c r="B81" s="61"/>
      <c r="C81" s="23"/>
      <c r="D81" s="61"/>
      <c r="E81" s="13" t="s">
        <v>350</v>
      </c>
      <c r="F81" s="14" t="s">
        <v>207</v>
      </c>
      <c r="G81" s="20" t="s">
        <v>208</v>
      </c>
      <c r="H81" s="18"/>
      <c r="I81" s="79"/>
      <c r="J81" s="59" t="str">
        <f t="shared" ref="J81" si="1">G81</f>
        <v>・Ｆ－３５に係る米国企業社員等の訪問通知</v>
      </c>
      <c r="K81" s="89"/>
      <c r="L81" s="78" t="s">
        <v>315</v>
      </c>
      <c r="M81" s="84"/>
    </row>
    <row r="82" spans="1:13" ht="21" x14ac:dyDescent="0.25">
      <c r="A82" s="11"/>
      <c r="B82" s="61"/>
      <c r="C82" s="16"/>
      <c r="D82" s="61"/>
      <c r="E82" s="13" t="s">
        <v>351</v>
      </c>
      <c r="F82" s="14" t="s">
        <v>431</v>
      </c>
      <c r="G82" s="20" t="s">
        <v>352</v>
      </c>
      <c r="H82" s="18"/>
      <c r="I82" s="79"/>
      <c r="J82" s="59" t="s">
        <v>353</v>
      </c>
      <c r="K82" s="36" t="s">
        <v>234</v>
      </c>
      <c r="L82" s="78" t="s">
        <v>315</v>
      </c>
      <c r="M82" s="84"/>
    </row>
    <row r="83" spans="1:13" ht="42" x14ac:dyDescent="0.25">
      <c r="A83" s="11"/>
      <c r="B83" s="61"/>
      <c r="C83" s="23"/>
      <c r="D83" s="75"/>
      <c r="E83" s="13" t="s">
        <v>354</v>
      </c>
      <c r="F83" s="14" t="s">
        <v>355</v>
      </c>
      <c r="G83" s="59" t="s">
        <v>196</v>
      </c>
      <c r="H83" s="18"/>
      <c r="I83" s="79"/>
      <c r="J83" s="59" t="s">
        <v>356</v>
      </c>
      <c r="K83" s="122" t="s">
        <v>650</v>
      </c>
      <c r="L83" s="78" t="s">
        <v>315</v>
      </c>
      <c r="M83" s="84"/>
    </row>
    <row r="84" spans="1:13" ht="33" customHeight="1" x14ac:dyDescent="0.25">
      <c r="A84" s="11"/>
      <c r="B84" s="61"/>
      <c r="C84" s="23"/>
      <c r="D84" s="75"/>
      <c r="E84" s="13" t="s">
        <v>357</v>
      </c>
      <c r="F84" s="14" t="s">
        <v>358</v>
      </c>
      <c r="G84" s="59" t="s">
        <v>567</v>
      </c>
      <c r="H84" s="18"/>
      <c r="I84" s="79"/>
      <c r="J84" s="59" t="s">
        <v>359</v>
      </c>
      <c r="K84" s="127"/>
      <c r="L84" s="78" t="s">
        <v>315</v>
      </c>
      <c r="M84" s="84"/>
    </row>
    <row r="85" spans="1:13" ht="42" x14ac:dyDescent="0.25">
      <c r="A85" s="11"/>
      <c r="B85" s="61"/>
      <c r="C85" s="23"/>
      <c r="D85" s="75"/>
      <c r="E85" s="13" t="s">
        <v>360</v>
      </c>
      <c r="F85" s="14" t="s">
        <v>213</v>
      </c>
      <c r="G85" s="59" t="s">
        <v>197</v>
      </c>
      <c r="H85" s="18"/>
      <c r="I85" s="79"/>
      <c r="J85" s="59" t="s">
        <v>361</v>
      </c>
      <c r="K85" s="86" t="s">
        <v>229</v>
      </c>
      <c r="L85" s="78" t="s">
        <v>315</v>
      </c>
      <c r="M85" s="84"/>
    </row>
    <row r="86" spans="1:13" ht="21" x14ac:dyDescent="0.25">
      <c r="A86" s="11"/>
      <c r="B86" s="61"/>
      <c r="C86" s="23"/>
      <c r="D86" s="75"/>
      <c r="E86" s="13" t="s">
        <v>362</v>
      </c>
      <c r="F86" s="14" t="s">
        <v>363</v>
      </c>
      <c r="G86" s="29" t="s">
        <v>198</v>
      </c>
      <c r="H86" s="18"/>
      <c r="I86" s="79"/>
      <c r="J86" s="59" t="s">
        <v>364</v>
      </c>
      <c r="K86" s="87"/>
      <c r="L86" s="78" t="s">
        <v>315</v>
      </c>
      <c r="M86" s="84"/>
    </row>
    <row r="87" spans="1:13" ht="42" x14ac:dyDescent="0.25">
      <c r="A87" s="11"/>
      <c r="B87" s="61"/>
      <c r="C87" s="23"/>
      <c r="D87" s="61"/>
      <c r="E87" s="13" t="s">
        <v>366</v>
      </c>
      <c r="F87" s="14" t="s">
        <v>216</v>
      </c>
      <c r="G87" s="20" t="s">
        <v>312</v>
      </c>
      <c r="H87" s="18"/>
      <c r="I87" s="79"/>
      <c r="J87" s="59" t="s">
        <v>365</v>
      </c>
      <c r="K87" s="87"/>
      <c r="L87" s="78" t="s">
        <v>315</v>
      </c>
      <c r="M87" s="84"/>
    </row>
    <row r="88" spans="1:13" ht="31.5" x14ac:dyDescent="0.25">
      <c r="A88" s="11"/>
      <c r="B88" s="61"/>
      <c r="C88" s="16"/>
      <c r="D88" s="61"/>
      <c r="E88" s="13" t="s">
        <v>367</v>
      </c>
      <c r="F88" s="14" t="s">
        <v>218</v>
      </c>
      <c r="G88" s="20" t="s">
        <v>199</v>
      </c>
      <c r="H88" s="18"/>
      <c r="I88" s="79"/>
      <c r="J88" s="59" t="s">
        <v>368</v>
      </c>
      <c r="K88" s="87"/>
      <c r="L88" s="78" t="s">
        <v>315</v>
      </c>
      <c r="M88" s="84"/>
    </row>
    <row r="89" spans="1:13" ht="28.5" customHeight="1" x14ac:dyDescent="0.25">
      <c r="A89" s="11"/>
      <c r="B89" s="61"/>
      <c r="C89" s="23"/>
      <c r="D89" s="75"/>
      <c r="E89" s="13" t="s">
        <v>369</v>
      </c>
      <c r="F89" s="14" t="s">
        <v>370</v>
      </c>
      <c r="G89" s="59" t="s">
        <v>200</v>
      </c>
      <c r="H89" s="18"/>
      <c r="I89" s="79"/>
      <c r="J89" s="59" t="s">
        <v>371</v>
      </c>
      <c r="K89" s="87"/>
      <c r="L89" s="78" t="s">
        <v>315</v>
      </c>
      <c r="M89" s="84"/>
    </row>
    <row r="90" spans="1:13" ht="31.5" x14ac:dyDescent="0.25">
      <c r="A90" s="11"/>
      <c r="B90" s="61"/>
      <c r="C90" s="23"/>
      <c r="D90" s="75"/>
      <c r="E90" s="13" t="s">
        <v>220</v>
      </c>
      <c r="F90" s="14" t="s">
        <v>373</v>
      </c>
      <c r="G90" s="59" t="s">
        <v>201</v>
      </c>
      <c r="H90" s="18"/>
      <c r="I90" s="79"/>
      <c r="J90" s="59" t="s">
        <v>372</v>
      </c>
      <c r="K90" s="87"/>
      <c r="L90" s="78" t="s">
        <v>315</v>
      </c>
      <c r="M90" s="84"/>
    </row>
    <row r="91" spans="1:13" ht="21" x14ac:dyDescent="0.25">
      <c r="A91" s="11"/>
      <c r="B91" s="61"/>
      <c r="C91" s="23"/>
      <c r="D91" s="75"/>
      <c r="E91" s="13" t="s">
        <v>374</v>
      </c>
      <c r="F91" s="14" t="s">
        <v>375</v>
      </c>
      <c r="G91" s="59" t="s">
        <v>202</v>
      </c>
      <c r="H91" s="18"/>
      <c r="I91" s="79"/>
      <c r="J91" s="59" t="s">
        <v>376</v>
      </c>
      <c r="K91" s="87"/>
      <c r="L91" s="78" t="s">
        <v>315</v>
      </c>
      <c r="M91" s="84"/>
    </row>
    <row r="92" spans="1:13" ht="31.5" x14ac:dyDescent="0.25">
      <c r="A92" s="11"/>
      <c r="B92" s="61"/>
      <c r="C92" s="23"/>
      <c r="D92" s="75"/>
      <c r="E92" s="13" t="s">
        <v>221</v>
      </c>
      <c r="F92" s="14" t="s">
        <v>379</v>
      </c>
      <c r="G92" s="29" t="s">
        <v>378</v>
      </c>
      <c r="H92" s="18"/>
      <c r="I92" s="79"/>
      <c r="J92" s="59" t="s">
        <v>377</v>
      </c>
      <c r="K92" s="87"/>
      <c r="L92" s="78" t="s">
        <v>315</v>
      </c>
      <c r="M92" s="84"/>
    </row>
    <row r="93" spans="1:13" ht="21" x14ac:dyDescent="0.25">
      <c r="A93" s="11"/>
      <c r="B93" s="61"/>
      <c r="C93" s="23"/>
      <c r="D93" s="61"/>
      <c r="E93" s="13" t="s">
        <v>223</v>
      </c>
      <c r="F93" s="14" t="s">
        <v>380</v>
      </c>
      <c r="G93" s="20" t="s">
        <v>203</v>
      </c>
      <c r="H93" s="18"/>
      <c r="I93" s="79"/>
      <c r="J93" s="59" t="s">
        <v>381</v>
      </c>
      <c r="K93" s="87"/>
      <c r="L93" s="78" t="s">
        <v>315</v>
      </c>
      <c r="M93" s="84"/>
    </row>
    <row r="94" spans="1:13" ht="52.5" x14ac:dyDescent="0.25">
      <c r="A94" s="11"/>
      <c r="B94" s="61"/>
      <c r="C94" s="16"/>
      <c r="D94" s="61"/>
      <c r="E94" s="13" t="s">
        <v>224</v>
      </c>
      <c r="F94" s="14" t="s">
        <v>222</v>
      </c>
      <c r="G94" s="20" t="s">
        <v>204</v>
      </c>
      <c r="H94" s="18"/>
      <c r="I94" s="79"/>
      <c r="J94" s="59" t="s">
        <v>432</v>
      </c>
      <c r="K94" s="78" t="s">
        <v>649</v>
      </c>
      <c r="L94" s="78" t="s">
        <v>315</v>
      </c>
      <c r="M94" s="84"/>
    </row>
    <row r="95" spans="1:13" ht="42" x14ac:dyDescent="0.25">
      <c r="A95" s="11"/>
      <c r="B95" s="61"/>
      <c r="C95" s="23"/>
      <c r="D95" s="75"/>
      <c r="E95" s="13" t="s">
        <v>226</v>
      </c>
      <c r="F95" s="14" t="s">
        <v>543</v>
      </c>
      <c r="G95" s="59" t="s">
        <v>548</v>
      </c>
      <c r="H95" s="18"/>
      <c r="I95" s="79"/>
      <c r="J95" s="59" t="s">
        <v>549</v>
      </c>
      <c r="K95" s="87" t="s">
        <v>229</v>
      </c>
      <c r="L95" s="78" t="s">
        <v>315</v>
      </c>
      <c r="M95" s="84"/>
    </row>
    <row r="96" spans="1:13" ht="94.5" x14ac:dyDescent="0.25">
      <c r="A96" s="11"/>
      <c r="B96" s="61"/>
      <c r="C96" s="23"/>
      <c r="D96" s="75"/>
      <c r="E96" s="13" t="s">
        <v>325</v>
      </c>
      <c r="F96" s="14" t="s">
        <v>225</v>
      </c>
      <c r="G96" s="59" t="s">
        <v>313</v>
      </c>
      <c r="H96" s="18"/>
      <c r="I96" s="79"/>
      <c r="J96" s="59" t="s">
        <v>310</v>
      </c>
      <c r="K96" s="87"/>
      <c r="L96" s="78" t="s">
        <v>315</v>
      </c>
      <c r="M96" s="84"/>
    </row>
    <row r="97" spans="1:13" ht="14.25" x14ac:dyDescent="0.25">
      <c r="A97" s="11"/>
      <c r="B97" s="61"/>
      <c r="C97" s="23"/>
      <c r="D97" s="75"/>
      <c r="E97" s="13" t="s">
        <v>382</v>
      </c>
      <c r="F97" s="14" t="s">
        <v>383</v>
      </c>
      <c r="G97" s="59" t="s">
        <v>384</v>
      </c>
      <c r="H97" s="18"/>
      <c r="I97" s="79"/>
      <c r="J97" s="59" t="s">
        <v>385</v>
      </c>
      <c r="K97" s="78" t="s">
        <v>20</v>
      </c>
      <c r="L97" s="78" t="s">
        <v>316</v>
      </c>
      <c r="M97" s="84"/>
    </row>
    <row r="98" spans="1:13" ht="31.5" x14ac:dyDescent="0.25">
      <c r="A98" s="11"/>
      <c r="B98" s="61"/>
      <c r="C98" s="23"/>
      <c r="D98" s="75"/>
      <c r="E98" s="13" t="s">
        <v>492</v>
      </c>
      <c r="F98" s="14" t="s">
        <v>571</v>
      </c>
      <c r="G98" s="59" t="s">
        <v>572</v>
      </c>
      <c r="H98" s="18"/>
      <c r="I98" s="79"/>
      <c r="J98" s="59" t="s">
        <v>573</v>
      </c>
      <c r="K98" s="86" t="s">
        <v>493</v>
      </c>
      <c r="L98" s="78" t="s">
        <v>316</v>
      </c>
      <c r="M98" s="84"/>
    </row>
    <row r="99" spans="1:13" ht="52.5" x14ac:dyDescent="0.25">
      <c r="A99" s="11"/>
      <c r="B99" s="61"/>
      <c r="C99" s="23"/>
      <c r="D99" s="75"/>
      <c r="E99" s="13" t="s">
        <v>467</v>
      </c>
      <c r="F99" s="14" t="s">
        <v>468</v>
      </c>
      <c r="G99" s="59" t="s">
        <v>469</v>
      </c>
      <c r="H99" s="42"/>
      <c r="I99" s="79"/>
      <c r="J99" s="59" t="s">
        <v>470</v>
      </c>
      <c r="K99" s="87"/>
      <c r="L99" s="91" t="s">
        <v>316</v>
      </c>
      <c r="M99" s="84"/>
    </row>
    <row r="100" spans="1:13" ht="14.25" x14ac:dyDescent="0.25">
      <c r="A100" s="11"/>
      <c r="B100" s="61"/>
      <c r="C100" s="23"/>
      <c r="D100" s="75"/>
      <c r="E100" s="13" t="s">
        <v>569</v>
      </c>
      <c r="F100" s="14" t="s">
        <v>570</v>
      </c>
      <c r="G100" s="59" t="s">
        <v>544</v>
      </c>
      <c r="H100" s="42"/>
      <c r="I100" s="88"/>
      <c r="J100" s="59" t="s">
        <v>544</v>
      </c>
      <c r="K100" s="89"/>
      <c r="L100" s="92"/>
      <c r="M100" s="84"/>
    </row>
    <row r="101" spans="1:13" ht="31.5" customHeight="1" x14ac:dyDescent="0.25">
      <c r="A101" s="11"/>
      <c r="B101" s="61"/>
      <c r="C101" s="12">
        <v>2</v>
      </c>
      <c r="D101" s="74" t="s">
        <v>235</v>
      </c>
      <c r="E101" s="13" t="s">
        <v>7</v>
      </c>
      <c r="F101" s="14" t="s">
        <v>236</v>
      </c>
      <c r="G101" s="20" t="s">
        <v>476</v>
      </c>
      <c r="H101" s="42"/>
      <c r="I101" s="85" t="s">
        <v>391</v>
      </c>
      <c r="J101" s="59" t="s">
        <v>475</v>
      </c>
      <c r="K101" s="86" t="s">
        <v>229</v>
      </c>
      <c r="L101" s="78" t="s">
        <v>316</v>
      </c>
      <c r="M101" s="84"/>
    </row>
    <row r="102" spans="1:13" ht="166.5" customHeight="1" x14ac:dyDescent="0.25">
      <c r="A102" s="11"/>
      <c r="B102" s="61"/>
      <c r="C102" s="16"/>
      <c r="D102" s="75"/>
      <c r="E102" s="13" t="s">
        <v>63</v>
      </c>
      <c r="F102" s="14" t="s">
        <v>414</v>
      </c>
      <c r="G102" s="29" t="s">
        <v>237</v>
      </c>
      <c r="H102" s="18"/>
      <c r="I102" s="79"/>
      <c r="J102" s="59" t="s">
        <v>237</v>
      </c>
      <c r="K102" s="87"/>
      <c r="L102" s="78" t="s">
        <v>315</v>
      </c>
      <c r="M102" s="84"/>
    </row>
    <row r="103" spans="1:13" ht="65.25" customHeight="1" x14ac:dyDescent="0.25">
      <c r="A103" s="11"/>
      <c r="B103" s="61"/>
      <c r="C103" s="16"/>
      <c r="D103" s="75"/>
      <c r="E103" s="13" t="s">
        <v>46</v>
      </c>
      <c r="F103" s="14" t="s">
        <v>238</v>
      </c>
      <c r="G103" s="29" t="s">
        <v>241</v>
      </c>
      <c r="H103" s="18"/>
      <c r="I103" s="79"/>
      <c r="J103" s="59" t="str">
        <f>G103</f>
        <v>・情報セキュリティ監査報告書</v>
      </c>
      <c r="K103" s="87"/>
      <c r="L103" s="78" t="s">
        <v>315</v>
      </c>
      <c r="M103" s="84"/>
    </row>
    <row r="104" spans="1:13" ht="48.75" customHeight="1" x14ac:dyDescent="0.25">
      <c r="A104" s="11"/>
      <c r="B104" s="61"/>
      <c r="C104" s="16"/>
      <c r="D104" s="75"/>
      <c r="E104" s="13" t="s">
        <v>19</v>
      </c>
      <c r="F104" s="14" t="s">
        <v>477</v>
      </c>
      <c r="G104" s="14" t="s">
        <v>478</v>
      </c>
      <c r="H104" s="18"/>
      <c r="I104" s="79"/>
      <c r="J104" s="14" t="s">
        <v>478</v>
      </c>
      <c r="K104" s="87"/>
      <c r="L104" s="78" t="s">
        <v>315</v>
      </c>
      <c r="M104" s="84"/>
    </row>
    <row r="105" spans="1:13" ht="69.75" customHeight="1" x14ac:dyDescent="0.25">
      <c r="A105" s="11"/>
      <c r="B105" s="61"/>
      <c r="C105" s="16"/>
      <c r="D105" s="75"/>
      <c r="E105" s="13" t="s">
        <v>21</v>
      </c>
      <c r="F105" s="14" t="s">
        <v>240</v>
      </c>
      <c r="G105" s="29" t="s">
        <v>415</v>
      </c>
      <c r="H105" s="18"/>
      <c r="I105" s="79"/>
      <c r="J105" s="59" t="str">
        <f t="shared" ref="J105" si="2">G105</f>
        <v>・管轄区域外監査対象事業所・下請負者（監査・調査）依頼書
・管轄区域外監査対象事業所・下請負者（監査・調査）結果通知書</v>
      </c>
      <c r="K105" s="87"/>
      <c r="L105" s="78" t="s">
        <v>315</v>
      </c>
      <c r="M105" s="84"/>
    </row>
    <row r="106" spans="1:13" ht="68.25" customHeight="1" x14ac:dyDescent="0.25">
      <c r="A106" s="11"/>
      <c r="B106" s="61"/>
      <c r="C106" s="16"/>
      <c r="D106" s="75"/>
      <c r="E106" s="13" t="s">
        <v>37</v>
      </c>
      <c r="F106" s="14" t="s">
        <v>239</v>
      </c>
      <c r="G106" s="29" t="s">
        <v>242</v>
      </c>
      <c r="H106" s="18"/>
      <c r="I106" s="79"/>
      <c r="J106" s="59" t="s">
        <v>403</v>
      </c>
      <c r="K106" s="34" t="s">
        <v>649</v>
      </c>
      <c r="L106" s="78" t="s">
        <v>315</v>
      </c>
      <c r="M106" s="84"/>
    </row>
    <row r="107" spans="1:13" ht="31.5" customHeight="1" x14ac:dyDescent="0.25">
      <c r="A107" s="11"/>
      <c r="B107" s="61"/>
      <c r="C107" s="16"/>
      <c r="D107" s="75"/>
      <c r="E107" s="13" t="s">
        <v>393</v>
      </c>
      <c r="F107" s="14" t="s">
        <v>618</v>
      </c>
      <c r="G107" s="29" t="s">
        <v>619</v>
      </c>
      <c r="H107" s="18"/>
      <c r="I107" s="79"/>
      <c r="J107" s="59" t="s">
        <v>619</v>
      </c>
      <c r="K107" s="34" t="s">
        <v>653</v>
      </c>
      <c r="L107" s="78" t="s">
        <v>315</v>
      </c>
      <c r="M107" s="84"/>
    </row>
    <row r="108" spans="1:13" ht="31.5" customHeight="1" x14ac:dyDescent="0.25">
      <c r="A108" s="11"/>
      <c r="B108" s="61"/>
      <c r="C108" s="16"/>
      <c r="D108" s="75"/>
      <c r="E108" s="13" t="s">
        <v>425</v>
      </c>
      <c r="F108" s="14" t="s">
        <v>412</v>
      </c>
      <c r="G108" s="20" t="s">
        <v>413</v>
      </c>
      <c r="H108" s="18"/>
      <c r="I108" s="79"/>
      <c r="J108" s="59" t="s">
        <v>392</v>
      </c>
      <c r="K108" s="86" t="s">
        <v>229</v>
      </c>
      <c r="L108" s="78" t="s">
        <v>315</v>
      </c>
      <c r="M108" s="84"/>
    </row>
    <row r="109" spans="1:13" ht="110.25" customHeight="1" x14ac:dyDescent="0.25">
      <c r="A109" s="11"/>
      <c r="B109" s="61"/>
      <c r="C109" s="23"/>
      <c r="D109" s="75"/>
      <c r="E109" s="13" t="s">
        <v>426</v>
      </c>
      <c r="F109" s="14" t="s">
        <v>417</v>
      </c>
      <c r="G109" s="20" t="s">
        <v>416</v>
      </c>
      <c r="H109" s="18"/>
      <c r="I109" s="79"/>
      <c r="J109" s="59" t="s">
        <v>400</v>
      </c>
      <c r="K109" s="87"/>
      <c r="L109" s="78" t="s">
        <v>315</v>
      </c>
      <c r="M109" s="84"/>
    </row>
    <row r="110" spans="1:13" ht="24" customHeight="1" x14ac:dyDescent="0.25">
      <c r="A110" s="11"/>
      <c r="B110" s="61"/>
      <c r="C110" s="23"/>
      <c r="D110" s="75"/>
      <c r="E110" s="13" t="s">
        <v>401</v>
      </c>
      <c r="F110" s="14" t="s">
        <v>396</v>
      </c>
      <c r="G110" s="14" t="s">
        <v>396</v>
      </c>
      <c r="H110" s="18"/>
      <c r="I110" s="79"/>
      <c r="J110" s="14" t="s">
        <v>397</v>
      </c>
      <c r="K110" s="87"/>
      <c r="L110" s="78" t="s">
        <v>315</v>
      </c>
      <c r="M110" s="84"/>
    </row>
    <row r="111" spans="1:13" ht="96" customHeight="1" x14ac:dyDescent="0.25">
      <c r="A111" s="11"/>
      <c r="B111" s="61"/>
      <c r="C111" s="23"/>
      <c r="D111" s="75"/>
      <c r="E111" s="13" t="s">
        <v>427</v>
      </c>
      <c r="F111" s="14" t="s">
        <v>443</v>
      </c>
      <c r="G111" s="29" t="s">
        <v>418</v>
      </c>
      <c r="H111" s="18"/>
      <c r="I111" s="79"/>
      <c r="J111" s="59" t="s">
        <v>433</v>
      </c>
      <c r="K111" s="36" t="s">
        <v>15</v>
      </c>
      <c r="L111" s="78" t="s">
        <v>315</v>
      </c>
      <c r="M111" s="84"/>
    </row>
    <row r="112" spans="1:13" ht="39.75" customHeight="1" x14ac:dyDescent="0.25">
      <c r="A112" s="11"/>
      <c r="B112" s="61"/>
      <c r="C112" s="23"/>
      <c r="D112" s="75"/>
      <c r="E112" s="13" t="s">
        <v>428</v>
      </c>
      <c r="F112" s="14" t="s">
        <v>444</v>
      </c>
      <c r="G112" s="29" t="s">
        <v>434</v>
      </c>
      <c r="H112" s="18"/>
      <c r="I112" s="79"/>
      <c r="J112" s="59" t="s">
        <v>398</v>
      </c>
      <c r="K112" s="122" t="s">
        <v>649</v>
      </c>
      <c r="L112" s="78" t="s">
        <v>315</v>
      </c>
      <c r="M112" s="84"/>
    </row>
    <row r="113" spans="1:13" ht="102" customHeight="1" x14ac:dyDescent="0.25">
      <c r="A113" s="11"/>
      <c r="B113" s="61"/>
      <c r="C113" s="23"/>
      <c r="D113" s="75"/>
      <c r="E113" s="13" t="s">
        <v>404</v>
      </c>
      <c r="F113" s="14" t="s">
        <v>445</v>
      </c>
      <c r="G113" s="29" t="s">
        <v>446</v>
      </c>
      <c r="H113" s="18"/>
      <c r="I113" s="79"/>
      <c r="J113" s="59" t="s">
        <v>447</v>
      </c>
      <c r="K113" s="126"/>
      <c r="L113" s="78" t="s">
        <v>315</v>
      </c>
      <c r="M113" s="84"/>
    </row>
    <row r="114" spans="1:13" ht="38.25" customHeight="1" x14ac:dyDescent="0.25">
      <c r="A114" s="11"/>
      <c r="B114" s="61"/>
      <c r="C114" s="23"/>
      <c r="D114" s="75"/>
      <c r="E114" s="13" t="s">
        <v>405</v>
      </c>
      <c r="F114" s="14" t="s">
        <v>448</v>
      </c>
      <c r="G114" s="29" t="s">
        <v>449</v>
      </c>
      <c r="H114" s="18"/>
      <c r="I114" s="79"/>
      <c r="J114" s="59" t="s">
        <v>399</v>
      </c>
      <c r="K114" s="127"/>
      <c r="L114" s="78" t="s">
        <v>315</v>
      </c>
      <c r="M114" s="84"/>
    </row>
    <row r="115" spans="1:13" ht="79.5" customHeight="1" x14ac:dyDescent="0.25">
      <c r="A115" s="11"/>
      <c r="B115" s="61"/>
      <c r="C115" s="23"/>
      <c r="D115" s="75"/>
      <c r="E115" s="13" t="s">
        <v>348</v>
      </c>
      <c r="F115" s="14" t="s">
        <v>402</v>
      </c>
      <c r="G115" s="29" t="s">
        <v>450</v>
      </c>
      <c r="H115" s="18"/>
      <c r="I115" s="79"/>
      <c r="J115" s="59" t="s">
        <v>435</v>
      </c>
      <c r="K115" s="36" t="s">
        <v>232</v>
      </c>
      <c r="L115" s="78" t="s">
        <v>315</v>
      </c>
      <c r="M115" s="84"/>
    </row>
    <row r="116" spans="1:13" ht="46.5" customHeight="1" x14ac:dyDescent="0.25">
      <c r="A116" s="11"/>
      <c r="B116" s="61"/>
      <c r="C116" s="23"/>
      <c r="D116" s="75"/>
      <c r="E116" s="13" t="s">
        <v>386</v>
      </c>
      <c r="F116" s="14" t="s">
        <v>406</v>
      </c>
      <c r="G116" s="29" t="s">
        <v>419</v>
      </c>
      <c r="H116" s="18"/>
      <c r="I116" s="79"/>
      <c r="J116" s="59" t="s">
        <v>436</v>
      </c>
      <c r="K116" s="34" t="s">
        <v>649</v>
      </c>
      <c r="L116" s="78" t="s">
        <v>315</v>
      </c>
      <c r="M116" s="84"/>
    </row>
    <row r="117" spans="1:13" ht="63.75" customHeight="1" x14ac:dyDescent="0.25">
      <c r="A117" s="11"/>
      <c r="B117" s="61"/>
      <c r="C117" s="23"/>
      <c r="D117" s="75"/>
      <c r="E117" s="13" t="s">
        <v>350</v>
      </c>
      <c r="F117" s="14" t="s">
        <v>451</v>
      </c>
      <c r="G117" s="29" t="s">
        <v>452</v>
      </c>
      <c r="H117" s="18"/>
      <c r="I117" s="79"/>
      <c r="J117" s="59" t="s">
        <v>437</v>
      </c>
      <c r="K117" s="86" t="s">
        <v>229</v>
      </c>
      <c r="L117" s="78" t="s">
        <v>315</v>
      </c>
      <c r="M117" s="84"/>
    </row>
    <row r="118" spans="1:13" ht="120.75" customHeight="1" x14ac:dyDescent="0.25">
      <c r="A118" s="11"/>
      <c r="B118" s="61"/>
      <c r="C118" s="23"/>
      <c r="D118" s="75"/>
      <c r="E118" s="13" t="s">
        <v>351</v>
      </c>
      <c r="F118" s="14" t="s">
        <v>420</v>
      </c>
      <c r="G118" s="29" t="s">
        <v>421</v>
      </c>
      <c r="H118" s="18"/>
      <c r="I118" s="79"/>
      <c r="J118" s="14" t="s">
        <v>409</v>
      </c>
      <c r="K118" s="86" t="s">
        <v>229</v>
      </c>
      <c r="L118" s="78" t="s">
        <v>315</v>
      </c>
      <c r="M118" s="84"/>
    </row>
    <row r="119" spans="1:13" ht="63.75" customHeight="1" x14ac:dyDescent="0.25">
      <c r="A119" s="11"/>
      <c r="B119" s="61"/>
      <c r="C119" s="23"/>
      <c r="D119" s="75"/>
      <c r="E119" s="13" t="s">
        <v>354</v>
      </c>
      <c r="F119" s="14" t="s">
        <v>424</v>
      </c>
      <c r="G119" s="29" t="s">
        <v>411</v>
      </c>
      <c r="H119" s="18"/>
      <c r="I119" s="79"/>
      <c r="J119" s="25" t="s">
        <v>410</v>
      </c>
      <c r="K119" s="87"/>
      <c r="L119" s="78" t="s">
        <v>315</v>
      </c>
      <c r="M119" s="84"/>
    </row>
    <row r="120" spans="1:13" ht="63.75" customHeight="1" x14ac:dyDescent="0.25">
      <c r="A120" s="11"/>
      <c r="B120" s="61"/>
      <c r="C120" s="23"/>
      <c r="D120" s="75"/>
      <c r="E120" s="13" t="s">
        <v>357</v>
      </c>
      <c r="F120" s="14" t="s">
        <v>423</v>
      </c>
      <c r="G120" s="29" t="s">
        <v>453</v>
      </c>
      <c r="H120" s="18"/>
      <c r="I120" s="79"/>
      <c r="J120" s="25" t="s">
        <v>407</v>
      </c>
      <c r="K120" s="87"/>
      <c r="L120" s="78" t="s">
        <v>315</v>
      </c>
      <c r="M120" s="84"/>
    </row>
    <row r="121" spans="1:13" ht="63.75" customHeight="1" x14ac:dyDescent="0.25">
      <c r="A121" s="11"/>
      <c r="B121" s="61"/>
      <c r="C121" s="23"/>
      <c r="D121" s="75"/>
      <c r="E121" s="13" t="s">
        <v>360</v>
      </c>
      <c r="F121" s="14" t="s">
        <v>422</v>
      </c>
      <c r="G121" s="29" t="s">
        <v>454</v>
      </c>
      <c r="H121" s="18"/>
      <c r="I121" s="79"/>
      <c r="J121" s="25" t="s">
        <v>408</v>
      </c>
      <c r="K121" s="87"/>
      <c r="L121" s="78" t="s">
        <v>315</v>
      </c>
      <c r="M121" s="84"/>
    </row>
    <row r="122" spans="1:13" ht="63.75" customHeight="1" x14ac:dyDescent="0.25">
      <c r="A122" s="11"/>
      <c r="B122" s="61"/>
      <c r="C122" s="23"/>
      <c r="D122" s="75"/>
      <c r="E122" s="13" t="s">
        <v>362</v>
      </c>
      <c r="F122" s="14" t="s">
        <v>471</v>
      </c>
      <c r="G122" s="59" t="s">
        <v>472</v>
      </c>
      <c r="H122" s="42"/>
      <c r="I122" s="88"/>
      <c r="J122" s="59" t="s">
        <v>473</v>
      </c>
      <c r="K122" s="89"/>
      <c r="L122" s="78" t="s">
        <v>316</v>
      </c>
      <c r="M122" s="84"/>
    </row>
    <row r="123" spans="1:13" ht="36.75" customHeight="1" x14ac:dyDescent="0.25">
      <c r="A123" s="11"/>
      <c r="B123" s="61"/>
      <c r="C123" s="19">
        <v>3</v>
      </c>
      <c r="D123" s="74" t="s">
        <v>243</v>
      </c>
      <c r="E123" s="13" t="s">
        <v>7</v>
      </c>
      <c r="F123" s="14" t="s">
        <v>244</v>
      </c>
      <c r="G123" s="29" t="s">
        <v>666</v>
      </c>
      <c r="H123" s="42"/>
      <c r="I123" s="85" t="s">
        <v>545</v>
      </c>
      <c r="J123" s="59" t="s">
        <v>667</v>
      </c>
      <c r="K123" s="86" t="s">
        <v>233</v>
      </c>
      <c r="L123" s="78" t="s">
        <v>315</v>
      </c>
      <c r="M123" s="84"/>
    </row>
    <row r="124" spans="1:13" ht="45" customHeight="1" x14ac:dyDescent="0.25">
      <c r="A124" s="11"/>
      <c r="B124" s="61"/>
      <c r="C124" s="23"/>
      <c r="D124" s="75"/>
      <c r="E124" s="13" t="s">
        <v>102</v>
      </c>
      <c r="F124" s="14" t="s">
        <v>659</v>
      </c>
      <c r="G124" s="29" t="s">
        <v>254</v>
      </c>
      <c r="H124" s="18"/>
      <c r="I124" s="79"/>
      <c r="J124" s="59" t="s">
        <v>494</v>
      </c>
      <c r="K124" s="89"/>
      <c r="L124" s="78" t="s">
        <v>315</v>
      </c>
      <c r="M124" s="84"/>
    </row>
    <row r="125" spans="1:13" ht="24" customHeight="1" x14ac:dyDescent="0.25">
      <c r="A125" s="11"/>
      <c r="B125" s="61"/>
      <c r="C125" s="23"/>
      <c r="D125" s="75"/>
      <c r="E125" s="13" t="s">
        <v>12</v>
      </c>
      <c r="F125" s="14" t="s">
        <v>245</v>
      </c>
      <c r="G125" s="29" t="s">
        <v>255</v>
      </c>
      <c r="H125" s="18"/>
      <c r="I125" s="79"/>
      <c r="J125" s="59" t="s">
        <v>495</v>
      </c>
      <c r="K125" s="86" t="s">
        <v>18</v>
      </c>
      <c r="L125" s="78" t="s">
        <v>315</v>
      </c>
      <c r="M125" s="84"/>
    </row>
    <row r="126" spans="1:13" ht="43.5" customHeight="1" x14ac:dyDescent="0.25">
      <c r="A126" s="11"/>
      <c r="B126" s="61"/>
      <c r="C126" s="23"/>
      <c r="D126" s="75"/>
      <c r="E126" s="13" t="s">
        <v>16</v>
      </c>
      <c r="F126" s="14" t="s">
        <v>546</v>
      </c>
      <c r="G126" s="29" t="s">
        <v>574</v>
      </c>
      <c r="H126" s="18"/>
      <c r="I126" s="79"/>
      <c r="J126" s="59" t="s">
        <v>496</v>
      </c>
      <c r="K126" s="87"/>
      <c r="L126" s="78" t="s">
        <v>315</v>
      </c>
      <c r="M126" s="84"/>
    </row>
    <row r="127" spans="1:13" ht="66" customHeight="1" x14ac:dyDescent="0.25">
      <c r="A127" s="11"/>
      <c r="B127" s="61"/>
      <c r="C127" s="23"/>
      <c r="D127" s="75"/>
      <c r="E127" s="13" t="s">
        <v>177</v>
      </c>
      <c r="F127" s="14" t="s">
        <v>246</v>
      </c>
      <c r="G127" s="29" t="s">
        <v>256</v>
      </c>
      <c r="H127" s="18"/>
      <c r="I127" s="79"/>
      <c r="J127" s="59" t="str">
        <f t="shared" ref="J127:J145" si="3">G127</f>
        <v>・第１種技術変更提案
・第２種技術変更提案
・クラスⅠＥＣＰ
・クラスⅡＥＣＰ
・特認申請</v>
      </c>
      <c r="K127" s="89"/>
      <c r="L127" s="78" t="s">
        <v>315</v>
      </c>
      <c r="M127" s="84"/>
    </row>
    <row r="128" spans="1:13" ht="49.5" customHeight="1" x14ac:dyDescent="0.25">
      <c r="A128" s="11"/>
      <c r="B128" s="61"/>
      <c r="C128" s="23"/>
      <c r="D128" s="75"/>
      <c r="E128" s="58" t="s">
        <v>178</v>
      </c>
      <c r="F128" s="74" t="s">
        <v>247</v>
      </c>
      <c r="G128" s="76" t="s">
        <v>550</v>
      </c>
      <c r="H128" s="18"/>
      <c r="I128" s="79"/>
      <c r="J128" s="59" t="s">
        <v>644</v>
      </c>
      <c r="K128" s="36" t="s">
        <v>651</v>
      </c>
      <c r="L128" s="78" t="s">
        <v>315</v>
      </c>
      <c r="M128" s="84"/>
    </row>
    <row r="129" spans="1:13" ht="155.25" customHeight="1" x14ac:dyDescent="0.25">
      <c r="A129" s="11"/>
      <c r="B129" s="61"/>
      <c r="C129" s="23"/>
      <c r="D129" s="75"/>
      <c r="E129" s="13" t="s">
        <v>180</v>
      </c>
      <c r="F129" s="14" t="s">
        <v>248</v>
      </c>
      <c r="G129" s="29" t="s">
        <v>257</v>
      </c>
      <c r="H129" s="18"/>
      <c r="I129" s="79"/>
      <c r="J129" s="59" t="str">
        <f t="shared" si="3"/>
        <v>・契約履行中の航空事故等の報告等に関する細部処理要領
・契約履行中の航空事故等の報告等に関する細部業務実施要領
・契約履行中の装備品等に係る事故速報等の細部処理要領
・契約履行中の装備品等に係る事故速報等の細部業務実施要領
・事故速報
・事故届出書
・事故調査報告書　　　　　　　　　　　　　</v>
      </c>
      <c r="K129" s="86" t="s">
        <v>229</v>
      </c>
      <c r="L129" s="78" t="s">
        <v>315</v>
      </c>
      <c r="M129" s="84"/>
    </row>
    <row r="130" spans="1:13" ht="24" customHeight="1" x14ac:dyDescent="0.25">
      <c r="A130" s="11"/>
      <c r="B130" s="61"/>
      <c r="C130" s="23"/>
      <c r="D130" s="75"/>
      <c r="E130" s="13" t="s">
        <v>182</v>
      </c>
      <c r="F130" s="14" t="s">
        <v>249</v>
      </c>
      <c r="G130" s="29" t="s">
        <v>258</v>
      </c>
      <c r="H130" s="18"/>
      <c r="I130" s="79"/>
      <c r="J130" s="59" t="str">
        <f t="shared" si="3"/>
        <v>・形態管理実施計画</v>
      </c>
      <c r="K130" s="87"/>
      <c r="L130" s="78" t="s">
        <v>315</v>
      </c>
      <c r="M130" s="84"/>
    </row>
    <row r="131" spans="1:13" ht="36" customHeight="1" x14ac:dyDescent="0.25">
      <c r="A131" s="11"/>
      <c r="B131" s="61"/>
      <c r="C131" s="23"/>
      <c r="D131" s="75"/>
      <c r="E131" s="13" t="s">
        <v>183</v>
      </c>
      <c r="F131" s="14" t="s">
        <v>250</v>
      </c>
      <c r="G131" s="29" t="s">
        <v>259</v>
      </c>
      <c r="H131" s="18"/>
      <c r="I131" s="79"/>
      <c r="J131" s="59" t="str">
        <f t="shared" si="3"/>
        <v>・信頼性・整備性管理実施要領書</v>
      </c>
      <c r="K131" s="89"/>
      <c r="L131" s="78" t="s">
        <v>315</v>
      </c>
      <c r="M131" s="84"/>
    </row>
    <row r="132" spans="1:13" ht="24" customHeight="1" x14ac:dyDescent="0.25">
      <c r="A132" s="11"/>
      <c r="B132" s="61"/>
      <c r="C132" s="23"/>
      <c r="D132" s="61"/>
      <c r="E132" s="13" t="s">
        <v>184</v>
      </c>
      <c r="F132" s="14" t="s">
        <v>251</v>
      </c>
      <c r="G132" s="20" t="s">
        <v>260</v>
      </c>
      <c r="H132" s="18"/>
      <c r="I132" s="79"/>
      <c r="J132" s="59" t="s">
        <v>497</v>
      </c>
      <c r="K132" s="36" t="s">
        <v>232</v>
      </c>
      <c r="L132" s="78" t="s">
        <v>315</v>
      </c>
      <c r="M132" s="84"/>
    </row>
    <row r="133" spans="1:13" ht="72" customHeight="1" x14ac:dyDescent="0.25">
      <c r="A133" s="11"/>
      <c r="B133" s="61"/>
      <c r="C133" s="16"/>
      <c r="D133" s="61"/>
      <c r="E133" s="13" t="s">
        <v>186</v>
      </c>
      <c r="F133" s="14" t="s">
        <v>252</v>
      </c>
      <c r="G133" s="20" t="s">
        <v>681</v>
      </c>
      <c r="H133" s="18"/>
      <c r="I133" s="79"/>
      <c r="J133" s="59" t="str">
        <f t="shared" si="3"/>
        <v>・配布･複製実施報告書
・貸出届出書
・処分申請書
・管理現況報告書
・点検結果報告書</v>
      </c>
      <c r="K133" s="86" t="s">
        <v>229</v>
      </c>
      <c r="L133" s="78" t="s">
        <v>315</v>
      </c>
      <c r="M133" s="84"/>
    </row>
    <row r="134" spans="1:13" ht="33.75" customHeight="1" x14ac:dyDescent="0.25">
      <c r="A134" s="11"/>
      <c r="B134" s="61"/>
      <c r="C134" s="23"/>
      <c r="D134" s="75"/>
      <c r="E134" s="13" t="s">
        <v>188</v>
      </c>
      <c r="F134" s="14" t="s">
        <v>253</v>
      </c>
      <c r="G134" s="59" t="s">
        <v>261</v>
      </c>
      <c r="H134" s="18"/>
      <c r="I134" s="79"/>
      <c r="J134" s="59" t="str">
        <f t="shared" si="3"/>
        <v>・期限付技術指令書（ＴＣＴＯ）完了報告</v>
      </c>
      <c r="K134" s="87"/>
      <c r="L134" s="78" t="s">
        <v>315</v>
      </c>
      <c r="M134" s="84"/>
    </row>
    <row r="135" spans="1:13" ht="30" customHeight="1" x14ac:dyDescent="0.25">
      <c r="A135" s="11"/>
      <c r="B135" s="61"/>
      <c r="C135" s="23"/>
      <c r="D135" s="75"/>
      <c r="E135" s="13" t="s">
        <v>190</v>
      </c>
      <c r="F135" s="14" t="s">
        <v>488</v>
      </c>
      <c r="G135" s="59" t="s">
        <v>489</v>
      </c>
      <c r="H135" s="18"/>
      <c r="I135" s="79"/>
      <c r="J135" s="59" t="str">
        <f>G135</f>
        <v>・航空機等製造修理状況報告</v>
      </c>
      <c r="K135" s="87"/>
      <c r="L135" s="78" t="s">
        <v>315</v>
      </c>
      <c r="M135" s="84"/>
    </row>
    <row r="136" spans="1:13" ht="24" customHeight="1" x14ac:dyDescent="0.25">
      <c r="A136" s="11"/>
      <c r="B136" s="61"/>
      <c r="C136" s="23"/>
      <c r="D136" s="75"/>
      <c r="E136" s="13" t="s">
        <v>191</v>
      </c>
      <c r="F136" s="14" t="s">
        <v>262</v>
      </c>
      <c r="G136" s="59" t="s">
        <v>273</v>
      </c>
      <c r="H136" s="18"/>
      <c r="I136" s="79"/>
      <c r="J136" s="59" t="str">
        <f t="shared" si="3"/>
        <v>・航空機運航搭乗承認申請書</v>
      </c>
      <c r="K136" s="87"/>
      <c r="L136" s="78" t="s">
        <v>315</v>
      </c>
      <c r="M136" s="84"/>
    </row>
    <row r="137" spans="1:13" ht="68.25" customHeight="1" x14ac:dyDescent="0.25">
      <c r="A137" s="11"/>
      <c r="B137" s="61"/>
      <c r="C137" s="23"/>
      <c r="D137" s="75"/>
      <c r="E137" s="13" t="s">
        <v>206</v>
      </c>
      <c r="F137" s="14" t="s">
        <v>263</v>
      </c>
      <c r="G137" s="29" t="s">
        <v>274</v>
      </c>
      <c r="H137" s="18"/>
      <c r="I137" s="79"/>
      <c r="J137" s="59" t="s">
        <v>498</v>
      </c>
      <c r="K137" s="87"/>
      <c r="L137" s="78" t="s">
        <v>315</v>
      </c>
      <c r="M137" s="84"/>
    </row>
    <row r="138" spans="1:13" ht="61.5" customHeight="1" x14ac:dyDescent="0.25">
      <c r="A138" s="11"/>
      <c r="B138" s="61"/>
      <c r="C138" s="23"/>
      <c r="D138" s="61"/>
      <c r="E138" s="13" t="s">
        <v>209</v>
      </c>
      <c r="F138" s="14" t="s">
        <v>264</v>
      </c>
      <c r="G138" s="20" t="s">
        <v>275</v>
      </c>
      <c r="H138" s="18"/>
      <c r="I138" s="79"/>
      <c r="J138" s="59" t="s">
        <v>499</v>
      </c>
      <c r="K138" s="87"/>
      <c r="L138" s="78" t="s">
        <v>315</v>
      </c>
      <c r="M138" s="84"/>
    </row>
    <row r="139" spans="1:13" ht="30" customHeight="1" x14ac:dyDescent="0.25">
      <c r="A139" s="11"/>
      <c r="B139" s="61"/>
      <c r="C139" s="16"/>
      <c r="D139" s="61"/>
      <c r="E139" s="13" t="s">
        <v>210</v>
      </c>
      <c r="F139" s="14" t="s">
        <v>265</v>
      </c>
      <c r="G139" s="20" t="s">
        <v>276</v>
      </c>
      <c r="H139" s="18"/>
      <c r="I139" s="79"/>
      <c r="J139" s="59" t="s">
        <v>500</v>
      </c>
      <c r="K139" s="87"/>
      <c r="L139" s="78" t="s">
        <v>315</v>
      </c>
      <c r="M139" s="84"/>
    </row>
    <row r="140" spans="1:13" ht="27" customHeight="1" x14ac:dyDescent="0.25">
      <c r="A140" s="11"/>
      <c r="B140" s="61"/>
      <c r="C140" s="23"/>
      <c r="D140" s="75"/>
      <c r="E140" s="13" t="s">
        <v>211</v>
      </c>
      <c r="F140" s="14" t="s">
        <v>266</v>
      </c>
      <c r="G140" s="59" t="s">
        <v>277</v>
      </c>
      <c r="H140" s="18"/>
      <c r="I140" s="79"/>
      <c r="J140" s="59" t="str">
        <f t="shared" si="3"/>
        <v>・修理標準指示（ＭＥＯ）</v>
      </c>
      <c r="K140" s="87"/>
      <c r="L140" s="78" t="s">
        <v>315</v>
      </c>
      <c r="M140" s="84"/>
    </row>
    <row r="141" spans="1:13" ht="34.5" customHeight="1" x14ac:dyDescent="0.25">
      <c r="A141" s="11"/>
      <c r="B141" s="61"/>
      <c r="C141" s="23"/>
      <c r="D141" s="75"/>
      <c r="E141" s="13" t="s">
        <v>212</v>
      </c>
      <c r="F141" s="14" t="s">
        <v>267</v>
      </c>
      <c r="G141" s="59" t="s">
        <v>278</v>
      </c>
      <c r="H141" s="18"/>
      <c r="I141" s="79"/>
      <c r="J141" s="59" t="str">
        <f t="shared" si="3"/>
        <v>・技術刊行物改訂要求書（ＭＥＲ）</v>
      </c>
      <c r="K141" s="87"/>
      <c r="L141" s="78" t="s">
        <v>315</v>
      </c>
      <c r="M141" s="84"/>
    </row>
    <row r="142" spans="1:13" ht="24" customHeight="1" x14ac:dyDescent="0.25">
      <c r="A142" s="11"/>
      <c r="B142" s="61"/>
      <c r="C142" s="23"/>
      <c r="D142" s="75"/>
      <c r="E142" s="13" t="s">
        <v>214</v>
      </c>
      <c r="F142" s="14" t="s">
        <v>268</v>
      </c>
      <c r="G142" s="59" t="s">
        <v>279</v>
      </c>
      <c r="H142" s="18"/>
      <c r="I142" s="79"/>
      <c r="J142" s="59" t="str">
        <f t="shared" si="3"/>
        <v>・部品番号変更申請書</v>
      </c>
      <c r="K142" s="87"/>
      <c r="L142" s="78" t="s">
        <v>315</v>
      </c>
      <c r="M142" s="84"/>
    </row>
    <row r="143" spans="1:13" ht="30.75" customHeight="1" x14ac:dyDescent="0.25">
      <c r="A143" s="11"/>
      <c r="B143" s="61"/>
      <c r="C143" s="23"/>
      <c r="D143" s="75"/>
      <c r="E143" s="13" t="s">
        <v>215</v>
      </c>
      <c r="F143" s="14" t="s">
        <v>269</v>
      </c>
      <c r="G143" s="29" t="s">
        <v>280</v>
      </c>
      <c r="H143" s="18"/>
      <c r="I143" s="79"/>
      <c r="J143" s="59" t="str">
        <f t="shared" si="3"/>
        <v>・海上自衛隊定期修理機からの部品流用(依頼）</v>
      </c>
      <c r="K143" s="87"/>
      <c r="L143" s="78" t="s">
        <v>315</v>
      </c>
      <c r="M143" s="84"/>
    </row>
    <row r="144" spans="1:13" ht="33.75" customHeight="1" x14ac:dyDescent="0.25">
      <c r="A144" s="11"/>
      <c r="B144" s="61"/>
      <c r="C144" s="23"/>
      <c r="D144" s="61"/>
      <c r="E144" s="13" t="s">
        <v>217</v>
      </c>
      <c r="F144" s="14" t="s">
        <v>270</v>
      </c>
      <c r="G144" s="20" t="s">
        <v>281</v>
      </c>
      <c r="H144" s="18"/>
      <c r="I144" s="79"/>
      <c r="J144" s="59" t="str">
        <f t="shared" si="3"/>
        <v>・定期修理／定期特別修理機の整備支援(依頼）</v>
      </c>
      <c r="K144" s="87"/>
      <c r="L144" s="78" t="s">
        <v>315</v>
      </c>
      <c r="M144" s="84"/>
    </row>
    <row r="145" spans="1:13" ht="26.25" customHeight="1" x14ac:dyDescent="0.25">
      <c r="A145" s="11"/>
      <c r="B145" s="61"/>
      <c r="C145" s="16"/>
      <c r="D145" s="61"/>
      <c r="E145" s="58" t="s">
        <v>219</v>
      </c>
      <c r="F145" s="107" t="s">
        <v>271</v>
      </c>
      <c r="G145" s="50" t="s">
        <v>282</v>
      </c>
      <c r="H145" s="18"/>
      <c r="I145" s="79"/>
      <c r="J145" s="76" t="str">
        <f t="shared" si="3"/>
        <v>・輸入資材等の使用明細書
・加工製造終了届</v>
      </c>
      <c r="K145" s="87"/>
      <c r="L145" s="78" t="s">
        <v>315</v>
      </c>
      <c r="M145" s="84"/>
    </row>
    <row r="146" spans="1:13" ht="14.25" customHeight="1" x14ac:dyDescent="0.25">
      <c r="A146" s="11"/>
      <c r="B146" s="61"/>
      <c r="C146" s="16"/>
      <c r="D146" s="61"/>
      <c r="E146" s="17"/>
      <c r="F146" s="129"/>
      <c r="G146" s="51" t="s">
        <v>606</v>
      </c>
      <c r="H146" s="18"/>
      <c r="I146" s="79"/>
      <c r="J146" s="77" t="s">
        <v>607</v>
      </c>
      <c r="K146" s="87"/>
      <c r="L146" s="78"/>
      <c r="M146" s="84"/>
    </row>
    <row r="147" spans="1:13" ht="45" customHeight="1" x14ac:dyDescent="0.25">
      <c r="A147" s="11"/>
      <c r="B147" s="61"/>
      <c r="C147" s="23"/>
      <c r="D147" s="75"/>
      <c r="E147" s="13" t="s">
        <v>367</v>
      </c>
      <c r="F147" s="14" t="s">
        <v>456</v>
      </c>
      <c r="G147" s="59" t="s">
        <v>457</v>
      </c>
      <c r="H147" s="18"/>
      <c r="I147" s="79"/>
      <c r="J147" s="59" t="s">
        <v>501</v>
      </c>
      <c r="K147" s="78" t="s">
        <v>38</v>
      </c>
      <c r="L147" s="78" t="s">
        <v>315</v>
      </c>
      <c r="M147" s="84"/>
    </row>
    <row r="148" spans="1:13" ht="45" customHeight="1" x14ac:dyDescent="0.25">
      <c r="A148" s="11"/>
      <c r="B148" s="61"/>
      <c r="C148" s="23"/>
      <c r="D148" s="75"/>
      <c r="E148" s="13" t="s">
        <v>369</v>
      </c>
      <c r="F148" s="14" t="s">
        <v>502</v>
      </c>
      <c r="G148" s="59" t="s">
        <v>503</v>
      </c>
      <c r="H148" s="18"/>
      <c r="I148" s="79"/>
      <c r="J148" s="59" t="s">
        <v>504</v>
      </c>
      <c r="K148" s="86" t="s">
        <v>229</v>
      </c>
      <c r="L148" s="78" t="s">
        <v>315</v>
      </c>
      <c r="M148" s="84"/>
    </row>
    <row r="149" spans="1:13" ht="45" customHeight="1" x14ac:dyDescent="0.25">
      <c r="A149" s="11"/>
      <c r="B149" s="61"/>
      <c r="C149" s="23"/>
      <c r="D149" s="75"/>
      <c r="E149" s="13" t="s">
        <v>505</v>
      </c>
      <c r="F149" s="14" t="s">
        <v>506</v>
      </c>
      <c r="G149" s="59" t="s">
        <v>507</v>
      </c>
      <c r="H149" s="18"/>
      <c r="I149" s="79"/>
      <c r="J149" s="59" t="s">
        <v>507</v>
      </c>
      <c r="K149" s="87"/>
      <c r="L149" s="78"/>
      <c r="M149" s="84"/>
    </row>
    <row r="150" spans="1:13" ht="45" customHeight="1" x14ac:dyDescent="0.25">
      <c r="A150" s="11"/>
      <c r="B150" s="61"/>
      <c r="C150" s="23"/>
      <c r="D150" s="75"/>
      <c r="E150" s="13" t="s">
        <v>374</v>
      </c>
      <c r="F150" s="14" t="s">
        <v>624</v>
      </c>
      <c r="G150" s="59" t="s">
        <v>625</v>
      </c>
      <c r="H150" s="18"/>
      <c r="I150" s="79"/>
      <c r="J150" s="59" t="s">
        <v>626</v>
      </c>
      <c r="K150" s="87"/>
      <c r="L150" s="78" t="s">
        <v>316</v>
      </c>
      <c r="M150" s="84"/>
    </row>
    <row r="151" spans="1:13" ht="45" customHeight="1" x14ac:dyDescent="0.25">
      <c r="A151" s="11"/>
      <c r="B151" s="61"/>
      <c r="C151" s="23"/>
      <c r="D151" s="75"/>
      <c r="E151" s="13" t="s">
        <v>660</v>
      </c>
      <c r="F151" s="14" t="s">
        <v>272</v>
      </c>
      <c r="G151" s="59" t="s">
        <v>668</v>
      </c>
      <c r="H151" s="18"/>
      <c r="I151" s="88"/>
      <c r="J151" s="59" t="s">
        <v>669</v>
      </c>
      <c r="K151" s="89"/>
      <c r="L151" s="78" t="s">
        <v>316</v>
      </c>
      <c r="M151" s="84"/>
    </row>
    <row r="152" spans="1:13" ht="68.25" customHeight="1" x14ac:dyDescent="0.25">
      <c r="A152" s="11"/>
      <c r="B152" s="61"/>
      <c r="C152" s="19">
        <v>4</v>
      </c>
      <c r="D152" s="74" t="s">
        <v>283</v>
      </c>
      <c r="E152" s="13" t="s">
        <v>7</v>
      </c>
      <c r="F152" s="14" t="s">
        <v>284</v>
      </c>
      <c r="G152" s="20" t="s">
        <v>339</v>
      </c>
      <c r="H152" s="18"/>
      <c r="I152" s="85" t="s">
        <v>283</v>
      </c>
      <c r="J152" s="59" t="s">
        <v>508</v>
      </c>
      <c r="K152" s="86" t="s">
        <v>18</v>
      </c>
      <c r="L152" s="78" t="s">
        <v>315</v>
      </c>
      <c r="M152" s="84"/>
    </row>
    <row r="153" spans="1:13" ht="53.25" customHeight="1" x14ac:dyDescent="0.25">
      <c r="A153" s="11"/>
      <c r="B153" s="61"/>
      <c r="C153" s="23"/>
      <c r="D153" s="75"/>
      <c r="E153" s="13" t="s">
        <v>102</v>
      </c>
      <c r="F153" s="14" t="s">
        <v>509</v>
      </c>
      <c r="G153" s="59" t="s">
        <v>510</v>
      </c>
      <c r="H153" s="18"/>
      <c r="I153" s="79"/>
      <c r="J153" s="59" t="s">
        <v>661</v>
      </c>
      <c r="K153" s="89"/>
      <c r="L153" s="78" t="s">
        <v>315</v>
      </c>
      <c r="M153" s="84"/>
    </row>
    <row r="154" spans="1:13" ht="34.5" customHeight="1" x14ac:dyDescent="0.25">
      <c r="A154" s="11"/>
      <c r="B154" s="61"/>
      <c r="C154" s="23"/>
      <c r="D154" s="75"/>
      <c r="E154" s="13" t="s">
        <v>46</v>
      </c>
      <c r="F154" s="14" t="s">
        <v>636</v>
      </c>
      <c r="G154" s="29" t="s">
        <v>637</v>
      </c>
      <c r="H154" s="18"/>
      <c r="I154" s="79"/>
      <c r="J154" s="29" t="s">
        <v>645</v>
      </c>
      <c r="K154" s="89" t="s">
        <v>643</v>
      </c>
      <c r="L154" s="78" t="s">
        <v>316</v>
      </c>
      <c r="M154" s="84"/>
    </row>
    <row r="155" spans="1:13" ht="34.5" customHeight="1" x14ac:dyDescent="0.25">
      <c r="A155" s="11"/>
      <c r="B155" s="61"/>
      <c r="C155" s="23"/>
      <c r="D155" s="75"/>
      <c r="E155" s="13" t="s">
        <v>19</v>
      </c>
      <c r="F155" s="14" t="s">
        <v>638</v>
      </c>
      <c r="G155" s="29" t="s">
        <v>639</v>
      </c>
      <c r="H155" s="18"/>
      <c r="I155" s="79"/>
      <c r="J155" s="29" t="s">
        <v>640</v>
      </c>
      <c r="K155" s="87" t="s">
        <v>596</v>
      </c>
      <c r="L155" s="78" t="s">
        <v>316</v>
      </c>
      <c r="M155" s="84"/>
    </row>
    <row r="156" spans="1:13" ht="90.75" customHeight="1" x14ac:dyDescent="0.25">
      <c r="A156" s="11"/>
      <c r="B156" s="61"/>
      <c r="C156" s="23"/>
      <c r="D156" s="75"/>
      <c r="E156" s="13" t="s">
        <v>21</v>
      </c>
      <c r="F156" s="14" t="s">
        <v>511</v>
      </c>
      <c r="G156" s="29" t="s">
        <v>551</v>
      </c>
      <c r="H156" s="18"/>
      <c r="I156" s="79"/>
      <c r="J156" s="59" t="s">
        <v>512</v>
      </c>
      <c r="K156" s="87"/>
      <c r="L156" s="78" t="s">
        <v>315</v>
      </c>
      <c r="M156" s="84"/>
    </row>
    <row r="157" spans="1:13" ht="35.25" customHeight="1" x14ac:dyDescent="0.25">
      <c r="A157" s="11"/>
      <c r="B157" s="61"/>
      <c r="C157" s="23"/>
      <c r="D157" s="61"/>
      <c r="E157" s="13" t="s">
        <v>37</v>
      </c>
      <c r="F157" s="14" t="s">
        <v>513</v>
      </c>
      <c r="G157" s="20" t="s">
        <v>291</v>
      </c>
      <c r="H157" s="18"/>
      <c r="I157" s="79"/>
      <c r="J157" s="59" t="s">
        <v>514</v>
      </c>
      <c r="K157" s="68"/>
      <c r="L157" s="78" t="s">
        <v>315</v>
      </c>
      <c r="M157" s="84"/>
    </row>
    <row r="158" spans="1:13" ht="32.25" customHeight="1" x14ac:dyDescent="0.25">
      <c r="A158" s="11"/>
      <c r="B158" s="61"/>
      <c r="C158" s="16"/>
      <c r="D158" s="61"/>
      <c r="E158" s="13" t="s">
        <v>393</v>
      </c>
      <c r="F158" s="14" t="s">
        <v>285</v>
      </c>
      <c r="G158" s="20" t="s">
        <v>515</v>
      </c>
      <c r="H158" s="18"/>
      <c r="I158" s="79"/>
      <c r="J158" s="59" t="s">
        <v>516</v>
      </c>
      <c r="K158" s="89"/>
      <c r="L158" s="78" t="s">
        <v>315</v>
      </c>
      <c r="M158" s="84"/>
    </row>
    <row r="159" spans="1:13" ht="122.25" customHeight="1" x14ac:dyDescent="0.25">
      <c r="A159" s="11"/>
      <c r="B159" s="61"/>
      <c r="C159" s="23"/>
      <c r="D159" s="75"/>
      <c r="E159" s="13" t="s">
        <v>425</v>
      </c>
      <c r="F159" s="14" t="s">
        <v>286</v>
      </c>
      <c r="G159" s="29" t="s">
        <v>552</v>
      </c>
      <c r="H159" s="18"/>
      <c r="I159" s="79"/>
      <c r="J159" s="59" t="s">
        <v>517</v>
      </c>
      <c r="K159" s="86" t="s">
        <v>641</v>
      </c>
      <c r="L159" s="78" t="s">
        <v>315</v>
      </c>
      <c r="M159" s="84"/>
    </row>
    <row r="160" spans="1:13" ht="153.75" customHeight="1" x14ac:dyDescent="0.25">
      <c r="A160" s="11"/>
      <c r="B160" s="61"/>
      <c r="C160" s="23"/>
      <c r="D160" s="61"/>
      <c r="E160" s="13" t="s">
        <v>426</v>
      </c>
      <c r="F160" s="14" t="s">
        <v>287</v>
      </c>
      <c r="G160" s="20" t="s">
        <v>553</v>
      </c>
      <c r="H160" s="18"/>
      <c r="I160" s="79"/>
      <c r="J160" s="59" t="s">
        <v>575</v>
      </c>
      <c r="K160" s="87"/>
      <c r="L160" s="78" t="s">
        <v>315</v>
      </c>
      <c r="M160" s="84"/>
    </row>
    <row r="161" spans="1:13" ht="37.5" customHeight="1" x14ac:dyDescent="0.25">
      <c r="A161" s="11"/>
      <c r="B161" s="61"/>
      <c r="C161" s="16"/>
      <c r="D161" s="61"/>
      <c r="E161" s="13" t="s">
        <v>401</v>
      </c>
      <c r="F161" s="14" t="s">
        <v>288</v>
      </c>
      <c r="G161" s="20" t="s">
        <v>311</v>
      </c>
      <c r="H161" s="18"/>
      <c r="I161" s="79"/>
      <c r="J161" s="59" t="s">
        <v>518</v>
      </c>
      <c r="K161" s="87"/>
      <c r="L161" s="78" t="s">
        <v>315</v>
      </c>
      <c r="M161" s="84"/>
    </row>
    <row r="162" spans="1:13" ht="24" customHeight="1" x14ac:dyDescent="0.25">
      <c r="A162" s="11"/>
      <c r="B162" s="61"/>
      <c r="C162" s="23"/>
      <c r="D162" s="75"/>
      <c r="E162" s="13" t="s">
        <v>427</v>
      </c>
      <c r="F162" s="14" t="s">
        <v>289</v>
      </c>
      <c r="G162" s="20" t="s">
        <v>292</v>
      </c>
      <c r="H162" s="18"/>
      <c r="I162" s="79"/>
      <c r="J162" s="59" t="str">
        <f t="shared" ref="J162" si="4">G162</f>
        <v>・受領航空機評価報告</v>
      </c>
      <c r="K162" s="87"/>
      <c r="L162" s="78" t="s">
        <v>315</v>
      </c>
      <c r="M162" s="84"/>
    </row>
    <row r="163" spans="1:13" ht="31.5" x14ac:dyDescent="0.25">
      <c r="A163" s="11"/>
      <c r="B163" s="61"/>
      <c r="C163" s="23"/>
      <c r="D163" s="75"/>
      <c r="E163" s="13" t="s">
        <v>428</v>
      </c>
      <c r="F163" s="14" t="s">
        <v>290</v>
      </c>
      <c r="G163" s="59" t="s">
        <v>293</v>
      </c>
      <c r="H163" s="18"/>
      <c r="I163" s="88"/>
      <c r="J163" s="59" t="s">
        <v>519</v>
      </c>
      <c r="K163" s="36" t="s">
        <v>642</v>
      </c>
      <c r="L163" s="78" t="s">
        <v>315</v>
      </c>
      <c r="M163" s="84"/>
    </row>
    <row r="164" spans="1:13" ht="115.5" customHeight="1" x14ac:dyDescent="0.25">
      <c r="A164" s="11"/>
      <c r="B164" s="61"/>
      <c r="C164" s="19">
        <v>5</v>
      </c>
      <c r="D164" s="74" t="s">
        <v>294</v>
      </c>
      <c r="E164" s="13" t="s">
        <v>7</v>
      </c>
      <c r="F164" s="14" t="s">
        <v>295</v>
      </c>
      <c r="G164" s="59" t="s">
        <v>520</v>
      </c>
      <c r="H164" s="18"/>
      <c r="I164" s="85" t="s">
        <v>294</v>
      </c>
      <c r="J164" s="59" t="s">
        <v>521</v>
      </c>
      <c r="K164" s="86" t="s">
        <v>229</v>
      </c>
      <c r="L164" s="78" t="s">
        <v>315</v>
      </c>
      <c r="M164" s="84"/>
    </row>
    <row r="165" spans="1:13" ht="47.25" customHeight="1" x14ac:dyDescent="0.25">
      <c r="A165" s="11"/>
      <c r="B165" s="61"/>
      <c r="C165" s="23"/>
      <c r="D165" s="75"/>
      <c r="E165" s="13" t="s">
        <v>102</v>
      </c>
      <c r="F165" s="14" t="s">
        <v>296</v>
      </c>
      <c r="G165" s="59" t="s">
        <v>554</v>
      </c>
      <c r="H165" s="18"/>
      <c r="I165" s="79"/>
      <c r="J165" s="59" t="s">
        <v>555</v>
      </c>
      <c r="K165" s="87"/>
      <c r="L165" s="78" t="s">
        <v>315</v>
      </c>
      <c r="M165" s="84"/>
    </row>
    <row r="166" spans="1:13" ht="39" customHeight="1" x14ac:dyDescent="0.25">
      <c r="A166" s="11"/>
      <c r="B166" s="61"/>
      <c r="C166" s="23"/>
      <c r="D166" s="75"/>
      <c r="E166" s="13" t="s">
        <v>12</v>
      </c>
      <c r="F166" s="14" t="s">
        <v>297</v>
      </c>
      <c r="G166" s="29" t="s">
        <v>522</v>
      </c>
      <c r="H166" s="18"/>
      <c r="I166" s="79"/>
      <c r="J166" s="59" t="s">
        <v>523</v>
      </c>
      <c r="K166" s="89"/>
      <c r="L166" s="78" t="s">
        <v>315</v>
      </c>
      <c r="M166" s="84"/>
    </row>
    <row r="167" spans="1:13" ht="87.75" customHeight="1" x14ac:dyDescent="0.25">
      <c r="A167" s="11"/>
      <c r="B167" s="61"/>
      <c r="C167" s="27"/>
      <c r="D167" s="62"/>
      <c r="E167" s="13" t="s">
        <v>16</v>
      </c>
      <c r="F167" s="14" t="s">
        <v>298</v>
      </c>
      <c r="G167" s="20" t="s">
        <v>556</v>
      </c>
      <c r="H167" s="18"/>
      <c r="I167" s="79"/>
      <c r="J167" s="59" t="s">
        <v>524</v>
      </c>
      <c r="K167" s="36" t="s">
        <v>233</v>
      </c>
      <c r="L167" s="78" t="s">
        <v>315</v>
      </c>
      <c r="M167" s="84"/>
    </row>
    <row r="168" spans="1:13" ht="56.25" customHeight="1" x14ac:dyDescent="0.25">
      <c r="A168" s="11"/>
      <c r="B168" s="61"/>
      <c r="C168" s="12">
        <v>6</v>
      </c>
      <c r="D168" s="60" t="s">
        <v>299</v>
      </c>
      <c r="E168" s="13" t="s">
        <v>7</v>
      </c>
      <c r="F168" s="14" t="s">
        <v>670</v>
      </c>
      <c r="G168" s="20" t="s">
        <v>576</v>
      </c>
      <c r="H168" s="18"/>
      <c r="I168" s="112" t="s">
        <v>480</v>
      </c>
      <c r="J168" s="59" t="s">
        <v>577</v>
      </c>
      <c r="K168" s="36" t="s">
        <v>229</v>
      </c>
      <c r="L168" s="78" t="s">
        <v>479</v>
      </c>
      <c r="M168" s="84"/>
    </row>
    <row r="169" spans="1:13" ht="36.75" customHeight="1" x14ac:dyDescent="0.25">
      <c r="A169" s="11"/>
      <c r="B169" s="61"/>
      <c r="C169" s="23"/>
      <c r="D169" s="75"/>
      <c r="E169" s="58" t="s">
        <v>102</v>
      </c>
      <c r="F169" s="74" t="s">
        <v>623</v>
      </c>
      <c r="G169" s="59" t="s">
        <v>671</v>
      </c>
      <c r="H169" s="18"/>
      <c r="I169" s="103"/>
      <c r="J169" s="59" t="s">
        <v>578</v>
      </c>
      <c r="K169" s="36" t="s">
        <v>647</v>
      </c>
      <c r="L169" s="78" t="s">
        <v>315</v>
      </c>
      <c r="M169" s="84"/>
    </row>
    <row r="170" spans="1:13" ht="36" customHeight="1" x14ac:dyDescent="0.25">
      <c r="A170" s="11"/>
      <c r="B170" s="61"/>
      <c r="C170" s="23"/>
      <c r="D170" s="75"/>
      <c r="E170" s="69"/>
      <c r="F170" s="90"/>
      <c r="G170" s="59" t="s">
        <v>654</v>
      </c>
      <c r="H170" s="18"/>
      <c r="I170" s="103"/>
      <c r="J170" s="59" t="s">
        <v>655</v>
      </c>
      <c r="K170" s="36" t="s">
        <v>647</v>
      </c>
      <c r="L170" s="78" t="s">
        <v>315</v>
      </c>
      <c r="M170" s="84"/>
    </row>
    <row r="171" spans="1:13" ht="38.25" customHeight="1" x14ac:dyDescent="0.25">
      <c r="A171" s="11"/>
      <c r="B171" s="61"/>
      <c r="C171" s="23"/>
      <c r="D171" s="75"/>
      <c r="E171" s="13" t="s">
        <v>646</v>
      </c>
      <c r="F171" s="14" t="s">
        <v>461</v>
      </c>
      <c r="G171" s="59" t="s">
        <v>462</v>
      </c>
      <c r="H171" s="18"/>
      <c r="I171" s="103"/>
      <c r="J171" s="59" t="s">
        <v>579</v>
      </c>
      <c r="K171" s="30" t="s">
        <v>229</v>
      </c>
      <c r="L171" s="78"/>
      <c r="M171" s="84"/>
    </row>
    <row r="172" spans="1:13" ht="40.5" customHeight="1" x14ac:dyDescent="0.25">
      <c r="A172" s="11"/>
      <c r="B172" s="61"/>
      <c r="C172" s="23"/>
      <c r="D172" s="75"/>
      <c r="E172" s="13" t="s">
        <v>19</v>
      </c>
      <c r="F172" s="14" t="s">
        <v>300</v>
      </c>
      <c r="G172" s="59" t="s">
        <v>568</v>
      </c>
      <c r="H172" s="18"/>
      <c r="I172" s="79"/>
      <c r="J172" s="59" t="s">
        <v>580</v>
      </c>
      <c r="K172" s="86" t="s">
        <v>229</v>
      </c>
      <c r="L172" s="78" t="s">
        <v>315</v>
      </c>
      <c r="M172" s="84"/>
    </row>
    <row r="173" spans="1:13" ht="54" customHeight="1" x14ac:dyDescent="0.25">
      <c r="A173" s="11"/>
      <c r="B173" s="61"/>
      <c r="C173" s="23"/>
      <c r="D173" s="75"/>
      <c r="E173" s="13" t="s">
        <v>21</v>
      </c>
      <c r="F173" s="14" t="s">
        <v>581</v>
      </c>
      <c r="G173" s="59" t="s">
        <v>582</v>
      </c>
      <c r="H173" s="18"/>
      <c r="I173" s="79"/>
      <c r="J173" s="59" t="s">
        <v>583</v>
      </c>
      <c r="K173" s="87"/>
      <c r="L173" s="78" t="s">
        <v>315</v>
      </c>
      <c r="M173" s="84"/>
    </row>
    <row r="174" spans="1:13" ht="160.5" customHeight="1" x14ac:dyDescent="0.25">
      <c r="A174" s="11"/>
      <c r="B174" s="61"/>
      <c r="C174" s="27"/>
      <c r="D174" s="90"/>
      <c r="E174" s="13" t="s">
        <v>37</v>
      </c>
      <c r="F174" s="14" t="s">
        <v>301</v>
      </c>
      <c r="G174" s="29" t="s">
        <v>585</v>
      </c>
      <c r="H174" s="18"/>
      <c r="I174" s="88"/>
      <c r="J174" s="59" t="s">
        <v>584</v>
      </c>
      <c r="K174" s="89"/>
      <c r="L174" s="78" t="s">
        <v>315</v>
      </c>
      <c r="M174" s="84"/>
    </row>
    <row r="175" spans="1:13" ht="30" customHeight="1" x14ac:dyDescent="0.25">
      <c r="A175" s="11"/>
      <c r="B175" s="61"/>
      <c r="C175" s="19">
        <v>7</v>
      </c>
      <c r="D175" s="60" t="s">
        <v>302</v>
      </c>
      <c r="E175" s="13" t="s">
        <v>7</v>
      </c>
      <c r="F175" s="14" t="s">
        <v>303</v>
      </c>
      <c r="G175" s="20" t="s">
        <v>525</v>
      </c>
      <c r="H175" s="18"/>
      <c r="I175" s="112" t="s">
        <v>302</v>
      </c>
      <c r="J175" s="29" t="s">
        <v>526</v>
      </c>
      <c r="K175" s="86" t="s">
        <v>232</v>
      </c>
      <c r="L175" s="78" t="s">
        <v>315</v>
      </c>
      <c r="M175" s="84"/>
    </row>
    <row r="176" spans="1:13" ht="21.75" customHeight="1" x14ac:dyDescent="0.25">
      <c r="A176" s="11"/>
      <c r="B176" s="61"/>
      <c r="C176" s="16"/>
      <c r="D176" s="61"/>
      <c r="E176" s="13" t="s">
        <v>102</v>
      </c>
      <c r="F176" s="14" t="s">
        <v>304</v>
      </c>
      <c r="G176" s="20" t="s">
        <v>527</v>
      </c>
      <c r="H176" s="18"/>
      <c r="I176" s="103"/>
      <c r="J176" s="29" t="s">
        <v>528</v>
      </c>
      <c r="K176" s="87"/>
      <c r="L176" s="78" t="s">
        <v>315</v>
      </c>
      <c r="M176" s="84"/>
    </row>
    <row r="177" spans="1:13" ht="36.75" customHeight="1" x14ac:dyDescent="0.25">
      <c r="A177" s="11"/>
      <c r="B177" s="61"/>
      <c r="C177" s="23"/>
      <c r="D177" s="75"/>
      <c r="E177" s="58" t="s">
        <v>12</v>
      </c>
      <c r="F177" s="74" t="s">
        <v>305</v>
      </c>
      <c r="G177" s="59" t="s">
        <v>529</v>
      </c>
      <c r="H177" s="18"/>
      <c r="I177" s="103"/>
      <c r="J177" s="29" t="s">
        <v>530</v>
      </c>
      <c r="K177" s="87"/>
      <c r="L177" s="78" t="s">
        <v>315</v>
      </c>
      <c r="M177" s="84"/>
    </row>
    <row r="178" spans="1:13" ht="36.75" customHeight="1" x14ac:dyDescent="0.25">
      <c r="A178" s="11"/>
      <c r="B178" s="61"/>
      <c r="C178" s="23"/>
      <c r="D178" s="75"/>
      <c r="E178" s="17"/>
      <c r="F178" s="90"/>
      <c r="G178" s="59" t="s">
        <v>627</v>
      </c>
      <c r="H178" s="18"/>
      <c r="I178" s="72"/>
      <c r="J178" s="28" t="s">
        <v>628</v>
      </c>
      <c r="K178" s="36" t="s">
        <v>324</v>
      </c>
      <c r="L178" s="78"/>
      <c r="M178" s="84"/>
    </row>
    <row r="179" spans="1:13" ht="21" x14ac:dyDescent="0.25">
      <c r="A179" s="11"/>
      <c r="B179" s="61"/>
      <c r="C179" s="23"/>
      <c r="D179" s="75"/>
      <c r="E179" s="13" t="s">
        <v>16</v>
      </c>
      <c r="F179" s="14" t="s">
        <v>306</v>
      </c>
      <c r="G179" s="59" t="s">
        <v>531</v>
      </c>
      <c r="H179" s="18"/>
      <c r="I179" s="79"/>
      <c r="J179" s="29" t="s">
        <v>532</v>
      </c>
      <c r="K179" s="87"/>
      <c r="L179" s="78" t="s">
        <v>315</v>
      </c>
      <c r="M179" s="84"/>
    </row>
    <row r="180" spans="1:13" ht="19.5" customHeight="1" x14ac:dyDescent="0.25">
      <c r="A180" s="11"/>
      <c r="B180" s="61"/>
      <c r="C180" s="23"/>
      <c r="D180" s="75"/>
      <c r="E180" s="13" t="s">
        <v>177</v>
      </c>
      <c r="F180" s="14" t="s">
        <v>307</v>
      </c>
      <c r="G180" s="29" t="s">
        <v>533</v>
      </c>
      <c r="H180" s="18"/>
      <c r="I180" s="79"/>
      <c r="J180" s="29" t="s">
        <v>534</v>
      </c>
      <c r="K180" s="89"/>
      <c r="L180" s="78" t="s">
        <v>315</v>
      </c>
      <c r="M180" s="84"/>
    </row>
    <row r="181" spans="1:13" ht="54.75" customHeight="1" x14ac:dyDescent="0.25">
      <c r="A181" s="11"/>
      <c r="B181" s="61"/>
      <c r="C181" s="23"/>
      <c r="D181" s="61"/>
      <c r="E181" s="13" t="s">
        <v>178</v>
      </c>
      <c r="F181" s="14" t="s">
        <v>308</v>
      </c>
      <c r="G181" s="20" t="s">
        <v>535</v>
      </c>
      <c r="H181" s="18"/>
      <c r="I181" s="79"/>
      <c r="J181" s="59" t="s">
        <v>535</v>
      </c>
      <c r="K181" s="36" t="s">
        <v>652</v>
      </c>
      <c r="L181" s="78" t="s">
        <v>315</v>
      </c>
      <c r="M181" s="84"/>
    </row>
    <row r="182" spans="1:13" ht="24" customHeight="1" x14ac:dyDescent="0.25">
      <c r="A182" s="11"/>
      <c r="B182" s="61"/>
      <c r="C182" s="16"/>
      <c r="D182" s="61"/>
      <c r="E182" s="13" t="s">
        <v>180</v>
      </c>
      <c r="F182" s="14" t="s">
        <v>309</v>
      </c>
      <c r="G182" s="20" t="s">
        <v>672</v>
      </c>
      <c r="H182" s="18"/>
      <c r="I182" s="79"/>
      <c r="J182" s="59" t="s">
        <v>673</v>
      </c>
      <c r="K182" s="86" t="s">
        <v>232</v>
      </c>
      <c r="L182" s="78" t="s">
        <v>315</v>
      </c>
      <c r="M182" s="84"/>
    </row>
    <row r="183" spans="1:13" ht="24" customHeight="1" x14ac:dyDescent="0.25">
      <c r="A183" s="11"/>
      <c r="B183" s="61"/>
      <c r="C183" s="16"/>
      <c r="D183" s="56"/>
      <c r="E183" s="13" t="s">
        <v>425</v>
      </c>
      <c r="F183" s="14" t="s">
        <v>629</v>
      </c>
      <c r="G183" s="20" t="s">
        <v>630</v>
      </c>
      <c r="H183" s="18"/>
      <c r="I183" s="79"/>
      <c r="J183" s="59" t="s">
        <v>631</v>
      </c>
      <c r="K183" s="89"/>
      <c r="L183" s="78" t="s">
        <v>316</v>
      </c>
      <c r="M183" s="61"/>
    </row>
    <row r="184" spans="1:13" ht="58.5" customHeight="1" x14ac:dyDescent="0.25">
      <c r="A184" s="11"/>
      <c r="B184" s="61"/>
      <c r="C184" s="16"/>
      <c r="D184" s="56"/>
      <c r="E184" s="13" t="s">
        <v>426</v>
      </c>
      <c r="F184" s="14" t="s">
        <v>632</v>
      </c>
      <c r="G184" s="20" t="s">
        <v>633</v>
      </c>
      <c r="H184" s="18"/>
      <c r="I184" s="79"/>
      <c r="J184" s="20" t="s">
        <v>633</v>
      </c>
      <c r="K184" s="78" t="s">
        <v>84</v>
      </c>
      <c r="L184" s="78" t="s">
        <v>316</v>
      </c>
      <c r="M184" s="61"/>
    </row>
    <row r="185" spans="1:13" ht="58.5" customHeight="1" x14ac:dyDescent="0.25">
      <c r="A185" s="11"/>
      <c r="B185" s="61"/>
      <c r="C185" s="16"/>
      <c r="D185" s="56"/>
      <c r="E185" s="13" t="s">
        <v>401</v>
      </c>
      <c r="F185" s="14" t="s">
        <v>634</v>
      </c>
      <c r="G185" s="20" t="s">
        <v>633</v>
      </c>
      <c r="H185" s="18"/>
      <c r="I185" s="79"/>
      <c r="J185" s="20" t="s">
        <v>635</v>
      </c>
      <c r="K185" s="30" t="s">
        <v>59</v>
      </c>
      <c r="L185" s="91" t="s">
        <v>316</v>
      </c>
      <c r="M185" s="61"/>
    </row>
    <row r="186" spans="1:13" ht="36.75" customHeight="1" x14ac:dyDescent="0.25">
      <c r="A186" s="11"/>
      <c r="B186" s="61"/>
      <c r="C186" s="12">
        <v>8</v>
      </c>
      <c r="D186" s="60" t="s">
        <v>608</v>
      </c>
      <c r="E186" s="13" t="s">
        <v>40</v>
      </c>
      <c r="F186" s="14" t="s">
        <v>609</v>
      </c>
      <c r="G186" s="20" t="s">
        <v>614</v>
      </c>
      <c r="H186" s="18"/>
      <c r="I186" s="85" t="s">
        <v>608</v>
      </c>
      <c r="J186" s="59" t="s">
        <v>617</v>
      </c>
      <c r="K186" s="86" t="s">
        <v>611</v>
      </c>
      <c r="L186" s="93"/>
      <c r="M186" s="85" t="s">
        <v>610</v>
      </c>
    </row>
    <row r="187" spans="1:13" ht="31.5" x14ac:dyDescent="0.25">
      <c r="A187" s="11"/>
      <c r="B187" s="61"/>
      <c r="C187" s="16"/>
      <c r="D187" s="61"/>
      <c r="E187" s="13" t="s">
        <v>63</v>
      </c>
      <c r="F187" s="14" t="s">
        <v>612</v>
      </c>
      <c r="G187" s="20" t="s">
        <v>613</v>
      </c>
      <c r="H187" s="18"/>
      <c r="I187" s="79"/>
      <c r="J187" s="59" t="s">
        <v>615</v>
      </c>
      <c r="K187" s="86" t="s">
        <v>616</v>
      </c>
      <c r="L187" s="64"/>
      <c r="M187" s="79"/>
    </row>
    <row r="188" spans="1:13" ht="31.5" x14ac:dyDescent="0.25">
      <c r="A188" s="13">
        <v>32</v>
      </c>
      <c r="B188" s="26" t="s">
        <v>320</v>
      </c>
      <c r="C188" s="24">
        <v>1</v>
      </c>
      <c r="D188" s="25" t="s">
        <v>321</v>
      </c>
      <c r="E188" s="13" t="s">
        <v>40</v>
      </c>
      <c r="F188" s="14" t="s">
        <v>322</v>
      </c>
      <c r="G188" s="59" t="s">
        <v>323</v>
      </c>
      <c r="H188" s="45" t="s">
        <v>320</v>
      </c>
      <c r="I188" s="46" t="s">
        <v>321</v>
      </c>
      <c r="J188" s="59" t="s">
        <v>323</v>
      </c>
      <c r="K188" s="36" t="s">
        <v>324</v>
      </c>
      <c r="L188" s="78" t="s">
        <v>316</v>
      </c>
      <c r="M188" s="26" t="s">
        <v>314</v>
      </c>
    </row>
    <row r="189" spans="1:13" s="57" customFormat="1" ht="10.5" x14ac:dyDescent="0.25">
      <c r="A189" s="100" t="s">
        <v>137</v>
      </c>
      <c r="B189" s="104"/>
      <c r="C189" s="22"/>
      <c r="D189" s="22"/>
      <c r="E189" s="22"/>
      <c r="F189" s="22"/>
      <c r="G189" s="22"/>
      <c r="H189" s="22"/>
      <c r="I189" s="56"/>
      <c r="J189" s="60"/>
      <c r="K189" s="83"/>
      <c r="L189" s="6"/>
      <c r="M189" s="6"/>
    </row>
    <row r="190" spans="1:13" s="57" customFormat="1" ht="10.5" customHeight="1" x14ac:dyDescent="0.25">
      <c r="A190" s="47" t="s">
        <v>481</v>
      </c>
      <c r="B190" s="105" t="s">
        <v>138</v>
      </c>
      <c r="C190" s="105"/>
      <c r="D190" s="105"/>
      <c r="E190" s="105"/>
      <c r="F190" s="105"/>
      <c r="G190" s="105"/>
      <c r="H190" s="105"/>
      <c r="I190" s="105"/>
      <c r="J190" s="108"/>
      <c r="K190" s="83"/>
      <c r="L190" s="6"/>
      <c r="M190" s="6"/>
    </row>
    <row r="191" spans="1:13" s="57" customFormat="1" ht="10.5" customHeight="1" x14ac:dyDescent="0.25">
      <c r="A191" s="47" t="s">
        <v>139</v>
      </c>
      <c r="B191" s="105" t="s">
        <v>678</v>
      </c>
      <c r="C191" s="105"/>
      <c r="D191" s="105"/>
      <c r="E191" s="105"/>
      <c r="F191" s="105"/>
      <c r="G191" s="105"/>
      <c r="H191" s="105"/>
      <c r="I191" s="105"/>
      <c r="J191" s="108"/>
      <c r="K191" s="83"/>
      <c r="L191" s="6"/>
      <c r="M191" s="6"/>
    </row>
    <row r="192" spans="1:13" s="57" customFormat="1" ht="10.5" customHeight="1" x14ac:dyDescent="0.25">
      <c r="A192" s="47"/>
      <c r="B192" s="105"/>
      <c r="C192" s="105"/>
      <c r="D192" s="105"/>
      <c r="E192" s="105"/>
      <c r="F192" s="105"/>
      <c r="G192" s="105"/>
      <c r="H192" s="105"/>
      <c r="I192" s="105"/>
      <c r="J192" s="108"/>
      <c r="K192" s="83"/>
      <c r="L192" s="6"/>
      <c r="M192" s="6"/>
    </row>
    <row r="193" spans="1:13" s="57" customFormat="1" ht="10.5" customHeight="1" x14ac:dyDescent="0.25">
      <c r="A193" s="47" t="s">
        <v>140</v>
      </c>
      <c r="B193" s="105" t="s">
        <v>558</v>
      </c>
      <c r="C193" s="105"/>
      <c r="D193" s="105"/>
      <c r="E193" s="105"/>
      <c r="F193" s="105"/>
      <c r="G193" s="105"/>
      <c r="H193" s="105"/>
      <c r="I193" s="105"/>
      <c r="J193" s="108"/>
      <c r="K193" s="83"/>
      <c r="L193" s="6"/>
      <c r="M193" s="6"/>
    </row>
    <row r="194" spans="1:13" s="57" customFormat="1" ht="10.5" x14ac:dyDescent="0.25">
      <c r="A194" s="48"/>
      <c r="B194" s="105"/>
      <c r="C194" s="105"/>
      <c r="D194" s="105"/>
      <c r="E194" s="105"/>
      <c r="F194" s="105"/>
      <c r="G194" s="105"/>
      <c r="H194" s="105"/>
      <c r="I194" s="105"/>
      <c r="J194" s="108"/>
      <c r="K194" s="83"/>
      <c r="L194" s="6"/>
      <c r="M194" s="6"/>
    </row>
    <row r="195" spans="1:13" s="57" customFormat="1" ht="10.5" customHeight="1" x14ac:dyDescent="0.25">
      <c r="A195" s="47" t="s">
        <v>562</v>
      </c>
      <c r="B195" s="105" t="s">
        <v>559</v>
      </c>
      <c r="C195" s="105"/>
      <c r="D195" s="105"/>
      <c r="E195" s="105"/>
      <c r="F195" s="105"/>
      <c r="G195" s="105"/>
      <c r="H195" s="105"/>
      <c r="I195" s="105"/>
      <c r="J195" s="108"/>
      <c r="K195" s="83"/>
      <c r="L195" s="6"/>
      <c r="M195" s="6"/>
    </row>
    <row r="196" spans="1:13" s="57" customFormat="1" ht="10.5" x14ac:dyDescent="0.25">
      <c r="A196" s="47"/>
      <c r="B196" s="105"/>
      <c r="C196" s="105"/>
      <c r="D196" s="105"/>
      <c r="E196" s="105"/>
      <c r="F196" s="105"/>
      <c r="G196" s="105"/>
      <c r="H196" s="105"/>
      <c r="I196" s="105"/>
      <c r="J196" s="108"/>
      <c r="K196" s="83"/>
      <c r="L196" s="6"/>
      <c r="M196" s="6"/>
    </row>
    <row r="197" spans="1:13" s="57" customFormat="1" ht="10.5" customHeight="1" x14ac:dyDescent="0.25">
      <c r="A197" s="48"/>
      <c r="B197" s="105" t="s">
        <v>537</v>
      </c>
      <c r="C197" s="105"/>
      <c r="D197" s="105"/>
      <c r="E197" s="105"/>
      <c r="F197" s="105"/>
      <c r="G197" s="105"/>
      <c r="H197" s="105"/>
      <c r="I197" s="105"/>
      <c r="J197" s="108"/>
      <c r="K197" s="83"/>
      <c r="L197" s="6"/>
      <c r="M197" s="6"/>
    </row>
    <row r="198" spans="1:13" s="57" customFormat="1" ht="10.5" customHeight="1" x14ac:dyDescent="0.25">
      <c r="A198" s="48"/>
      <c r="B198" s="105" t="s">
        <v>560</v>
      </c>
      <c r="C198" s="105"/>
      <c r="D198" s="105"/>
      <c r="E198" s="105"/>
      <c r="F198" s="105"/>
      <c r="G198" s="105"/>
      <c r="H198" s="105"/>
      <c r="I198" s="105"/>
      <c r="J198" s="108"/>
      <c r="K198" s="83"/>
      <c r="L198" s="6"/>
      <c r="M198" s="6"/>
    </row>
    <row r="199" spans="1:13" s="57" customFormat="1" ht="10.5" customHeight="1" x14ac:dyDescent="0.25">
      <c r="A199" s="48"/>
      <c r="B199" s="105" t="s">
        <v>141</v>
      </c>
      <c r="C199" s="105"/>
      <c r="D199" s="105"/>
      <c r="E199" s="105"/>
      <c r="F199" s="105"/>
      <c r="G199" s="105"/>
      <c r="H199" s="105"/>
      <c r="I199" s="105"/>
      <c r="J199" s="108"/>
      <c r="K199" s="83"/>
      <c r="L199" s="6"/>
      <c r="M199" s="6"/>
    </row>
    <row r="200" spans="1:13" s="57" customFormat="1" ht="10.5" customHeight="1" x14ac:dyDescent="0.25">
      <c r="A200" s="48"/>
      <c r="B200" s="105" t="s">
        <v>142</v>
      </c>
      <c r="C200" s="105"/>
      <c r="D200" s="105"/>
      <c r="E200" s="105"/>
      <c r="F200" s="105"/>
      <c r="G200" s="105"/>
      <c r="H200" s="105"/>
      <c r="I200" s="105"/>
      <c r="J200" s="108"/>
      <c r="K200" s="83"/>
      <c r="L200" s="6"/>
      <c r="M200" s="6"/>
    </row>
    <row r="201" spans="1:13" s="57" customFormat="1" ht="10.5" customHeight="1" x14ac:dyDescent="0.25">
      <c r="A201" s="48"/>
      <c r="B201" s="105" t="s">
        <v>143</v>
      </c>
      <c r="C201" s="105"/>
      <c r="D201" s="105"/>
      <c r="E201" s="105"/>
      <c r="F201" s="105"/>
      <c r="G201" s="105"/>
      <c r="H201" s="105"/>
      <c r="I201" s="105"/>
      <c r="J201" s="108"/>
      <c r="K201" s="83"/>
      <c r="L201" s="6"/>
      <c r="M201" s="6"/>
    </row>
    <row r="202" spans="1:13" s="57" customFormat="1" ht="10.5" customHeight="1" x14ac:dyDescent="0.25">
      <c r="A202" s="48"/>
      <c r="B202" s="105" t="s">
        <v>144</v>
      </c>
      <c r="C202" s="105"/>
      <c r="D202" s="105"/>
      <c r="E202" s="105"/>
      <c r="F202" s="105"/>
      <c r="G202" s="105"/>
      <c r="H202" s="105"/>
      <c r="I202" s="105"/>
      <c r="J202" s="108"/>
      <c r="K202" s="83"/>
      <c r="L202" s="6"/>
      <c r="M202" s="6"/>
    </row>
    <row r="203" spans="1:13" s="57" customFormat="1" ht="10.5" customHeight="1" x14ac:dyDescent="0.25">
      <c r="A203" s="48"/>
      <c r="B203" s="105" t="s">
        <v>561</v>
      </c>
      <c r="C203" s="105"/>
      <c r="D203" s="105"/>
      <c r="E203" s="105"/>
      <c r="F203" s="105"/>
      <c r="G203" s="105"/>
      <c r="H203" s="105"/>
      <c r="I203" s="105"/>
      <c r="J203" s="108"/>
      <c r="K203" s="83"/>
      <c r="L203" s="6"/>
      <c r="M203" s="6"/>
    </row>
    <row r="204" spans="1:13" s="57" customFormat="1" ht="10.5" customHeight="1" x14ac:dyDescent="0.25">
      <c r="A204" s="47" t="s">
        <v>674</v>
      </c>
      <c r="B204" s="105" t="s">
        <v>563</v>
      </c>
      <c r="C204" s="105"/>
      <c r="D204" s="105"/>
      <c r="E204" s="105"/>
      <c r="F204" s="105"/>
      <c r="G204" s="105"/>
      <c r="H204" s="105"/>
      <c r="I204" s="105"/>
      <c r="J204" s="108"/>
      <c r="K204" s="83"/>
      <c r="L204" s="6"/>
      <c r="M204" s="6"/>
    </row>
    <row r="205" spans="1:13" s="57" customFormat="1" ht="10.5" customHeight="1" x14ac:dyDescent="0.25">
      <c r="A205" s="47" t="s">
        <v>675</v>
      </c>
      <c r="B205" s="105" t="s">
        <v>605</v>
      </c>
      <c r="C205" s="105"/>
      <c r="D205" s="105"/>
      <c r="E205" s="105"/>
      <c r="F205" s="105"/>
      <c r="G205" s="105"/>
      <c r="H205" s="105"/>
      <c r="I205" s="105"/>
      <c r="J205" s="108"/>
      <c r="K205" s="83"/>
      <c r="L205" s="6"/>
      <c r="M205" s="6"/>
    </row>
    <row r="206" spans="1:13" s="57" customFormat="1" ht="10.5" customHeight="1" x14ac:dyDescent="0.25">
      <c r="A206" s="47"/>
      <c r="B206" s="105"/>
      <c r="C206" s="105"/>
      <c r="D206" s="105"/>
      <c r="E206" s="105"/>
      <c r="F206" s="105"/>
      <c r="G206" s="105"/>
      <c r="H206" s="105"/>
      <c r="I206" s="105"/>
      <c r="J206" s="108"/>
      <c r="K206" s="83"/>
      <c r="L206" s="6"/>
      <c r="M206" s="6"/>
    </row>
    <row r="207" spans="1:13" s="57" customFormat="1" ht="10.5" customHeight="1" x14ac:dyDescent="0.25">
      <c r="A207" s="47"/>
      <c r="B207" s="105" t="s">
        <v>564</v>
      </c>
      <c r="C207" s="105"/>
      <c r="D207" s="105"/>
      <c r="E207" s="105"/>
      <c r="F207" s="105"/>
      <c r="G207" s="105"/>
      <c r="H207" s="105"/>
      <c r="I207" s="105"/>
      <c r="J207" s="108"/>
      <c r="K207" s="83"/>
      <c r="L207" s="6"/>
      <c r="M207" s="6"/>
    </row>
    <row r="208" spans="1:13" s="57" customFormat="1" ht="10.5" customHeight="1" x14ac:dyDescent="0.25">
      <c r="A208" s="47"/>
      <c r="B208" s="105" t="s">
        <v>565</v>
      </c>
      <c r="C208" s="105"/>
      <c r="D208" s="105"/>
      <c r="E208" s="105"/>
      <c r="F208" s="105"/>
      <c r="G208" s="105"/>
      <c r="H208" s="105"/>
      <c r="I208" s="105"/>
      <c r="J208" s="108"/>
      <c r="K208" s="83"/>
      <c r="L208" s="6"/>
      <c r="M208" s="6"/>
    </row>
    <row r="209" spans="1:13" s="57" customFormat="1" ht="10.5" customHeight="1" x14ac:dyDescent="0.25">
      <c r="A209" s="47" t="s">
        <v>676</v>
      </c>
      <c r="B209" s="105" t="s">
        <v>566</v>
      </c>
      <c r="C209" s="105"/>
      <c r="D209" s="105"/>
      <c r="E209" s="105"/>
      <c r="F209" s="105"/>
      <c r="G209" s="105"/>
      <c r="H209" s="105"/>
      <c r="I209" s="105"/>
      <c r="J209" s="108"/>
      <c r="K209" s="83"/>
      <c r="L209" s="6"/>
      <c r="M209" s="6"/>
    </row>
    <row r="210" spans="1:13" s="57" customFormat="1" ht="10.5" customHeight="1" x14ac:dyDescent="0.25">
      <c r="A210" s="47"/>
      <c r="B210" s="105" t="s">
        <v>538</v>
      </c>
      <c r="C210" s="105"/>
      <c r="D210" s="105"/>
      <c r="E210" s="105"/>
      <c r="F210" s="105"/>
      <c r="G210" s="105"/>
      <c r="H210" s="105"/>
      <c r="I210" s="105"/>
      <c r="J210" s="108"/>
      <c r="K210" s="83"/>
      <c r="L210" s="6"/>
      <c r="M210" s="6"/>
    </row>
    <row r="211" spans="1:13" s="57" customFormat="1" ht="10.5" customHeight="1" x14ac:dyDescent="0.25">
      <c r="A211" s="47" t="s">
        <v>677</v>
      </c>
      <c r="B211" s="105" t="s">
        <v>679</v>
      </c>
      <c r="C211" s="105"/>
      <c r="D211" s="105"/>
      <c r="E211" s="105"/>
      <c r="F211" s="105"/>
      <c r="G211" s="105"/>
      <c r="H211" s="105"/>
      <c r="I211" s="105"/>
      <c r="J211" s="108"/>
      <c r="K211" s="83"/>
      <c r="L211" s="6"/>
      <c r="M211" s="6"/>
    </row>
    <row r="212" spans="1:13" s="57" customFormat="1" ht="10.5" x14ac:dyDescent="0.25">
      <c r="A212" s="47"/>
      <c r="B212" s="105"/>
      <c r="C212" s="105"/>
      <c r="D212" s="105"/>
      <c r="E212" s="105"/>
      <c r="F212" s="105"/>
      <c r="G212" s="105"/>
      <c r="H212" s="105"/>
      <c r="I212" s="105"/>
      <c r="J212" s="108"/>
      <c r="K212" s="83"/>
      <c r="L212" s="6"/>
      <c r="M212" s="6"/>
    </row>
    <row r="213" spans="1:13" s="57" customFormat="1" ht="10.5" x14ac:dyDescent="0.25">
      <c r="A213" s="47"/>
      <c r="B213" s="105"/>
      <c r="C213" s="105"/>
      <c r="D213" s="105"/>
      <c r="E213" s="105"/>
      <c r="F213" s="105"/>
      <c r="G213" s="105"/>
      <c r="H213" s="105"/>
      <c r="I213" s="105"/>
      <c r="J213" s="108"/>
      <c r="K213" s="83"/>
      <c r="L213" s="6"/>
      <c r="M213" s="6"/>
    </row>
    <row r="214" spans="1:13" s="57" customFormat="1" ht="10.5" x14ac:dyDescent="0.25">
      <c r="A214" s="49"/>
      <c r="B214" s="106"/>
      <c r="C214" s="106"/>
      <c r="D214" s="106"/>
      <c r="E214" s="106"/>
      <c r="F214" s="106"/>
      <c r="G214" s="106"/>
      <c r="H214" s="106"/>
      <c r="I214" s="106"/>
      <c r="J214" s="129"/>
      <c r="K214" s="83"/>
      <c r="L214" s="6"/>
      <c r="M214" s="6"/>
    </row>
  </sheetData>
  <sheetProtection algorithmName="SHA-512" hashValue="64o2arPMSUaWUFiakXRQVeGhoGIpfVBIyNd6cktz+zJ4QUp0pbLwifHrozxnsXvR5sSzbrr9sd2xURNqtWonbQ==" saltValue="NA1SUeIq6sgfYAoFOtnSHw==" spinCount="100000" sheet="1" objects="1" scenarios="1" selectLockedCells="1" selectUnlockedCells="1"/>
  <mergeCells count="75">
    <mergeCell ref="B208:J208"/>
    <mergeCell ref="B209:J209"/>
    <mergeCell ref="B210:J210"/>
    <mergeCell ref="B211:J214"/>
    <mergeCell ref="K5:K6"/>
    <mergeCell ref="B201:J201"/>
    <mergeCell ref="B202:J202"/>
    <mergeCell ref="B203:J203"/>
    <mergeCell ref="B204:J204"/>
    <mergeCell ref="B205:J206"/>
    <mergeCell ref="B207:J207"/>
    <mergeCell ref="B193:J194"/>
    <mergeCell ref="B195:J196"/>
    <mergeCell ref="B197:J197"/>
    <mergeCell ref="B198:J198"/>
    <mergeCell ref="B199:J199"/>
    <mergeCell ref="B200:J200"/>
    <mergeCell ref="F145:F146"/>
    <mergeCell ref="I168:I171"/>
    <mergeCell ref="I175:I177"/>
    <mergeCell ref="A189:B189"/>
    <mergeCell ref="B190:J190"/>
    <mergeCell ref="B191:J192"/>
    <mergeCell ref="F61:F62"/>
    <mergeCell ref="L61:L62"/>
    <mergeCell ref="L63:L64"/>
    <mergeCell ref="K75:K76"/>
    <mergeCell ref="K83:K84"/>
    <mergeCell ref="K112:K114"/>
    <mergeCell ref="G52:G54"/>
    <mergeCell ref="K52:K54"/>
    <mergeCell ref="L52:L54"/>
    <mergeCell ref="L55:L56"/>
    <mergeCell ref="L57:L58"/>
    <mergeCell ref="L59:L60"/>
    <mergeCell ref="F48:F49"/>
    <mergeCell ref="G48:G49"/>
    <mergeCell ref="K48:K49"/>
    <mergeCell ref="L48:L49"/>
    <mergeCell ref="K50:K51"/>
    <mergeCell ref="L50:L51"/>
    <mergeCell ref="I36:I42"/>
    <mergeCell ref="L36:L41"/>
    <mergeCell ref="I43:I47"/>
    <mergeCell ref="K43:K44"/>
    <mergeCell ref="L43:L47"/>
    <mergeCell ref="K45:K47"/>
    <mergeCell ref="J46:J47"/>
    <mergeCell ref="H23:H35"/>
    <mergeCell ref="L23:L35"/>
    <mergeCell ref="G25:G29"/>
    <mergeCell ref="I25:I33"/>
    <mergeCell ref="J25:J29"/>
    <mergeCell ref="I34:I35"/>
    <mergeCell ref="M5:M10"/>
    <mergeCell ref="K7:K8"/>
    <mergeCell ref="F14:F15"/>
    <mergeCell ref="G14:G16"/>
    <mergeCell ref="I14:I16"/>
    <mergeCell ref="G17:G19"/>
    <mergeCell ref="I17:I19"/>
    <mergeCell ref="K17:K19"/>
    <mergeCell ref="B5:B7"/>
    <mergeCell ref="F5:F6"/>
    <mergeCell ref="G5:G6"/>
    <mergeCell ref="H5:H10"/>
    <mergeCell ref="I5:I10"/>
    <mergeCell ref="J5:J6"/>
    <mergeCell ref="L1:M1"/>
    <mergeCell ref="A2:M2"/>
    <mergeCell ref="A3:D3"/>
    <mergeCell ref="L3:M3"/>
    <mergeCell ref="A4:B4"/>
    <mergeCell ref="C4:D4"/>
    <mergeCell ref="E4:F4"/>
  </mergeCells>
  <phoneticPr fontId="6"/>
  <printOptions horizontalCentered="1"/>
  <pageMargins left="0.27559055118110237" right="0.19685039370078741" top="0.38" bottom="0.19685039370078741" header="0.19685039370078741" footer="0.19685039370078741"/>
  <pageSetup paperSize="9" scale="45" fitToHeight="0" orientation="portrait" r:id="rId1"/>
  <headerFooter differentFirst="1" scaleWithDoc="0"/>
  <rowBreaks count="4" manualBreakCount="4">
    <brk id="70" max="12" man="1"/>
    <brk id="101" max="12" man="1"/>
    <brk id="128" max="12" man="1"/>
    <brk id="164" max="12" man="1"/>
  </rowBreaks>
  <colBreaks count="1" manualBreakCount="1">
    <brk id="6" max="4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装備課</vt:lpstr>
      <vt:lpstr>装備課!Print_Area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A1242512</cp:lastModifiedBy>
  <cp:lastPrinted>2023-12-11T09:16:33Z</cp:lastPrinted>
  <dcterms:created xsi:type="dcterms:W3CDTF">2018-03-08T08:21:17Z</dcterms:created>
  <dcterms:modified xsi:type="dcterms:W3CDTF">2024-03-10T09:13:17Z</dcterms:modified>
</cp:coreProperties>
</file>