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8655" activeTab="0"/>
  </bookViews>
  <sheets>
    <sheet name="入札書（Aグループ）" sheetId="1" r:id="rId1"/>
    <sheet name="内訳書（入札書）（Aグループ）" sheetId="2" r:id="rId2"/>
    <sheet name="市価調査書（Aグループ）" sheetId="3" r:id="rId3"/>
    <sheet name="内訳書（市価調査書）（Aグループ） " sheetId="4" r:id="rId4"/>
    <sheet name="入札書（Bグループ）" sheetId="5" r:id="rId5"/>
    <sheet name="内訳書（入札書）（Bグループ）" sheetId="6" r:id="rId6"/>
    <sheet name="市価調査書（Bグループ）" sheetId="7" r:id="rId7"/>
    <sheet name="内訳書（市価調査書）（Bグループ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ＥＡ">'[5]基本 (2)'!$AF$6</definedName>
    <definedName name="ＨＥＬＰ" localSheetId="2">#REF!</definedName>
    <definedName name="ＨＥＬＰ" localSheetId="3">#REF!</definedName>
    <definedName name="ＨＥＬＰ" localSheetId="7">#REF!</definedName>
    <definedName name="ＨＥＬＰ" localSheetId="1">#REF!</definedName>
    <definedName name="ＨＥＬＰ" localSheetId="5">#REF!</definedName>
    <definedName name="ＨＥＬＰ" localSheetId="0">#REF!</definedName>
    <definedName name="ＨＥＬＰ">#REF!</definedName>
    <definedName name="ko" localSheetId="2">#REF!</definedName>
    <definedName name="ko" localSheetId="3">#REF!</definedName>
    <definedName name="ko" localSheetId="7">#REF!</definedName>
    <definedName name="ko" localSheetId="1">#REF!</definedName>
    <definedName name="ko" localSheetId="5">#REF!</definedName>
    <definedName name="ko" localSheetId="0">#REF!</definedName>
    <definedName name="ko">#REF!</definedName>
    <definedName name="NO">'[5]基本 (2)'!$A$5</definedName>
    <definedName name="_xlnm.Print_Area" localSheetId="2">'市価調査書（Aグループ）'!$A$1:$G$29</definedName>
    <definedName name="_xlnm.Print_Area" localSheetId="6">'市価調査書（Bグループ）'!$A$1:$G$29</definedName>
    <definedName name="_xlnm.Print_Area" localSheetId="0">'入札書（Aグループ）'!$A$1:$G$32</definedName>
    <definedName name="_xlnm.Print_Area" localSheetId="4">'入札書（Bグループ）'!$A$1:$G$32</definedName>
    <definedName name="PRINT_AREA_MI" localSheetId="2">#REF!</definedName>
    <definedName name="PRINT_AREA_MI" localSheetId="3">#REF!</definedName>
    <definedName name="PRINT_AREA_MI" localSheetId="7">#REF!</definedName>
    <definedName name="PRINT_AREA_MI" localSheetId="1">#REF!</definedName>
    <definedName name="PRINT_AREA_MI" localSheetId="5">#REF!</definedName>
    <definedName name="PRINT_AREA_MI" localSheetId="0">#REF!</definedName>
    <definedName name="PRINT_AREA_MI">#REF!</definedName>
    <definedName name="q" localSheetId="2">#REF!</definedName>
    <definedName name="q" localSheetId="3">#REF!</definedName>
    <definedName name="q" localSheetId="7">#REF!</definedName>
    <definedName name="q" localSheetId="1">#REF!</definedName>
    <definedName name="q" localSheetId="5">#REF!</definedName>
    <definedName name="q" localSheetId="0">#REF!</definedName>
    <definedName name="q">#REF!</definedName>
    <definedName name="あああ">'[2]ﾃﾞｰﾀ'!$K$3:$K$100</definedName>
    <definedName name="いいい" localSheetId="2">#REF!</definedName>
    <definedName name="いいい" localSheetId="3">#REF!</definedName>
    <definedName name="いいい" localSheetId="7">#REF!</definedName>
    <definedName name="いいい" localSheetId="1">#REF!</definedName>
    <definedName name="いいい" localSheetId="5">#REF!</definedName>
    <definedName name="いいい" localSheetId="0">#REF!</definedName>
    <definedName name="いいい">#REF!</definedName>
    <definedName name="っっっｋ" localSheetId="2">#REF!</definedName>
    <definedName name="っっっｋ" localSheetId="3">#REF!</definedName>
    <definedName name="っっっｋ" localSheetId="7">#REF!</definedName>
    <definedName name="っっっｋ" localSheetId="1">#REF!</definedName>
    <definedName name="っっっｋ" localSheetId="5">#REF!</definedName>
    <definedName name="っっっｋ" localSheetId="0">#REF!</definedName>
    <definedName name="っっっｋ">#REF!</definedName>
    <definedName name="ほ" localSheetId="2">#REF!</definedName>
    <definedName name="ほ" localSheetId="3">#REF!</definedName>
    <definedName name="ほ" localSheetId="7">#REF!</definedName>
    <definedName name="ほ" localSheetId="1">#REF!</definedName>
    <definedName name="ほ" localSheetId="5">#REF!</definedName>
    <definedName name="ほ" localSheetId="0">#REF!</definedName>
    <definedName name="ほ">#REF!</definedName>
    <definedName name="一位" localSheetId="2">#REF!</definedName>
    <definedName name="一位" localSheetId="3">#REF!</definedName>
    <definedName name="一位" localSheetId="7">#REF!</definedName>
    <definedName name="一位" localSheetId="1">#REF!</definedName>
    <definedName name="一位" localSheetId="5">#REF!</definedName>
    <definedName name="一位" localSheetId="0">#REF!</definedName>
    <definedName name="一位">#REF!</definedName>
    <definedName name="一位代価" localSheetId="2">#REF!</definedName>
    <definedName name="一位代価" localSheetId="3">#REF!</definedName>
    <definedName name="一位代価" localSheetId="7">#REF!</definedName>
    <definedName name="一位代価" localSheetId="1">#REF!</definedName>
    <definedName name="一位代価" localSheetId="5">#REF!</definedName>
    <definedName name="一位代価" localSheetId="0">#REF!</definedName>
    <definedName name="一位代価">#REF!</definedName>
    <definedName name="一位代価００７" localSheetId="2">#REF!</definedName>
    <definedName name="一位代価００７" localSheetId="3">#REF!</definedName>
    <definedName name="一位代価００７" localSheetId="7">#REF!</definedName>
    <definedName name="一位代価００７" localSheetId="1">#REF!</definedName>
    <definedName name="一位代価００７" localSheetId="5">#REF!</definedName>
    <definedName name="一位代価００７" localSheetId="0">#REF!</definedName>
    <definedName name="一位代価００７">#REF!</definedName>
    <definedName name="一位代価①" localSheetId="2">#REF!</definedName>
    <definedName name="一位代価１" localSheetId="3">#REF!</definedName>
    <definedName name="一位代価１" localSheetId="7">#REF!</definedName>
    <definedName name="一位代価１" localSheetId="1">#REF!</definedName>
    <definedName name="一位代価１" localSheetId="5">#REF!</definedName>
    <definedName name="一位代価①" localSheetId="0">#REF!</definedName>
    <definedName name="一位代価①">#REF!</definedName>
    <definedName name="一位代価２">'[7]業務原価'!$A$1:$F$65410</definedName>
    <definedName name="一位代価３" localSheetId="3">'[8]一位'!$A:$F</definedName>
    <definedName name="一位代価３" localSheetId="7">'[8]一位'!$A:$F</definedName>
    <definedName name="一位代価３" localSheetId="1">'[8]一位'!$A:$F</definedName>
    <definedName name="一位代価３" localSheetId="5">'[8]一位'!$A:$F</definedName>
    <definedName name="一位代価３">'[3]一位'!$A:$F</definedName>
    <definedName name="一位代価４" localSheetId="3">'[8]一位'!$A:$F</definedName>
    <definedName name="一位代価４" localSheetId="7">'[8]一位'!$A:$F</definedName>
    <definedName name="一位代価４" localSheetId="1">'[8]一位'!$A:$F</definedName>
    <definedName name="一位代価４" localSheetId="5">'[8]一位'!$A:$F</definedName>
    <definedName name="一位代価４">'[3]一位'!$A:$F</definedName>
    <definedName name="一位代価計" localSheetId="2">#REF!</definedName>
    <definedName name="一位代価計" localSheetId="3">#REF!</definedName>
    <definedName name="一位代価計" localSheetId="7">#REF!</definedName>
    <definedName name="一位代価計" localSheetId="1">#REF!</definedName>
    <definedName name="一位代価計" localSheetId="5">#REF!</definedName>
    <definedName name="一位代価計" localSheetId="0">#REF!</definedName>
    <definedName name="一位代価計">#REF!</definedName>
    <definedName name="一位代価統計" localSheetId="2">#REF!</definedName>
    <definedName name="一位代価統計" localSheetId="3">#REF!</definedName>
    <definedName name="一位代価統計" localSheetId="7">#REF!</definedName>
    <definedName name="一位代価統計" localSheetId="1">#REF!</definedName>
    <definedName name="一位代価統計" localSheetId="5">#REF!</definedName>
    <definedName name="一位代価統計" localSheetId="0">#REF!</definedName>
    <definedName name="一位代価統計">#REF!</definedName>
    <definedName name="一位代価統計①" localSheetId="2">#REF!</definedName>
    <definedName name="一位代価統計１" localSheetId="3">#REF!</definedName>
    <definedName name="一位代価統計１" localSheetId="7">#REF!</definedName>
    <definedName name="一位代価統計１" localSheetId="1">#REF!</definedName>
    <definedName name="一位代価統計１" localSheetId="5">#REF!</definedName>
    <definedName name="一位代価統計①" localSheetId="0">#REF!</definedName>
    <definedName name="一位代価統計①">#REF!</definedName>
    <definedName name="一位代価統計２">'[7]業務原価'!$P$1:$R$65410</definedName>
    <definedName name="一位代価統計３" localSheetId="2">#REF!</definedName>
    <definedName name="一位代価統計３" localSheetId="3">#REF!</definedName>
    <definedName name="一位代価統計３" localSheetId="7">#REF!</definedName>
    <definedName name="一位代価統計３" localSheetId="1">#REF!</definedName>
    <definedName name="一位代価統計３" localSheetId="5">#REF!</definedName>
    <definedName name="一位代価統計３" localSheetId="0">#REF!</definedName>
    <definedName name="一位代価統計３">#REF!</definedName>
    <definedName name="一位代価統計４" localSheetId="2">#REF!</definedName>
    <definedName name="一位代価統計４" localSheetId="3">#REF!</definedName>
    <definedName name="一位代価統計４" localSheetId="7">#REF!</definedName>
    <definedName name="一位代価統計４" localSheetId="1">#REF!</definedName>
    <definedName name="一位代価統計４" localSheetId="5">#REF!</definedName>
    <definedName name="一位代価統計４" localSheetId="0">#REF!</definedName>
    <definedName name="一位代価統計４">#REF!</definedName>
    <definedName name="一師会">'[5]基本 (2)'!$AR$6</definedName>
    <definedName name="科目" localSheetId="2">'[4]ﾃﾞｰﾀ'!$K$3:$K$100</definedName>
    <definedName name="科目" localSheetId="6">'[4]ﾃﾞｰﾀ'!$K$3:$K$100</definedName>
    <definedName name="科目" localSheetId="3">#REF!</definedName>
    <definedName name="科目" localSheetId="7">#REF!</definedName>
    <definedName name="科目" localSheetId="1">#REF!</definedName>
    <definedName name="科目" localSheetId="5">#REF!</definedName>
    <definedName name="科目" localSheetId="0">#REF!</definedName>
    <definedName name="科目">#REF!</definedName>
    <definedName name="科目コード">'[5]基本 (2)'!$B$5</definedName>
    <definedName name="科目表" localSheetId="2">'[4]ﾃﾞｰﾀ'!$K$3:$L$100</definedName>
    <definedName name="科目表" localSheetId="6">'[4]ﾃﾞｰﾀ'!$K$3:$L$100</definedName>
    <definedName name="科目表" localSheetId="3">'[10]ﾃﾞｰﾀ'!$K$3:$L$100</definedName>
    <definedName name="科目表" localSheetId="7">'[10]ﾃﾞｰﾀ'!$K$3:$L$100</definedName>
    <definedName name="科目表" localSheetId="1">'[10]ﾃﾞｰﾀ'!$K$3:$L$100</definedName>
    <definedName name="科目表" localSheetId="5">'[10]ﾃﾞｰﾀ'!$K$3:$L$100</definedName>
    <definedName name="科目表" localSheetId="0">#REF!</definedName>
    <definedName name="科目表">#REF!</definedName>
    <definedName name="会社名" localSheetId="2">'[4]ﾃﾞｰﾀ'!$B$3:$B$100</definedName>
    <definedName name="会社名" localSheetId="6">'[4]ﾃﾞｰﾀ'!$B$3:$B$100</definedName>
    <definedName name="会社名" localSheetId="3">'[10]ﾃﾞｰﾀ'!$B$3:$B$100</definedName>
    <definedName name="会社名" localSheetId="7">'[10]ﾃﾞｰﾀ'!$B$3:$B$100</definedName>
    <definedName name="会社名" localSheetId="1">'[10]ﾃﾞｰﾀ'!$B$3:$B$100</definedName>
    <definedName name="会社名" localSheetId="5">'[10]ﾃﾞｰﾀ'!$B$3:$B$100</definedName>
    <definedName name="会社名" localSheetId="0">#REF!</definedName>
    <definedName name="会社名">#REF!</definedName>
    <definedName name="各付区分" localSheetId="2">'[4]ﾃﾞｰﾀ'!$N$8:$N$11</definedName>
    <definedName name="各付区分" localSheetId="6">'[4]ﾃﾞｰﾀ'!$N$8:$N$11</definedName>
    <definedName name="各付区分" localSheetId="3">'[10]ﾃﾞｰﾀ'!$N$8:$N$11</definedName>
    <definedName name="各付区分" localSheetId="7">'[10]ﾃﾞｰﾀ'!$N$8:$N$11</definedName>
    <definedName name="各付区分" localSheetId="1">'[10]ﾃﾞｰﾀ'!$N$8:$N$11</definedName>
    <definedName name="各付区分" localSheetId="5">'[10]ﾃﾞｰﾀ'!$N$8:$N$11</definedName>
    <definedName name="各付区分" localSheetId="0">#REF!</definedName>
    <definedName name="各付区分">#REF!</definedName>
    <definedName name="管理区分" localSheetId="2">#REF!</definedName>
    <definedName name="管理区分" localSheetId="3">#REF!</definedName>
    <definedName name="管理区分" localSheetId="7">#REF!</definedName>
    <definedName name="管理区分" localSheetId="1">#REF!</definedName>
    <definedName name="管理区分" localSheetId="5">#REF!</definedName>
    <definedName name="管理区分" localSheetId="0">#REF!</definedName>
    <definedName name="管理区分">#REF!</definedName>
    <definedName name="基礎数" localSheetId="2">#REF!</definedName>
    <definedName name="基礎数" localSheetId="3">#REF!</definedName>
    <definedName name="基礎数" localSheetId="7">#REF!</definedName>
    <definedName name="基礎数" localSheetId="1">#REF!</definedName>
    <definedName name="基礎数" localSheetId="5">#REF!</definedName>
    <definedName name="基礎数" localSheetId="0">#REF!</definedName>
    <definedName name="基礎数">#REF!</definedName>
    <definedName name="基礎数値" localSheetId="2">#REF!</definedName>
    <definedName name="基礎数値" localSheetId="3">#REF!</definedName>
    <definedName name="基礎数値" localSheetId="7">#REF!</definedName>
    <definedName name="基礎数値" localSheetId="1">#REF!</definedName>
    <definedName name="基礎数値" localSheetId="5">#REF!</definedName>
    <definedName name="基礎数値" localSheetId="0">#REF!</definedName>
    <definedName name="基礎数値">#REF!</definedName>
    <definedName name="基礎数値①" localSheetId="2">#REF!</definedName>
    <definedName name="基礎数値１" localSheetId="3">#REF!</definedName>
    <definedName name="基礎数値１" localSheetId="7">#REF!</definedName>
    <definedName name="基礎数値１" localSheetId="1">#REF!</definedName>
    <definedName name="基礎数値１" localSheetId="5">#REF!</definedName>
    <definedName name="基礎数値①" localSheetId="0">#REF!</definedName>
    <definedName name="基礎数値①">#REF!</definedName>
    <definedName name="基礎数値２">'[11]基礎'!$A:$F</definedName>
    <definedName name="基礎数値３" localSheetId="2">#REF!</definedName>
    <definedName name="基礎数値３" localSheetId="3">#REF!</definedName>
    <definedName name="基礎数値３" localSheetId="7">#REF!</definedName>
    <definedName name="基礎数値３" localSheetId="1">#REF!</definedName>
    <definedName name="基礎数値３" localSheetId="5">#REF!</definedName>
    <definedName name="基礎数値３" localSheetId="0">#REF!</definedName>
    <definedName name="基礎数値３">#REF!</definedName>
    <definedName name="基礎数値４" localSheetId="2">#REF!</definedName>
    <definedName name="基礎数値４" localSheetId="3">#REF!</definedName>
    <definedName name="基礎数値４" localSheetId="7">#REF!</definedName>
    <definedName name="基礎数値４" localSheetId="1">#REF!</definedName>
    <definedName name="基礎数値４" localSheetId="5">#REF!</definedName>
    <definedName name="基礎数値４" localSheetId="0">#REF!</definedName>
    <definedName name="基礎数値４">#REF!</definedName>
    <definedName name="基礎数値８" localSheetId="2">#REF!</definedName>
    <definedName name="基礎数値８" localSheetId="3">#REF!</definedName>
    <definedName name="基礎数値８" localSheetId="7">#REF!</definedName>
    <definedName name="基礎数値８" localSheetId="1">#REF!</definedName>
    <definedName name="基礎数値８" localSheetId="5">#REF!</definedName>
    <definedName name="基礎数値８" localSheetId="0">#REF!</definedName>
    <definedName name="基礎数値８">#REF!</definedName>
    <definedName name="機械経費" localSheetId="2">#REF!</definedName>
    <definedName name="機械経費" localSheetId="3">#REF!</definedName>
    <definedName name="機械経費" localSheetId="7">#REF!</definedName>
    <definedName name="機械経費" localSheetId="1">#REF!</definedName>
    <definedName name="機械経費" localSheetId="5">#REF!</definedName>
    <definedName name="機械経費" localSheetId="0">#REF!</definedName>
    <definedName name="機械経費">#REF!</definedName>
    <definedName name="給水ポンプレンタル" localSheetId="2">#REF!</definedName>
    <definedName name="給水ポンプレンタル" localSheetId="3">#REF!</definedName>
    <definedName name="給水ポンプレンタル" localSheetId="7">#REF!</definedName>
    <definedName name="給水ポンプレンタル" localSheetId="1">#REF!</definedName>
    <definedName name="給水ポンプレンタル" localSheetId="5">#REF!</definedName>
    <definedName name="給水ポンプレンタル" localSheetId="0">#REF!</definedName>
    <definedName name="給水ポンプレンタル">#REF!</definedName>
    <definedName name="業者一覧" localSheetId="2">'[4]ﾃﾞｰﾀ'!$B$3:$F$100</definedName>
    <definedName name="業者一覧" localSheetId="6">'[4]ﾃﾞｰﾀ'!$B$3:$F$100</definedName>
    <definedName name="業者一覧" localSheetId="3">'[10]ﾃﾞｰﾀ'!$B$3:$F$100</definedName>
    <definedName name="業者一覧" localSheetId="7">'[10]ﾃﾞｰﾀ'!$B$3:$F$100</definedName>
    <definedName name="業者一覧" localSheetId="1">'[10]ﾃﾞｰﾀ'!$B$3:$F$100</definedName>
    <definedName name="業者一覧" localSheetId="5">'[10]ﾃﾞｰﾀ'!$B$3:$F$100</definedName>
    <definedName name="業者一覧" localSheetId="0">#REF!</definedName>
    <definedName name="業者一覧">#REF!</definedName>
    <definedName name="契約書" localSheetId="2">'[4]ﾃﾞｰﾀ'!$N$18:$N$19</definedName>
    <definedName name="契約書" localSheetId="6">'[4]ﾃﾞｰﾀ'!$N$18:$N$19</definedName>
    <definedName name="契約書" localSheetId="3">'[10]ﾃﾞｰﾀ'!$N$18:$N$19</definedName>
    <definedName name="契約書" localSheetId="7">'[10]ﾃﾞｰﾀ'!$N$18:$N$19</definedName>
    <definedName name="契約書" localSheetId="1">'[10]ﾃﾞｰﾀ'!$N$18:$N$19</definedName>
    <definedName name="契約書" localSheetId="5">'[10]ﾃﾞｰﾀ'!$N$18:$N$19</definedName>
    <definedName name="契約書" localSheetId="0">#REF!</definedName>
    <definedName name="契約書">#REF!</definedName>
    <definedName name="契約方式" localSheetId="2">'[4]ﾃﾞｰﾀ'!$N$3:$N$5</definedName>
    <definedName name="契約方式" localSheetId="6">'[4]ﾃﾞｰﾀ'!$N$3:$N$5</definedName>
    <definedName name="契約方式" localSheetId="3">'[10]ﾃﾞｰﾀ'!$N$3:$N$5</definedName>
    <definedName name="契約方式" localSheetId="7">'[10]ﾃﾞｰﾀ'!$N$3:$N$5</definedName>
    <definedName name="契約方式" localSheetId="1">'[10]ﾃﾞｰﾀ'!$N$3:$N$5</definedName>
    <definedName name="契約方式" localSheetId="5">'[10]ﾃﾞｰﾀ'!$N$3:$N$5</definedName>
    <definedName name="契約方式" localSheetId="0">#REF!</definedName>
    <definedName name="契約方式">#REF!</definedName>
    <definedName name="経費率" localSheetId="2">#REF!</definedName>
    <definedName name="経費率" localSheetId="3">#REF!</definedName>
    <definedName name="経費率" localSheetId="7">#REF!</definedName>
    <definedName name="経費率" localSheetId="1">#REF!</definedName>
    <definedName name="経費率" localSheetId="5">#REF!</definedName>
    <definedName name="経費率" localSheetId="0">#REF!</definedName>
    <definedName name="経費率">#REF!</definedName>
    <definedName name="月日">'[5]基本 (2)'!$C$5</definedName>
    <definedName name="見積査定" localSheetId="2">#REF!</definedName>
    <definedName name="見積査定" localSheetId="3">#REF!</definedName>
    <definedName name="見積査定" localSheetId="7">#REF!</definedName>
    <definedName name="見積査定" localSheetId="1">#REF!</definedName>
    <definedName name="見積査定" localSheetId="5">#REF!</definedName>
    <definedName name="見積査定" localSheetId="0">#REF!</definedName>
    <definedName name="見積査定">#REF!</definedName>
    <definedName name="済通内訳" localSheetId="2">'[4]実計内訳'!$A$1:$K$1184</definedName>
    <definedName name="済通内訳" localSheetId="6">'[4]実計内訳'!$A$1:$K$1184</definedName>
    <definedName name="済通内訳" localSheetId="3">#REF!</definedName>
    <definedName name="済通内訳" localSheetId="7">#REF!</definedName>
    <definedName name="済通内訳" localSheetId="1">#REF!</definedName>
    <definedName name="済通内訳" localSheetId="5">#REF!</definedName>
    <definedName name="済通内訳" localSheetId="0">#REF!</definedName>
    <definedName name="済通内訳">#REF!</definedName>
    <definedName name="材料数量" localSheetId="2">#REF!</definedName>
    <definedName name="材料数量" localSheetId="3">#REF!</definedName>
    <definedName name="材料数量" localSheetId="7">#REF!</definedName>
    <definedName name="材料数量" localSheetId="1">#REF!</definedName>
    <definedName name="材料数量" localSheetId="5">#REF!</definedName>
    <definedName name="材料数量" localSheetId="0">#REF!</definedName>
    <definedName name="材料数量">#REF!</definedName>
    <definedName name="材料単価" localSheetId="2">#REF!</definedName>
    <definedName name="材料単価" localSheetId="3">#REF!</definedName>
    <definedName name="材料単価" localSheetId="7">#REF!</definedName>
    <definedName name="材料単価" localSheetId="1">#REF!</definedName>
    <definedName name="材料単価" localSheetId="5">#REF!</definedName>
    <definedName name="材料単価" localSheetId="0">#REF!</definedName>
    <definedName name="材料単価">#REF!</definedName>
    <definedName name="算出根拠" localSheetId="2">'[4]予調内訳(品目別)'!$O$3:$O$14</definedName>
    <definedName name="算出根拠" localSheetId="6">'[4]予調内訳(品目別)'!$O$3:$O$14</definedName>
    <definedName name="算出根拠" localSheetId="3">#REF!</definedName>
    <definedName name="算出根拠" localSheetId="7">#REF!</definedName>
    <definedName name="算出根拠" localSheetId="1">#REF!</definedName>
    <definedName name="算出根拠" localSheetId="5">#REF!</definedName>
    <definedName name="算出根拠" localSheetId="0">#REF!</definedName>
    <definedName name="算出根拠">#REF!</definedName>
    <definedName name="施設">'[5]基本 (2)'!$BF$6</definedName>
    <definedName name="説明会" localSheetId="2">'[4]ﾃﾞｰﾀ'!$N$14:$N$15</definedName>
    <definedName name="説明会" localSheetId="6">'[4]ﾃﾞｰﾀ'!$N$14:$N$15</definedName>
    <definedName name="説明会" localSheetId="3">'[10]ﾃﾞｰﾀ'!$N$14:$N$15</definedName>
    <definedName name="説明会" localSheetId="7">'[10]ﾃﾞｰﾀ'!$N$14:$N$15</definedName>
    <definedName name="説明会" localSheetId="1">'[10]ﾃﾞｰﾀ'!$N$14:$N$15</definedName>
    <definedName name="説明会" localSheetId="5">'[10]ﾃﾞｰﾀ'!$N$14:$N$15</definedName>
    <definedName name="説明会" localSheetId="0">#REF!</definedName>
    <definedName name="説明会">#REF!</definedName>
    <definedName name="摘要">'[5]基本 (2)'!$D$5</definedName>
    <definedName name="頭">#REF!</definedName>
    <definedName name="二位" localSheetId="2">#REF!</definedName>
    <definedName name="二位" localSheetId="3">#REF!</definedName>
    <definedName name="二位" localSheetId="7">#REF!</definedName>
    <definedName name="二位" localSheetId="1">#REF!</definedName>
    <definedName name="二位" localSheetId="5">#REF!</definedName>
    <definedName name="二位" localSheetId="0">#REF!</definedName>
    <definedName name="二位">#REF!</definedName>
    <definedName name="二位代価" localSheetId="2">#REF!</definedName>
    <definedName name="二位代価" localSheetId="3">#REF!</definedName>
    <definedName name="二位代価" localSheetId="7">#REF!</definedName>
    <definedName name="二位代価" localSheetId="1">#REF!</definedName>
    <definedName name="二位代価" localSheetId="5">#REF!</definedName>
    <definedName name="二位代価" localSheetId="0">#REF!</definedName>
    <definedName name="二位代価">#REF!</definedName>
    <definedName name="入力" localSheetId="2">#REF!</definedName>
    <definedName name="入力" localSheetId="3">#REF!</definedName>
    <definedName name="入力" localSheetId="7">#REF!</definedName>
    <definedName name="入力" localSheetId="1">#REF!</definedName>
    <definedName name="入力" localSheetId="5">#REF!</definedName>
    <definedName name="入力" localSheetId="0">#REF!</definedName>
    <definedName name="入力">#REF!</definedName>
    <definedName name="納地">'[12]ごみ処理手数料'!$B$2:$C$5</definedName>
    <definedName name="部隊名" localSheetId="2">'[4]ﾃﾞｰﾀ'!$H$3:$H$100</definedName>
    <definedName name="部隊名" localSheetId="6">'[4]ﾃﾞｰﾀ'!$H$3:$H$100</definedName>
    <definedName name="部隊名" localSheetId="3">'[10]ﾃﾞｰﾀ'!$H$3:$H$100</definedName>
    <definedName name="部隊名" localSheetId="7">'[10]ﾃﾞｰﾀ'!$H$3:$H$100</definedName>
    <definedName name="部隊名" localSheetId="1">'[10]ﾃﾞｰﾀ'!$H$3:$H$100</definedName>
    <definedName name="部隊名" localSheetId="5">'[10]ﾃﾞｰﾀ'!$H$3:$H$100</definedName>
    <definedName name="部隊名" localSheetId="0">#REF!</definedName>
    <definedName name="部隊名">#REF!</definedName>
    <definedName name="累計">#REF!</definedName>
    <definedName name="労務単価" localSheetId="2">#REF!</definedName>
    <definedName name="労務単価" localSheetId="3">#REF!</definedName>
    <definedName name="労務単価" localSheetId="7">#REF!</definedName>
    <definedName name="労務単価" localSheetId="1">#REF!</definedName>
    <definedName name="労務単価" localSheetId="5">#REF!</definedName>
    <definedName name="労務単価" localSheetId="0">#REF!</definedName>
    <definedName name="労務単価">#REF!</definedName>
    <definedName name="労務単価表" localSheetId="2">#REF!</definedName>
    <definedName name="労務単価表" localSheetId="3">#REF!</definedName>
    <definedName name="労務単価表" localSheetId="7">#REF!</definedName>
    <definedName name="労務単価表" localSheetId="1">#REF!</definedName>
    <definedName name="労務単価表" localSheetId="5">#REF!</definedName>
    <definedName name="労務単価表" localSheetId="0">#REF!</definedName>
    <definedName name="労務単価表">#REF!</definedName>
    <definedName name="労務単価表①" localSheetId="2">#REF!</definedName>
    <definedName name="労務単価表１" localSheetId="3">#REF!</definedName>
    <definedName name="労務単価表１" localSheetId="7">#REF!</definedName>
    <definedName name="労務単価表１" localSheetId="1">#REF!</definedName>
    <definedName name="労務単価表１" localSheetId="5">#REF!</definedName>
    <definedName name="労務単価表①" localSheetId="0">#REF!</definedName>
    <definedName name="労務単価表①">#REF!</definedName>
    <definedName name="労務単価表２">'[11]労務'!$B$5:$C$77</definedName>
    <definedName name="労務単価表３" localSheetId="2">#REF!</definedName>
    <definedName name="労務単価表３" localSheetId="3">#REF!</definedName>
    <definedName name="労務単価表３" localSheetId="7">#REF!</definedName>
    <definedName name="労務単価表３" localSheetId="1">#REF!</definedName>
    <definedName name="労務単価表３" localSheetId="5">#REF!</definedName>
    <definedName name="労務単価表３" localSheetId="0">#REF!</definedName>
    <definedName name="労務単価表３">#REF!</definedName>
    <definedName name="労務単価表４" localSheetId="2">#REF!</definedName>
    <definedName name="労務単価表４" localSheetId="3">#REF!</definedName>
    <definedName name="労務単価表４" localSheetId="7">#REF!</definedName>
    <definedName name="労務単価表４" localSheetId="1">#REF!</definedName>
    <definedName name="労務単価表４" localSheetId="5">#REF!</definedName>
    <definedName name="労務単価表４" localSheetId="0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<sst xmlns="http://schemas.openxmlformats.org/spreadsheetml/2006/main" count="362" uniqueCount="160">
  <si>
    <t>殿</t>
  </si>
  <si>
    <t>品　　　　　　　名</t>
  </si>
  <si>
    <t>規　　　　　格</t>
  </si>
  <si>
    <t>単位</t>
  </si>
  <si>
    <t>単　　　価</t>
  </si>
  <si>
    <t>金　　　　　額</t>
  </si>
  <si>
    <t>備　　考</t>
  </si>
  <si>
    <t>合　　　　　　　　　　計</t>
  </si>
  <si>
    <t>納入場所</t>
  </si>
  <si>
    <t>住　所</t>
  </si>
  <si>
    <t>氏　名</t>
  </si>
  <si>
    <t>数  量</t>
  </si>
  <si>
    <t>　    印</t>
  </si>
  <si>
    <t>分任契約担当官陸上自衛隊高田駐屯地</t>
  </si>
  <si>
    <t>（税抜）</t>
  </si>
  <si>
    <t>誓約いたします。</t>
  </si>
  <si>
    <t>　    印</t>
  </si>
  <si>
    <t>見積条件及び「入札及び契約心得」及び「標準契約書等」の契約条項等を承諾のうえ</t>
  </si>
  <si>
    <t>見積致します。なお、当社は暴力団排除に関する誓約書に定める事項について</t>
  </si>
  <si>
    <t xml:space="preserve">          </t>
  </si>
  <si>
    <t>規　　　　　格</t>
  </si>
  <si>
    <t>納期</t>
  </si>
  <si>
    <t/>
  </si>
  <si>
    <t>納期</t>
  </si>
  <si>
    <t>令和　　　年　　　月　　　日</t>
  </si>
  <si>
    <t>￥　        　　　　　　　　</t>
  </si>
  <si>
    <t xml:space="preserve">￥　　                       </t>
  </si>
  <si>
    <t>以下余白</t>
  </si>
  <si>
    <t>別紙内訳書のとおり</t>
  </si>
  <si>
    <t>　　　　　　　陸上自衛隊高田駐屯地</t>
  </si>
  <si>
    <t>　　　　　　　陸上自衛隊高田駐屯地</t>
  </si>
  <si>
    <t>NO.</t>
  </si>
  <si>
    <t>品名</t>
  </si>
  <si>
    <t>規格</t>
  </si>
  <si>
    <t>単位</t>
  </si>
  <si>
    <t>数量</t>
  </si>
  <si>
    <t>単　価</t>
  </si>
  <si>
    <t>金額</t>
  </si>
  <si>
    <t>備考</t>
  </si>
  <si>
    <t>EA</t>
  </si>
  <si>
    <t>CA</t>
  </si>
  <si>
    <t>PC</t>
  </si>
  <si>
    <t>入札書（Bグループ）</t>
  </si>
  <si>
    <t>市価調査書（Bグループ）</t>
  </si>
  <si>
    <t>内　訳　書（入札書）　Bグループ</t>
  </si>
  <si>
    <t>内　訳　書（市価調査書）　Bグループ</t>
  </si>
  <si>
    <t>BG</t>
  </si>
  <si>
    <t>UN</t>
  </si>
  <si>
    <t>入札書（Aグループ）</t>
  </si>
  <si>
    <t>市価調査書（Aグループ）</t>
  </si>
  <si>
    <t>合計</t>
  </si>
  <si>
    <t>　</t>
  </si>
  <si>
    <t>CN</t>
  </si>
  <si>
    <t>SP</t>
  </si>
  <si>
    <t>パッキン</t>
  </si>
  <si>
    <t>ファンコンベクタ</t>
  </si>
  <si>
    <t>昭和鉄工製　品番：ＤＳ－ＥＰ２１ＳＫ　
向左蒸気　向右ドレン</t>
  </si>
  <si>
    <t>計測機器</t>
  </si>
  <si>
    <t>アズビル株式会社製　デジタル指示調節計　
品番：Ｒ３６ＴＲ１ＵＡ１１Ｄ０</t>
  </si>
  <si>
    <t>制御機器</t>
  </si>
  <si>
    <t>オムロン製　ラチェットリレー　
品番：Ｃ４Ｑ－２１２Ｓ　ＡＣ２００／（２２０）</t>
  </si>
  <si>
    <t>電磁開閉器</t>
  </si>
  <si>
    <t>富士電機製　品番：ＳＷ－０３／２Ｌ　２．８Ａ　
コイル　ＡＣ２００Ｖ１Ａ</t>
  </si>
  <si>
    <t>グローブバルブ</t>
  </si>
  <si>
    <t>キッツ製　１０Ｋ×５０Ａ　Ｊ－５０Ａ　赤ハンドル</t>
  </si>
  <si>
    <t>ゲートバルブ</t>
  </si>
  <si>
    <t>キッツ製　１０Ｋ×５０Ａ　Ｌ－５０Ａ　赤ハンドル</t>
  </si>
  <si>
    <t>ボールバルブ</t>
  </si>
  <si>
    <t>キッツ製　黄銅　５０Ａ</t>
  </si>
  <si>
    <t>ボルテックスパッキン　１０Ｋ×５０Ａ×４．５Ｔ</t>
  </si>
  <si>
    <t>ユニオン</t>
  </si>
  <si>
    <t>白　２５Ａ</t>
  </si>
  <si>
    <t>ボールバルブ</t>
  </si>
  <si>
    <t>真鍮　２５Ａ</t>
  </si>
  <si>
    <t>電磁弁</t>
  </si>
  <si>
    <t>日本バルブコントロールズ製　
品番：ＡＭ１Ｅ－２０５ＹＹＦ－０２５</t>
  </si>
  <si>
    <t>チーズ</t>
  </si>
  <si>
    <t>鋼管</t>
  </si>
  <si>
    <t>白　２５Ａ×４Ｍ　ねじ付き</t>
  </si>
  <si>
    <t>Ｖベルト</t>
  </si>
  <si>
    <t>Ａ－７３</t>
  </si>
  <si>
    <t>Ｂ－９２</t>
  </si>
  <si>
    <t>Ａ－６４</t>
  </si>
  <si>
    <t>ファンコンベクタほか１５件</t>
  </si>
  <si>
    <t>第３７９会計隊長　　岡本　直也</t>
  </si>
  <si>
    <t>昭和鉄工製　品番：ＤＳ－ＥＰ２１ＳＫ　
向左蒸気　向右ドレン
又は同等品以上のもの。（他社製品含む）</t>
  </si>
  <si>
    <t>アズビル株式会社製　デジタル指示調節計　
品番：Ｒ３６ＴＲ１ＵＡ１１Ｄ０
又は同等品以上のもの。（他社製品含む）</t>
  </si>
  <si>
    <t>オムロン製　ラチェットリレー　
品番：Ｃ４Ｑ－２１２Ｓ　ＡＣ２００／（２２０）
又は同等品以上のもの。（他社製品含む）</t>
  </si>
  <si>
    <t>富士電機製　品番：ＳＷ－０３／２Ｌ　２．８Ａ　
コイル　ＡＣ２００Ｖ１Ａ
又は同等品以上のもの。（他社製品含む）</t>
  </si>
  <si>
    <t>キッツ製　１０Ｋ×５０Ａ　Ｊ－５０Ａ　赤ハンドル
又は同等品以上のもの。（他社製品含む）</t>
  </si>
  <si>
    <t>キッツ製　１０Ｋ×５０Ａ　Ｌ－５０Ａ　赤ハンドル
又は同等品以上のもの。（他社製品含む）</t>
  </si>
  <si>
    <t>キッツ製　黄銅　５０Ａ
又は同等品以上のもの。（他社製品含む）</t>
  </si>
  <si>
    <t>ボルテックスパッキン　１０Ｋ×５０Ａ×４．５Ｔ
又は同等品以上のもの。（他社製品含む）</t>
  </si>
  <si>
    <t>白　２５Ａ
又は同等品以上のもの。（他社製品含む）</t>
  </si>
  <si>
    <t>真鍮　２５Ａ
又は同等品以上のもの。（他社製品含む）</t>
  </si>
  <si>
    <t>日本バルブコントロールズ製　
品番：ＡＭ１Ｅ－２０５ＹＹＦ－０２５
又は同等品以上のもの。（他社製品含む）</t>
  </si>
  <si>
    <t>白　２５Ａ×４Ｍ　ねじ付き
又は同等品以上のもの。（他社製品含む）</t>
  </si>
  <si>
    <t>Ａ－７３
又は同等品以上のもの。（他社製品含む）</t>
  </si>
  <si>
    <t>Ｂ－９２
又は同等品以上のもの。（他社製品含む）</t>
  </si>
  <si>
    <t>Ａ－６４
又は同等品以上のもの。（他社製品含む）</t>
  </si>
  <si>
    <t>ジャグほか１９件</t>
  </si>
  <si>
    <t>ジャグ</t>
  </si>
  <si>
    <t>ＥＡ９１７ＡＢ－１８</t>
  </si>
  <si>
    <t>パラシュートコード</t>
  </si>
  <si>
    <t>ＥＡ６２８ＢＲ－３００</t>
  </si>
  <si>
    <t>四脚テント（本体：屋根）</t>
  </si>
  <si>
    <t>ＥＡ９１５－１８Ａ</t>
  </si>
  <si>
    <t>側溝蓋</t>
  </si>
  <si>
    <t>ＪＩＳ　Ａ　５３７２　３種　呼称２５０</t>
  </si>
  <si>
    <t>SH</t>
  </si>
  <si>
    <t>ビニル床シート</t>
  </si>
  <si>
    <t>サンゲツ製　品番：ＰＰ－２２３８６　
寸法：ｔ２．０×ｗ１８２０×５５００Ｌ</t>
  </si>
  <si>
    <t>サンゲツ製　品番：ＰＰ－２２３８６　
寸法：ｔ２．０×ｗ１８２０×３５００Ｌ</t>
  </si>
  <si>
    <t>接着剤</t>
  </si>
  <si>
    <t>サンゲツ製　フロワタイル用接着剤　ベンリダリン　
品番：ＷＰＸ　内容量：５ｋｇ／缶</t>
  </si>
  <si>
    <t>ドアノブ</t>
  </si>
  <si>
    <t>美和ロック製　品番：Ｕ９ＨＭＵ－１　
ＢＳ６４　扉厚３３～４２　ストライク２０</t>
  </si>
  <si>
    <t>高耐久常温合材</t>
  </si>
  <si>
    <t>ハイウェイパッチ　内容量：２０ｋｇ／袋</t>
  </si>
  <si>
    <t>目地材</t>
  </si>
  <si>
    <t>シンワ製　ハット型　品番：０１２－００４０</t>
  </si>
  <si>
    <t>換気扇</t>
  </si>
  <si>
    <t>パナソニック製　品番：ＦＹ－２０ＥＦ６</t>
  </si>
  <si>
    <t>非常警報用蓄電池</t>
  </si>
  <si>
    <t>清缶剤</t>
  </si>
  <si>
    <t>分散剤</t>
  </si>
  <si>
    <t>品番：ＣＬＣ－７００　内容量：２０ＫＧ／箱</t>
  </si>
  <si>
    <t>並塩</t>
  </si>
  <si>
    <t>内容量：２５ＫＧ／袋</t>
  </si>
  <si>
    <t>自動水栓用乾電池</t>
  </si>
  <si>
    <t>ＴＯＴＯ製　品番：ＴＨ５７２１１</t>
  </si>
  <si>
    <t>次亜塩素酸ソーダ</t>
  </si>
  <si>
    <t>塩素濃度：１２％　内容量：２０ｋｇ／箱</t>
  </si>
  <si>
    <t>内　訳　書（入札書）　（Aグループ）</t>
  </si>
  <si>
    <t>古河製　
品番：２０－Ｓ１０１Ａ　ＤＣ２４Ｖ　０．４５ＡＨ</t>
  </si>
  <si>
    <t>古河製　
品番：２０－Ｓ１０４Ａ　ＤＣ２４Ｖ　１．６５ＡＨ</t>
  </si>
  <si>
    <t>古河製　
品番：２０－Ｓ１０３Ａ　ＤＣ２４Ｖ　３．５ＡＨ</t>
  </si>
  <si>
    <t>古河製　
品番：２０－Ｓ１０８Ａ　ＤＣ２４Ｖ　６．０ＡＨ</t>
  </si>
  <si>
    <t>ミツメクリン　
品番：ＰＬＣ－１　内容量：１０ＫＧ／箱</t>
  </si>
  <si>
    <t>内　訳　書（市価調査書）　（Aグループ）</t>
  </si>
  <si>
    <t>ＥＡ９１７ＡＢ－１８
又は同等品以上のもの。（他社製品含む）</t>
  </si>
  <si>
    <t>ＥＡ６２８ＢＲ－３００
又は同等品以上のもの。（他社製品含む）</t>
  </si>
  <si>
    <t>ＥＡ９１５－１８Ａ
又は同等品以上のもの。（他社製品含む）</t>
  </si>
  <si>
    <t>ＪＩＳ　Ａ　５３７２　３種　呼称２５０
又は同等品以上のもの。（他社製品含む）</t>
  </si>
  <si>
    <t>サンゲツ製　品番：ＰＰ－２２３８６　
寸法：ｔ２．０×ｗ１８２０×５５００Ｌ
又は同等品以上のもの。（他社製品含む）</t>
  </si>
  <si>
    <t>サンゲツ製　品番：ＰＰ－２２３８６　
寸法：ｔ２．０×ｗ１８２０×３５００Ｌ
又は同等品以上のもの。（他社製品含む）</t>
  </si>
  <si>
    <t>サンゲツ製　フロワタイル用接着剤　ベンリダリン　
品番：ＷＰＸ　内容量：５ｋｇ／缶
又は同等品以上のもの。（他社製品含む）</t>
  </si>
  <si>
    <t>美和ロック製　品番：Ｕ９ＨＭＵ－１　
ＢＳ６４　扉厚３３～４２　ストライク２０
又は同等品以上のもの。（他社製品含む）</t>
  </si>
  <si>
    <t>ハイウェイパッチ　内容量：２０ｋｇ／袋
又は同等品以上のもの。（他社製品含む）</t>
  </si>
  <si>
    <t>シンワ製　ハット型　品番：０１２－００４０
又は同等品以上のもの。（他社製品含む）</t>
  </si>
  <si>
    <t>パナソニック製　品番：ＦＹ－２０ＥＦ６
又は同等品以上のもの。（他社製品含む）</t>
  </si>
  <si>
    <t>古河製　品番：２０－Ｓ１０１Ａ　ＤＣ２４Ｖ　０．４５ＡＨ
又は同等品以上のもの。（他社製品含む）</t>
  </si>
  <si>
    <t>古河製　品番：２０－Ｓ１０４Ａ　ＤＣ２４Ｖ　１．６５ＡＨ
又は同等品以上のもの。（他社製品含む）</t>
  </si>
  <si>
    <t>古河製　品番：２０－Ｓ１０３Ａ　ＤＣ２４Ｖ　３．５ＡＨ
又は同等品以上のもの。（他社製品含む）</t>
  </si>
  <si>
    <t>古河製　品番：２０－Ｓ１０８Ａ　ＤＣ２４Ｖ　６．０ＡＨ
又は同等品以上のもの。（他社製品含む）</t>
  </si>
  <si>
    <t>ミツメクリン　品番：ＰＬＣ－１　内容量：１０ＫＧ／箱
又は同等品以上のもの。（他社製品含む）</t>
  </si>
  <si>
    <t>品番：ＣＬＣ－７００　内容量：２０ＫＧ／箱
又は同等品以上のもの。（他社製品含む）</t>
  </si>
  <si>
    <t>内容量：２５ＫＧ／袋
又は同等品以上のもの。（他社製品含む）</t>
  </si>
  <si>
    <t>ＴＯＴＯ製　品番：ＴＨ５７２１１
又は同等品以上のもの。（他社製品含む）</t>
  </si>
  <si>
    <t>塩素濃度：１２％　内容量：２０ｋｇ／箱
又は同等品以上のもの。（他社製品含む）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</si>
</sst>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h:mm:ss;@"/>
    <numFmt numFmtId="178" formatCode="[$-411]ggge&quot;年&quot;m&quot;月&quot;d&quot;日&quot;;@"/>
    <numFmt numFmtId="179" formatCode="#,##0;\-#,##0;&quot;-&quot;"/>
    <numFmt numFmtId="180" formatCode="[$-411]ggg&quot;元&quot;&quot;年&quot;m&quot;月&quot;d&quot;日&quot;"/>
    <numFmt numFmtId="181" formatCode="#,##0;\-#,##0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trike/>
      <sz val="2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24"/>
      <name val="ＭＳ Ｐ明朝"/>
      <family val="1"/>
    </font>
    <font>
      <u val="single"/>
      <sz val="24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ＪＳＰ明朝"/>
      <family val="1"/>
    </font>
    <font>
      <sz val="13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9" fontId="12" fillId="0" borderId="0" applyFill="0" applyBorder="0" applyAlignment="0"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3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2" fillId="0" borderId="5" applyNumberFormat="0" applyFill="0" applyAlignment="0" applyProtection="0"/>
    <xf numFmtId="0" fontId="43" fillId="28" borderId="0" applyNumberFormat="0" applyBorder="0" applyAlignment="0" applyProtection="0"/>
    <xf numFmtId="0" fontId="44" fillId="29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0" borderId="0">
      <alignment/>
      <protection/>
    </xf>
    <xf numFmtId="0" fontId="5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7" fillId="0" borderId="14" xfId="0" applyNumberFormat="1" applyFont="1" applyBorder="1" applyAlignment="1">
      <alignment horizontal="right" vertical="center"/>
    </xf>
    <xf numFmtId="0" fontId="3" fillId="0" borderId="0" xfId="75" applyFont="1" applyAlignment="1">
      <alignment vertical="center"/>
      <protection/>
    </xf>
    <xf numFmtId="0" fontId="3" fillId="0" borderId="0" xfId="75" applyFont="1" applyAlignment="1">
      <alignment horizontal="center" vertical="center"/>
      <protection/>
    </xf>
    <xf numFmtId="0" fontId="0" fillId="0" borderId="0" xfId="75" applyFont="1" applyBorder="1" applyAlignment="1">
      <alignment vertical="center"/>
      <protection/>
    </xf>
    <xf numFmtId="0" fontId="3" fillId="0" borderId="0" xfId="75" applyFont="1" applyBorder="1" applyAlignment="1">
      <alignment horizontal="center" vertical="center"/>
      <protection/>
    </xf>
    <xf numFmtId="0" fontId="3" fillId="0" borderId="0" xfId="75" applyFont="1" applyAlignment="1">
      <alignment horizontal="distributed" vertical="center"/>
      <protection/>
    </xf>
    <xf numFmtId="0" fontId="0" fillId="0" borderId="0" xfId="75" applyFont="1" applyAlignment="1">
      <alignment vertical="center"/>
      <protection/>
    </xf>
    <xf numFmtId="0" fontId="3" fillId="0" borderId="15" xfId="75" applyFont="1" applyBorder="1" applyAlignment="1">
      <alignment vertical="center"/>
      <protection/>
    </xf>
    <xf numFmtId="0" fontId="3" fillId="0" borderId="14" xfId="75" applyFont="1" applyBorder="1" applyAlignment="1">
      <alignment horizontal="center" vertical="center"/>
      <protection/>
    </xf>
    <xf numFmtId="0" fontId="9" fillId="0" borderId="16" xfId="74" applyFont="1" applyBorder="1" applyAlignment="1">
      <alignment horizontal="center" vertical="center" wrapText="1"/>
      <protection/>
    </xf>
    <xf numFmtId="0" fontId="3" fillId="0" borderId="13" xfId="75" applyFont="1" applyBorder="1" applyAlignment="1">
      <alignment horizontal="center" vertical="center"/>
      <protection/>
    </xf>
    <xf numFmtId="0" fontId="3" fillId="0" borderId="16" xfId="75" applyFont="1" applyBorder="1" applyAlignment="1">
      <alignment horizontal="center" vertical="center"/>
      <protection/>
    </xf>
    <xf numFmtId="0" fontId="3" fillId="0" borderId="12" xfId="75" applyFont="1" applyBorder="1" applyAlignment="1">
      <alignment vertical="center"/>
      <protection/>
    </xf>
    <xf numFmtId="0" fontId="3" fillId="0" borderId="0" xfId="75" applyFont="1" applyBorder="1" applyAlignment="1">
      <alignment vertical="center"/>
      <protection/>
    </xf>
    <xf numFmtId="58" fontId="3" fillId="0" borderId="0" xfId="0" applyNumberFormat="1" applyFont="1" applyAlignment="1">
      <alignment horizontal="left" vertical="center"/>
    </xf>
    <xf numFmtId="14" fontId="3" fillId="0" borderId="0" xfId="75" applyNumberFormat="1" applyFont="1" applyAlignment="1">
      <alignment vertical="center"/>
      <protection/>
    </xf>
    <xf numFmtId="0" fontId="9" fillId="0" borderId="14" xfId="75" applyFont="1" applyBorder="1" applyAlignment="1">
      <alignment horizontal="center" vertical="center"/>
      <protection/>
    </xf>
    <xf numFmtId="0" fontId="9" fillId="0" borderId="14" xfId="75" applyFont="1" applyBorder="1" applyAlignment="1">
      <alignment horizontal="center" vertical="center" wrapText="1"/>
      <protection/>
    </xf>
    <xf numFmtId="0" fontId="9" fillId="0" borderId="16" xfId="74" applyFont="1" applyBorder="1" applyAlignment="1">
      <alignment horizontal="left" vertical="center" wrapText="1"/>
      <protection/>
    </xf>
    <xf numFmtId="0" fontId="9" fillId="32" borderId="16" xfId="0" applyNumberFormat="1" applyFont="1" applyFill="1" applyBorder="1" applyAlignment="1" applyProtection="1">
      <alignment horizontal="center" vertical="center"/>
      <protection/>
    </xf>
    <xf numFmtId="0" fontId="9" fillId="32" borderId="16" xfId="0" applyNumberFormat="1" applyFont="1" applyFill="1" applyBorder="1" applyAlignment="1" applyProtection="1">
      <alignment horizontal="center" vertical="center" wrapText="1"/>
      <protection/>
    </xf>
    <xf numFmtId="0" fontId="9" fillId="32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74" applyFont="1" applyBorder="1" applyAlignment="1">
      <alignment vertical="center" wrapText="1"/>
      <protection/>
    </xf>
    <xf numFmtId="0" fontId="9" fillId="0" borderId="16" xfId="74" applyNumberFormat="1" applyFont="1" applyBorder="1" applyAlignment="1">
      <alignment horizontal="center" vertical="center" wrapText="1"/>
      <protection/>
    </xf>
    <xf numFmtId="3" fontId="9" fillId="0" borderId="16" xfId="74" applyNumberFormat="1" applyFont="1" applyBorder="1" applyAlignment="1">
      <alignment horizontal="center" vertical="center" wrapText="1"/>
      <protection/>
    </xf>
    <xf numFmtId="0" fontId="3" fillId="0" borderId="0" xfId="75" applyFont="1" applyAlignment="1">
      <alignment vertical="top"/>
      <protection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181" fontId="7" fillId="0" borderId="17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1" fontId="7" fillId="0" borderId="16" xfId="0" applyNumberFormat="1" applyFont="1" applyFill="1" applyBorder="1" applyAlignment="1">
      <alignment horizontal="center" vertical="center" shrinkToFit="1"/>
    </xf>
    <xf numFmtId="181" fontId="9" fillId="0" borderId="16" xfId="0" applyNumberFormat="1" applyFont="1" applyFill="1" applyBorder="1" applyAlignment="1">
      <alignment horizontal="center" vertical="center" shrinkToFit="1"/>
    </xf>
    <xf numFmtId="181" fontId="9" fillId="0" borderId="2" xfId="0" applyNumberFormat="1" applyFont="1" applyFill="1" applyBorder="1" applyAlignment="1">
      <alignment horizontal="center" vertical="center" shrinkToFit="1"/>
    </xf>
    <xf numFmtId="0" fontId="19" fillId="32" borderId="16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NumberFormat="1" applyFont="1" applyFill="1" applyBorder="1" applyAlignment="1" applyProtection="1">
      <alignment horizontal="center" wrapText="1"/>
      <protection/>
    </xf>
    <xf numFmtId="0" fontId="19" fillId="32" borderId="16" xfId="0" applyNumberFormat="1" applyFont="1" applyFill="1" applyBorder="1" applyAlignment="1" applyProtection="1">
      <alignment horizontal="center" vertical="center"/>
      <protection/>
    </xf>
    <xf numFmtId="0" fontId="19" fillId="3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15" xfId="0" applyFont="1" applyBorder="1" applyAlignment="1">
      <alignment horizontal="left" vertical="center"/>
    </xf>
    <xf numFmtId="58" fontId="3" fillId="0" borderId="0" xfId="0" applyNumberFormat="1" applyFont="1" applyAlignment="1" quotePrefix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74" applyFont="1" applyAlignment="1">
      <alignment horizontal="distributed" vertical="distributed"/>
      <protection/>
    </xf>
    <xf numFmtId="0" fontId="0" fillId="0" borderId="0" xfId="74" applyFont="1" applyAlignment="1">
      <alignment horizontal="distributed" vertical="distributed"/>
      <protection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74" applyFont="1" applyBorder="1" applyAlignment="1">
      <alignment horizontal="distributed" vertical="distributed"/>
      <protection/>
    </xf>
    <xf numFmtId="6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75" applyFont="1" applyAlignment="1">
      <alignment vertical="center" shrinkToFit="1"/>
      <protection/>
    </xf>
    <xf numFmtId="0" fontId="3" fillId="0" borderId="15" xfId="75" applyFont="1" applyBorder="1" applyAlignment="1">
      <alignment horizontal="left" vertical="center"/>
      <protection/>
    </xf>
    <xf numFmtId="178" fontId="3" fillId="0" borderId="0" xfId="0" applyNumberFormat="1" applyFont="1" applyAlignment="1" quotePrefix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75" applyFont="1" applyBorder="1" applyAlignment="1">
      <alignment horizontal="center" vertical="center"/>
      <protection/>
    </xf>
    <xf numFmtId="0" fontId="5" fillId="0" borderId="0" xfId="75" applyFont="1" applyBorder="1" applyAlignment="1">
      <alignment horizontal="center" vertical="center"/>
      <protection/>
    </xf>
    <xf numFmtId="0" fontId="3" fillId="0" borderId="0" xfId="75" applyFont="1" applyAlignment="1">
      <alignment horizontal="distributed" vertical="distributed"/>
      <protection/>
    </xf>
    <xf numFmtId="0" fontId="0" fillId="0" borderId="0" xfId="75" applyFont="1" applyAlignment="1">
      <alignment horizontal="distributed" vertical="distributed"/>
      <protection/>
    </xf>
    <xf numFmtId="0" fontId="6" fillId="0" borderId="0" xfId="75" applyFont="1" applyBorder="1" applyAlignment="1">
      <alignment horizontal="center" vertical="center"/>
      <protection/>
    </xf>
    <xf numFmtId="0" fontId="6" fillId="0" borderId="12" xfId="75" applyFont="1" applyBorder="1" applyAlignment="1">
      <alignment horizontal="center" vertical="center"/>
      <protection/>
    </xf>
    <xf numFmtId="0" fontId="3" fillId="0" borderId="12" xfId="75" applyFont="1" applyBorder="1" applyAlignment="1">
      <alignment horizontal="distributed" vertical="distributed"/>
      <protection/>
    </xf>
    <xf numFmtId="0" fontId="10" fillId="0" borderId="0" xfId="75" applyFont="1" applyAlignment="1">
      <alignment horizontal="right" vertical="center"/>
      <protection/>
    </xf>
    <xf numFmtId="0" fontId="11" fillId="0" borderId="0" xfId="75" applyFont="1" applyAlignment="1">
      <alignment vertical="center"/>
      <protection/>
    </xf>
    <xf numFmtId="0" fontId="7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right" vertical="center" shrinkToFit="1"/>
    </xf>
    <xf numFmtId="41" fontId="7" fillId="0" borderId="16" xfId="0" applyNumberFormat="1" applyFont="1" applyFill="1" applyBorder="1" applyAlignment="1">
      <alignment horizontal="right" vertical="center" shrinkToFit="1"/>
    </xf>
    <xf numFmtId="0" fontId="19" fillId="32" borderId="16" xfId="0" applyNumberFormat="1" applyFont="1" applyFill="1" applyBorder="1" applyAlignment="1" applyProtection="1">
      <alignment horizontal="center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3" xfId="58"/>
    <cellStyle name="桁区切り 3 2" xfId="59"/>
    <cellStyle name="桁区切り 4" xfId="60"/>
    <cellStyle name="桁区切り 5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" xfId="72"/>
    <cellStyle name="標準 11" xfId="73"/>
    <cellStyle name="標準 2" xfId="74"/>
    <cellStyle name="標準 2 2" xfId="75"/>
    <cellStyle name="標準 2 3" xfId="76"/>
    <cellStyle name="標準 2 4" xfId="77"/>
    <cellStyle name="標準 2_226実施計画用" xfId="78"/>
    <cellStyle name="標準 3" xfId="79"/>
    <cellStyle name="標準 4" xfId="80"/>
    <cellStyle name="標準 5" xfId="81"/>
    <cellStyle name="標準 6" xfId="82"/>
    <cellStyle name="標準 7" xfId="83"/>
    <cellStyle name="標準 8" xfId="84"/>
    <cellStyle name="標準 9" xfId="85"/>
    <cellStyle name="Followed Hyperlink" xfId="86"/>
    <cellStyle name="未定義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17;&#19978;&#12288;&#22865;&#32004;\&#22865;&#32004;&#26989;&#21209;&#20351;&#29992;&#12487;&#12540;&#12479;\&#19968;&#33324;&#31478;&#20105;&#22865;&#32004;\Users\g1871177\Documents\&#22865;&#32004;\&#21513;&#23713;&#22763;&#38263;\2.4\&#23455;&#26045;&#35336;&#30011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(4)&#12304;&#20013;&#20998;&#39006;&#12305;&#22865;&#32004;\R5&#29289;&#20214;\6.3\&#12464;&#12523;&#12540;&#12503;&#21029;&#65288;&#20837;&#26413;&#65289;\(4)&#12304;&#20013;&#20998;&#39006;&#12305;&#22865;&#32004;\R4&#29289;&#20214;\&#12458;&#12540;&#12503;&#12531;&#12459;&#12454;&#12531;&#12479;&#12540;\OC&#12486;&#12531;&#12503;&#12524;\&#23455;&#26045;&#35336;&#30011;&#12539;&#20104;&#23450;&#20385;&#266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0330;&#27880;&#26360;\&#30330;&#278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117;&#19978;&#12288;&#22865;&#32004;\&#22865;&#32004;&#26989;&#21209;&#20351;&#29992;&#12487;&#12540;&#12479;\&#19968;&#33324;&#31478;&#20105;&#22865;&#32004;\&#22865;&#32004;&#29677;\&#22865;&#32004;&#20418;(T)\12&#26376;\9&#26085;\&#12459;&#12521;&#12540;&#12452;&#12531;&#12487;&#12483;&#12463;&#12473;&#12411;&#12363;\&#23455;&#26045;&#35336;&#30011;&#12539;&#20104;&#23450;&#20385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117;&#19978;&#12288;&#22865;&#32004;\&#22865;&#32004;&#26989;&#21209;&#20351;&#29992;&#12487;&#12540;&#12479;\&#19968;&#33324;&#31478;&#20105;&#22865;&#32004;\05&#12288;&#22865;&#32004;\01&#12288;&#22865;&#32004;&#29677;&#38263;\&#9314;&#22865;&#32004;&#26989;&#21209;&#12288;H18&#24180;&#24230;\&#65320;&#65297;&#65304;&#12288;&#29289;&#20214;\19.03.07&#12288;&#12467;&#12531;&#12486;&#12490;\&#31309;&#31639;&#26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117;&#19978;&#12288;&#22865;&#32004;\&#22865;&#32004;&#26989;&#21209;&#20351;&#29992;&#12487;&#12540;&#12479;\&#19968;&#33324;&#31478;&#20105;&#22865;&#32004;\&#23455;&#26045;&#35336;&#30011;&#12539;&#20104;&#23450;&#20385;&#266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(4)&#12304;&#20013;&#20998;&#39006;&#12305;&#22865;&#32004;\R5&#29289;&#20214;\6.3\&#12464;&#12523;&#12540;&#12503;&#21029;&#65288;&#20837;&#26413;&#65289;\(4)&#12304;&#20013;&#20998;&#39006;&#12305;&#22865;&#32004;\R4&#29289;&#20214;\&#12458;&#12540;&#12503;&#12531;&#12459;&#12454;&#12531;&#12479;&#12540;\OC&#12486;&#12531;&#12503;&#12524;\&#20316;&#26989;&#26381;&#36855;&#24425;&#22806;&#27880;&#12503;&#12524;&#12473;&#65288;OC&#65299;&#65304;&#65289;\&#20316;&#26989;&#26381;&#36855;&#24425;&#22806;&#27880;&#12503;&#12524;&#1247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ﾃﾞｰﾀ"/>
      <sheetName val="実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ﾃﾞｰﾀ"/>
      <sheetName val="予定価格"/>
    </sheetNames>
    <sheetDataSet>
      <sheetData sheetId="1">
        <row r="3">
          <cell r="B3" t="str">
            <v>不二精研（株）</v>
          </cell>
          <cell r="C3" t="str">
            <v>石田　博一</v>
          </cell>
          <cell r="D3" t="str">
            <v>上越市中央３丁目１５－３</v>
          </cell>
          <cell r="E3" t="str">
            <v>025-543-3434</v>
          </cell>
          <cell r="H3" t="str">
            <v>補給科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B4" t="str">
            <v>（株）幸村萬治商店</v>
          </cell>
          <cell r="C4" t="str">
            <v>幸村　萬三</v>
          </cell>
          <cell r="D4" t="str">
            <v>上越市新光町３丁目１４番１２号</v>
          </cell>
          <cell r="E4" t="str">
            <v>025-543-2121</v>
          </cell>
          <cell r="H4" t="str">
            <v>総務科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B5" t="str">
            <v>（株）港屋　新潟営業所</v>
          </cell>
          <cell r="C5" t="str">
            <v>大根沢　精二</v>
          </cell>
          <cell r="D5" t="str">
            <v>新潟市中央区米山６丁目１１番２４号</v>
          </cell>
          <cell r="E5" t="str">
            <v>025-290-2900</v>
          </cell>
          <cell r="H5" t="str">
            <v>厚生科</v>
          </cell>
          <cell r="K5" t="str">
            <v>研究費</v>
          </cell>
          <cell r="L5">
            <v>3</v>
          </cell>
        </row>
        <row r="6">
          <cell r="B6" t="str">
            <v>上越木材興業（株）</v>
          </cell>
          <cell r="C6" t="str">
            <v>高橋　信雄</v>
          </cell>
          <cell r="D6" t="str">
            <v>上越市光新町1-1-7</v>
          </cell>
          <cell r="E6" t="str">
            <v>543-3445</v>
          </cell>
          <cell r="H6" t="str">
            <v>管理科</v>
          </cell>
          <cell r="K6" t="str">
            <v>募集庁費</v>
          </cell>
          <cell r="L6">
            <v>4</v>
          </cell>
        </row>
        <row r="7">
          <cell r="B7" t="str">
            <v>（株）イノウエ</v>
          </cell>
          <cell r="C7" t="str">
            <v>井上英雄</v>
          </cell>
          <cell r="D7" t="str">
            <v>新発田市新栄町1-3-2</v>
          </cell>
          <cell r="E7" t="str">
            <v>0254-22-4056</v>
          </cell>
          <cell r="H7" t="str">
            <v>5群1科</v>
          </cell>
          <cell r="K7" t="str">
            <v>広報庁費</v>
          </cell>
          <cell r="L7">
            <v>5</v>
          </cell>
        </row>
        <row r="8">
          <cell r="B8" t="str">
            <v>（株）丸互</v>
          </cell>
          <cell r="C8" t="str">
            <v>前川　秀樹</v>
          </cell>
          <cell r="D8" t="str">
            <v>上越市春日新田4-1-1</v>
          </cell>
          <cell r="E8" t="str">
            <v>545-1105</v>
          </cell>
          <cell r="H8" t="str">
            <v>5群2科</v>
          </cell>
          <cell r="K8" t="str">
            <v>消耗品費</v>
          </cell>
          <cell r="L8">
            <v>6</v>
          </cell>
          <cell r="N8" t="str">
            <v>A、B、C、D</v>
          </cell>
        </row>
        <row r="9">
          <cell r="B9" t="str">
            <v>（株）青花園</v>
          </cell>
          <cell r="C9" t="str">
            <v>江口修造</v>
          </cell>
          <cell r="D9" t="str">
            <v>上越市寺町1-7-4</v>
          </cell>
          <cell r="E9" t="str">
            <v>23-4939</v>
          </cell>
          <cell r="H9" t="str">
            <v>5群3科</v>
          </cell>
          <cell r="K9" t="str">
            <v>職員厚生経費</v>
          </cell>
          <cell r="L9">
            <v>7</v>
          </cell>
          <cell r="N9" t="str">
            <v>B,C,D</v>
          </cell>
        </row>
        <row r="10">
          <cell r="B10" t="str">
            <v>（有）頸城園芸</v>
          </cell>
          <cell r="C10" t="str">
            <v>今川義英</v>
          </cell>
          <cell r="D10" t="str">
            <v>上越市春日野1-13-3</v>
          </cell>
          <cell r="E10" t="str">
            <v>524-5943</v>
          </cell>
          <cell r="H10" t="str">
            <v>5群4科</v>
          </cell>
          <cell r="K10" t="str">
            <v>自動車維持費</v>
          </cell>
          <cell r="L10">
            <v>8</v>
          </cell>
          <cell r="N10" t="str">
            <v>C,D</v>
          </cell>
        </row>
        <row r="11">
          <cell r="B11" t="str">
            <v>（有）北陸園芸</v>
          </cell>
          <cell r="C11" t="str">
            <v>霜村　浩</v>
          </cell>
          <cell r="D11" t="str">
            <v>上越市南本町2-3-7</v>
          </cell>
          <cell r="E11" t="str">
            <v>525-1600</v>
          </cell>
          <cell r="H11" t="str">
            <v>2普1科</v>
          </cell>
          <cell r="K11" t="str">
            <v>通信運搬費</v>
          </cell>
          <cell r="L11">
            <v>9</v>
          </cell>
          <cell r="N11" t="str">
            <v>なし</v>
          </cell>
        </row>
        <row r="12">
          <cell r="B12" t="str">
            <v>（株）大谷ビジネス</v>
          </cell>
          <cell r="C12" t="str">
            <v>大谷光夫</v>
          </cell>
          <cell r="D12" t="str">
            <v>上越市本町7-3-25</v>
          </cell>
          <cell r="E12" t="str">
            <v>522-1248</v>
          </cell>
          <cell r="H12" t="str">
            <v>2普2科</v>
          </cell>
          <cell r="K12" t="str">
            <v>印刷製本費</v>
          </cell>
          <cell r="L12">
            <v>10</v>
          </cell>
        </row>
        <row r="13">
          <cell r="B13" t="str">
            <v>（有）村田文具</v>
          </cell>
          <cell r="C13" t="str">
            <v>村田宏行</v>
          </cell>
          <cell r="D13" t="str">
            <v>上越市大町3-1-9</v>
          </cell>
          <cell r="E13" t="str">
            <v>523-8800</v>
          </cell>
          <cell r="H13" t="str">
            <v>2普3科</v>
          </cell>
          <cell r="K13" t="str">
            <v>借料及損料</v>
          </cell>
          <cell r="L13">
            <v>11</v>
          </cell>
        </row>
        <row r="14">
          <cell r="B14" t="str">
            <v>合名会社小川紙店</v>
          </cell>
          <cell r="C14" t="str">
            <v>小川幸喜</v>
          </cell>
          <cell r="D14" t="str">
            <v>上越市本町2-4-8</v>
          </cell>
          <cell r="E14" t="str">
            <v>524-2369</v>
          </cell>
          <cell r="H14" t="str">
            <v>2普4科</v>
          </cell>
          <cell r="K14" t="str">
            <v>雑役務費</v>
          </cell>
          <cell r="L14">
            <v>12</v>
          </cell>
          <cell r="N14" t="str">
            <v>実施する</v>
          </cell>
        </row>
        <row r="15">
          <cell r="B15" t="str">
            <v>（株）尾玉屋商店</v>
          </cell>
          <cell r="C15" t="str">
            <v>山田直樹</v>
          </cell>
          <cell r="D15" t="str">
            <v>上越市中央1-26-45</v>
          </cell>
          <cell r="E15" t="str">
            <v>543-3207</v>
          </cell>
          <cell r="H15" t="str">
            <v>307施</v>
          </cell>
          <cell r="K15" t="str">
            <v>光熱水料</v>
          </cell>
          <cell r="L15">
            <v>13</v>
          </cell>
          <cell r="N15" t="str">
            <v>実施しない</v>
          </cell>
        </row>
        <row r="16">
          <cell r="B16" t="str">
            <v>新潟ミツワ電機（株）上越営業所</v>
          </cell>
          <cell r="C16" t="str">
            <v>岸上雅俊</v>
          </cell>
          <cell r="D16" t="str">
            <v>上越市東本町2-4-33</v>
          </cell>
          <cell r="E16" t="str">
            <v>523-7151</v>
          </cell>
          <cell r="K16" t="str">
            <v>短期給付審査事務費</v>
          </cell>
          <cell r="L16">
            <v>14</v>
          </cell>
        </row>
        <row r="17">
          <cell r="B17" t="str">
            <v>（株）東光クリエート</v>
          </cell>
          <cell r="C17" t="str">
            <v>小熊廸義</v>
          </cell>
          <cell r="D17" t="str">
            <v>上越市平成町570</v>
          </cell>
          <cell r="E17" t="str">
            <v>524-1418</v>
          </cell>
          <cell r="K17" t="str">
            <v>財産形成施行事務費</v>
          </cell>
          <cell r="L17">
            <v>15</v>
          </cell>
        </row>
        <row r="18">
          <cell r="B18" t="str">
            <v>昭和電機産業（株）上越支店</v>
          </cell>
          <cell r="C18" t="str">
            <v>小林正樹</v>
          </cell>
          <cell r="D18" t="str">
            <v>上越市平成町150</v>
          </cell>
          <cell r="E18" t="str">
            <v>524-1112</v>
          </cell>
          <cell r="K18" t="str">
            <v>営舎用備品費</v>
          </cell>
          <cell r="L18">
            <v>16</v>
          </cell>
          <cell r="N18" t="str">
            <v>作成する</v>
          </cell>
        </row>
        <row r="19">
          <cell r="B19" t="str">
            <v>メイホウサービス(株）</v>
          </cell>
          <cell r="C19" t="str">
            <v>湯浅茂樹</v>
          </cell>
          <cell r="D19" t="str">
            <v>愛知県春日井市宮町2-2-6</v>
          </cell>
          <cell r="E19" t="str">
            <v>0568-33-7756</v>
          </cell>
          <cell r="K19" t="str">
            <v>光熱水料</v>
          </cell>
          <cell r="L19">
            <v>17</v>
          </cell>
          <cell r="N19" t="str">
            <v>作成しない</v>
          </cell>
        </row>
        <row r="20">
          <cell r="B20" t="str">
            <v>永江印祥堂</v>
          </cell>
          <cell r="C20" t="str">
            <v>数原英一郎</v>
          </cell>
          <cell r="D20" t="str">
            <v>島根県松江市矢田町250-63</v>
          </cell>
          <cell r="E20" t="str">
            <v>0852-21-9950</v>
          </cell>
          <cell r="K20" t="str">
            <v>営舎維持費</v>
          </cell>
          <cell r="L20">
            <v>18</v>
          </cell>
        </row>
        <row r="21">
          <cell r="B21" t="str">
            <v>(株)イデア工房</v>
          </cell>
          <cell r="C21" t="str">
            <v>山田誠</v>
          </cell>
          <cell r="D21" t="str">
            <v>千葉県千葉市中央区千葉寺町1210-13</v>
          </cell>
          <cell r="E21" t="str">
            <v>043-265-4321</v>
          </cell>
          <cell r="K21" t="str">
            <v>環境衛生費</v>
          </cell>
          <cell r="L21">
            <v>19</v>
          </cell>
        </row>
        <row r="22">
          <cell r="B22" t="str">
            <v>(株)コジマNEW 上越店</v>
          </cell>
          <cell r="D22" t="str">
            <v>上越市大字大道福田字中子割161-1</v>
          </cell>
          <cell r="E22" t="str">
            <v>522-8811</v>
          </cell>
          <cell r="K22" t="str">
            <v>保健管理費</v>
          </cell>
          <cell r="L22">
            <v>20</v>
          </cell>
        </row>
        <row r="23">
          <cell r="B23" t="str">
            <v>(株)ヤマダ電機 上越営業所</v>
          </cell>
          <cell r="D23" t="str">
            <v>上越市豊岡3439</v>
          </cell>
          <cell r="E23" t="str">
            <v>521-0466</v>
          </cell>
          <cell r="K23" t="str">
            <v>燃料費</v>
          </cell>
          <cell r="L23">
            <v>21</v>
          </cell>
        </row>
        <row r="24">
          <cell r="K24" t="str">
            <v>汚染負荷量賦課金</v>
          </cell>
          <cell r="L24">
            <v>22</v>
          </cell>
        </row>
        <row r="25">
          <cell r="K25" t="str">
            <v>被服購入費</v>
          </cell>
          <cell r="L25">
            <v>23</v>
          </cell>
        </row>
        <row r="26">
          <cell r="K26" t="str">
            <v>被服維持費</v>
          </cell>
          <cell r="L26">
            <v>24</v>
          </cell>
        </row>
        <row r="27">
          <cell r="K27" t="str">
            <v>医療関係備品費</v>
          </cell>
          <cell r="L27">
            <v>25</v>
          </cell>
        </row>
        <row r="28">
          <cell r="K28" t="str">
            <v>医療施行費</v>
          </cell>
          <cell r="L28">
            <v>26</v>
          </cell>
        </row>
        <row r="29">
          <cell r="K29" t="str">
            <v>医療器材修理費</v>
          </cell>
          <cell r="L29">
            <v>27</v>
          </cell>
        </row>
        <row r="30">
          <cell r="K30" t="str">
            <v>教育訓練用備品費</v>
          </cell>
          <cell r="L30">
            <v>28</v>
          </cell>
        </row>
        <row r="31">
          <cell r="K31" t="str">
            <v>教育訓練演習費</v>
          </cell>
          <cell r="L31">
            <v>29</v>
          </cell>
        </row>
        <row r="32">
          <cell r="K32" t="str">
            <v>備品修理費</v>
          </cell>
          <cell r="L32">
            <v>30</v>
          </cell>
        </row>
        <row r="33">
          <cell r="K33" t="str">
            <v>車両用油購入費</v>
          </cell>
          <cell r="L33">
            <v>31</v>
          </cell>
        </row>
        <row r="34">
          <cell r="K34" t="str">
            <v>雑油購入費</v>
          </cell>
          <cell r="L34">
            <v>32</v>
          </cell>
        </row>
        <row r="35">
          <cell r="K35" t="str">
            <v>演習等参加費</v>
          </cell>
          <cell r="L35">
            <v>33</v>
          </cell>
        </row>
        <row r="36">
          <cell r="K36" t="str">
            <v>物資輸送費</v>
          </cell>
          <cell r="L36">
            <v>34</v>
          </cell>
        </row>
        <row r="37">
          <cell r="K37" t="str">
            <v>被疑者等運搬費</v>
          </cell>
          <cell r="L37">
            <v>35</v>
          </cell>
        </row>
        <row r="38">
          <cell r="K38" t="str">
            <v>各所修繕</v>
          </cell>
          <cell r="L38">
            <v>36</v>
          </cell>
        </row>
        <row r="39">
          <cell r="K39" t="str">
            <v>自動車重量税</v>
          </cell>
          <cell r="L39">
            <v>37</v>
          </cell>
        </row>
        <row r="40">
          <cell r="K40" t="str">
            <v>情報処理業務庁費</v>
          </cell>
          <cell r="L40">
            <v>38</v>
          </cell>
        </row>
        <row r="41">
          <cell r="K41" t="str">
            <v>通信機器購入費</v>
          </cell>
          <cell r="L41">
            <v>39</v>
          </cell>
        </row>
        <row r="42">
          <cell r="K42" t="str">
            <v>編成装備品費</v>
          </cell>
          <cell r="L42">
            <v>40</v>
          </cell>
        </row>
        <row r="43">
          <cell r="K43" t="str">
            <v>修理保管用備品費</v>
          </cell>
          <cell r="L43">
            <v>41</v>
          </cell>
        </row>
        <row r="44">
          <cell r="K44" t="str">
            <v>雑備品費</v>
          </cell>
          <cell r="L44">
            <v>42</v>
          </cell>
        </row>
        <row r="45">
          <cell r="K45" t="str">
            <v>工事費</v>
          </cell>
          <cell r="L45">
            <v>43</v>
          </cell>
        </row>
        <row r="46">
          <cell r="K46" t="str">
            <v>工事費</v>
          </cell>
          <cell r="L46">
            <v>44</v>
          </cell>
        </row>
        <row r="47">
          <cell r="K47" t="str">
            <v>武器修理費</v>
          </cell>
          <cell r="L47">
            <v>45</v>
          </cell>
        </row>
        <row r="48">
          <cell r="K48" t="str">
            <v>通信維持費</v>
          </cell>
          <cell r="L48">
            <v>46</v>
          </cell>
        </row>
        <row r="49">
          <cell r="K49" t="str">
            <v>車両修理費</v>
          </cell>
          <cell r="L49">
            <v>47</v>
          </cell>
        </row>
        <row r="50">
          <cell r="K50" t="str">
            <v>補給処運営費</v>
          </cell>
          <cell r="L50">
            <v>48</v>
          </cell>
        </row>
        <row r="51">
          <cell r="K51" t="str">
            <v>化学資材維持費</v>
          </cell>
          <cell r="L51">
            <v>49</v>
          </cell>
        </row>
        <row r="52">
          <cell r="K52" t="str">
            <v>施設機械維持費</v>
          </cell>
          <cell r="L52">
            <v>50</v>
          </cell>
        </row>
        <row r="53">
          <cell r="K53" t="str">
            <v>雑修理費</v>
          </cell>
          <cell r="L53">
            <v>51</v>
          </cell>
        </row>
        <row r="54">
          <cell r="K54" t="str">
            <v>雑消耗品費</v>
          </cell>
          <cell r="L54">
            <v>52</v>
          </cell>
        </row>
        <row r="55">
          <cell r="K55" t="str">
            <v>爆発兵器類処理費</v>
          </cell>
          <cell r="L55">
            <v>53</v>
          </cell>
        </row>
        <row r="56">
          <cell r="K56" t="str">
            <v>雑運営費</v>
          </cell>
          <cell r="L56">
            <v>54</v>
          </cell>
        </row>
        <row r="57">
          <cell r="K57" t="str">
            <v>弾薬維持費</v>
          </cell>
          <cell r="L57">
            <v>55</v>
          </cell>
        </row>
        <row r="58">
          <cell r="K58" t="str">
            <v>施設施工庁費</v>
          </cell>
          <cell r="L58">
            <v>56</v>
          </cell>
        </row>
        <row r="59">
          <cell r="K59" t="str">
            <v>災害対策調査費</v>
          </cell>
          <cell r="L59">
            <v>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実計内訳"/>
      <sheetName val="広告内訳"/>
      <sheetName val="予定価格 (2)"/>
      <sheetName val="内訳書"/>
      <sheetName val="予定価格"/>
      <sheetName val="内訳書 (2)"/>
      <sheetName val="ﾃﾞｰﾀ"/>
      <sheetName val="予調内訳 (2)"/>
    </sheetNames>
    <sheetDataSet>
      <sheetData sheetId="7">
        <row r="3">
          <cell r="K3" t="str">
            <v>褒賞品費</v>
          </cell>
        </row>
        <row r="4">
          <cell r="K4" t="str">
            <v>備品費</v>
          </cell>
        </row>
        <row r="5">
          <cell r="K5" t="str">
            <v>研究費</v>
          </cell>
        </row>
        <row r="6">
          <cell r="K6" t="str">
            <v>募集庁費</v>
          </cell>
        </row>
        <row r="7">
          <cell r="K7" t="str">
            <v>広報庁費</v>
          </cell>
        </row>
        <row r="8">
          <cell r="K8" t="str">
            <v>消耗品費</v>
          </cell>
        </row>
        <row r="9">
          <cell r="K9" t="str">
            <v>職員厚生経費</v>
          </cell>
        </row>
        <row r="10">
          <cell r="K10" t="str">
            <v>自動車維持費</v>
          </cell>
        </row>
        <row r="11">
          <cell r="K11" t="str">
            <v>通信運搬費</v>
          </cell>
        </row>
        <row r="12">
          <cell r="K12" t="str">
            <v>印刷製本費</v>
          </cell>
        </row>
        <row r="13">
          <cell r="K13" t="str">
            <v>借料及損料</v>
          </cell>
        </row>
        <row r="14">
          <cell r="K14" t="str">
            <v>雑役務費</v>
          </cell>
        </row>
        <row r="15">
          <cell r="K15" t="str">
            <v>光熱水料</v>
          </cell>
        </row>
        <row r="16">
          <cell r="K16" t="str">
            <v>短期給付審査事務費</v>
          </cell>
        </row>
        <row r="17">
          <cell r="K17" t="str">
            <v>財産形成施行事務費</v>
          </cell>
        </row>
        <row r="18">
          <cell r="K18" t="str">
            <v>営舎用備品費</v>
          </cell>
        </row>
        <row r="19">
          <cell r="K19" t="str">
            <v>光熱水料</v>
          </cell>
        </row>
        <row r="20">
          <cell r="K20" t="str">
            <v>営舎維持費</v>
          </cell>
        </row>
        <row r="21">
          <cell r="K21" t="str">
            <v>環境衛生費</v>
          </cell>
        </row>
        <row r="22">
          <cell r="K22" t="str">
            <v>保健管理費</v>
          </cell>
        </row>
        <row r="23">
          <cell r="K23" t="str">
            <v>燃料費</v>
          </cell>
        </row>
        <row r="24">
          <cell r="K24" t="str">
            <v>汚染負荷量賦課金</v>
          </cell>
        </row>
        <row r="25">
          <cell r="K25" t="str">
            <v>被服購入費</v>
          </cell>
        </row>
        <row r="26">
          <cell r="K26" t="str">
            <v>被服維持費</v>
          </cell>
        </row>
        <row r="27">
          <cell r="K27" t="str">
            <v>医療関係備品費</v>
          </cell>
        </row>
        <row r="28">
          <cell r="K28" t="str">
            <v>医療施行費</v>
          </cell>
        </row>
        <row r="29">
          <cell r="K29" t="str">
            <v>医療器材修理費</v>
          </cell>
        </row>
        <row r="30">
          <cell r="K30" t="str">
            <v>教育訓練用備品費</v>
          </cell>
        </row>
        <row r="31">
          <cell r="K31" t="str">
            <v>教育訓練演習費</v>
          </cell>
        </row>
        <row r="32">
          <cell r="K32" t="str">
            <v>備品修理費</v>
          </cell>
        </row>
        <row r="33">
          <cell r="K33" t="str">
            <v>車両用油購入費</v>
          </cell>
        </row>
        <row r="34">
          <cell r="K34" t="str">
            <v>雑油購入費</v>
          </cell>
        </row>
        <row r="35">
          <cell r="K35" t="str">
            <v>演習等参加費</v>
          </cell>
        </row>
        <row r="36">
          <cell r="K36" t="str">
            <v>物資輸送費</v>
          </cell>
        </row>
        <row r="37">
          <cell r="K37" t="str">
            <v>被疑者等運搬費</v>
          </cell>
        </row>
        <row r="38">
          <cell r="K38" t="str">
            <v>各所修繕</v>
          </cell>
        </row>
        <row r="39">
          <cell r="K39" t="str">
            <v>自動車重量税</v>
          </cell>
        </row>
        <row r="40">
          <cell r="K40" t="str">
            <v>情報処理業務庁費</v>
          </cell>
        </row>
        <row r="41">
          <cell r="K41" t="str">
            <v>通信機器購入費</v>
          </cell>
        </row>
        <row r="42">
          <cell r="K42" t="str">
            <v>編成装備品費</v>
          </cell>
        </row>
        <row r="43">
          <cell r="K43" t="str">
            <v>修理保管用備品費</v>
          </cell>
        </row>
        <row r="44">
          <cell r="K44" t="str">
            <v>雑備品費</v>
          </cell>
        </row>
        <row r="45">
          <cell r="K45" t="str">
            <v>工事費</v>
          </cell>
        </row>
        <row r="46">
          <cell r="K46" t="str">
            <v>工事費</v>
          </cell>
        </row>
        <row r="47">
          <cell r="K47" t="str">
            <v>武器修理費</v>
          </cell>
        </row>
        <row r="48">
          <cell r="K48" t="str">
            <v>通信維持費</v>
          </cell>
        </row>
        <row r="49">
          <cell r="K49" t="str">
            <v>車両修理費</v>
          </cell>
        </row>
        <row r="50">
          <cell r="K50" t="str">
            <v>補給処運営費</v>
          </cell>
        </row>
        <row r="51">
          <cell r="K51" t="str">
            <v>化学資材維持費</v>
          </cell>
        </row>
        <row r="52">
          <cell r="K52" t="str">
            <v>施設機械維持費</v>
          </cell>
        </row>
        <row r="53">
          <cell r="K53" t="str">
            <v>雑修理費</v>
          </cell>
        </row>
        <row r="54">
          <cell r="K54" t="str">
            <v>雑消耗品費</v>
          </cell>
        </row>
        <row r="55">
          <cell r="K55" t="str">
            <v>爆発兵器類処理費</v>
          </cell>
        </row>
        <row r="56">
          <cell r="K56" t="str">
            <v>雑運営費</v>
          </cell>
        </row>
        <row r="57">
          <cell r="K57" t="str">
            <v>弾薬維持費</v>
          </cell>
        </row>
        <row r="58">
          <cell r="K58" t="str">
            <v>施設施工庁費</v>
          </cell>
        </row>
        <row r="59">
          <cell r="K59" t="str">
            <v>災害対策調査費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電工</v>
          </cell>
          <cell r="E5" t="str">
            <v>SGP-PB 25A</v>
          </cell>
          <cell r="F5" t="str">
            <v>人</v>
          </cell>
        </row>
        <row r="6">
          <cell r="D6" t="str">
            <v>その他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面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面</v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ｍ</v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ｍ</v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>個</v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>面</v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>面</v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実計内訳"/>
      <sheetName val="予定価格"/>
      <sheetName val="予調内訳(総額)"/>
      <sheetName val="予調内訳(品目別)"/>
      <sheetName val="広告内訳"/>
      <sheetName val="済通"/>
      <sheetName val="端数調整表"/>
      <sheetName val="契約書"/>
      <sheetName val="契約書内訳"/>
      <sheetName val="ﾃﾞｰﾀ"/>
      <sheetName val="予調内訳 (2)"/>
    </sheetNames>
    <sheetDataSet>
      <sheetData sheetId="1">
        <row r="1">
          <cell r="A1" t="str">
            <v>連番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
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ホワイトボードマーカー</v>
          </cell>
          <cell r="D2" t="str">
            <v>ＥＭＷＬＳ－Ｃ
（ノックル）</v>
          </cell>
          <cell r="E2" t="str">
            <v>本</v>
          </cell>
          <cell r="F2">
            <v>10</v>
          </cell>
          <cell r="G2">
            <v>151</v>
          </cell>
          <cell r="H2">
            <v>1510</v>
          </cell>
          <cell r="I2" t="str">
            <v>教育訓練演習費</v>
          </cell>
          <cell r="J2" t="str">
            <v>307施</v>
          </cell>
          <cell r="K2" t="str">
            <v>施33</v>
          </cell>
        </row>
        <row r="3">
          <cell r="A3">
            <v>2</v>
          </cell>
          <cell r="B3">
            <v>2</v>
          </cell>
          <cell r="C3" t="str">
            <v>ホワイトボードマーカー</v>
          </cell>
          <cell r="D3" t="str">
            <v>ＥＭＷＬＳ－Ｂ
（ノックル）</v>
          </cell>
          <cell r="E3" t="str">
            <v>本</v>
          </cell>
          <cell r="F3">
            <v>10</v>
          </cell>
          <cell r="G3">
            <v>151</v>
          </cell>
          <cell r="H3">
            <v>1510</v>
          </cell>
          <cell r="I3" t="str">
            <v>〃</v>
          </cell>
          <cell r="J3" t="str">
            <v>〃</v>
          </cell>
          <cell r="K3" t="str">
            <v>〃</v>
          </cell>
        </row>
        <row r="4">
          <cell r="A4">
            <v>3</v>
          </cell>
          <cell r="B4">
            <v>3</v>
          </cell>
          <cell r="C4" t="str">
            <v>ホワイトボードマーカー</v>
          </cell>
          <cell r="D4" t="str">
            <v>ＥＭＷＬＳ－Ｄ
（ノックル）</v>
          </cell>
          <cell r="E4" t="str">
            <v>本</v>
          </cell>
          <cell r="F4">
            <v>10</v>
          </cell>
          <cell r="G4">
            <v>151</v>
          </cell>
          <cell r="H4">
            <v>1510</v>
          </cell>
          <cell r="I4" t="str">
            <v>〃</v>
          </cell>
          <cell r="J4" t="str">
            <v>〃</v>
          </cell>
          <cell r="K4" t="str">
            <v>〃</v>
          </cell>
        </row>
        <row r="5">
          <cell r="A5">
            <v>4</v>
          </cell>
          <cell r="B5">
            <v>4</v>
          </cell>
          <cell r="C5" t="str">
            <v>ボードマーカー</v>
          </cell>
          <cell r="D5" t="str">
            <v>ＹＹＲ２－ＢＫ</v>
          </cell>
          <cell r="E5" t="str">
            <v>本</v>
          </cell>
          <cell r="F5">
            <v>10</v>
          </cell>
          <cell r="G5">
            <v>84</v>
          </cell>
          <cell r="H5">
            <v>840</v>
          </cell>
          <cell r="I5" t="str">
            <v>〃</v>
          </cell>
          <cell r="J5" t="str">
            <v>〃</v>
          </cell>
          <cell r="K5" t="str">
            <v>〃</v>
          </cell>
        </row>
        <row r="6">
          <cell r="A6">
            <v>5</v>
          </cell>
          <cell r="B6">
            <v>5</v>
          </cell>
          <cell r="C6" t="str">
            <v>ボードマーカー</v>
          </cell>
          <cell r="D6" t="str">
            <v>ＹＹＲ２－Ｒ</v>
          </cell>
          <cell r="E6" t="str">
            <v>本</v>
          </cell>
          <cell r="F6">
            <v>10</v>
          </cell>
          <cell r="G6">
            <v>84</v>
          </cell>
          <cell r="H6">
            <v>840</v>
          </cell>
          <cell r="I6" t="str">
            <v>〃</v>
          </cell>
          <cell r="J6" t="str">
            <v>〃</v>
          </cell>
          <cell r="K6" t="str">
            <v>〃</v>
          </cell>
        </row>
        <row r="7">
          <cell r="A7">
            <v>6</v>
          </cell>
          <cell r="B7">
            <v>6</v>
          </cell>
          <cell r="C7" t="str">
            <v>罫線引きテープ</v>
          </cell>
          <cell r="D7" t="str">
            <v>Ｔ－５０２</v>
          </cell>
          <cell r="E7" t="str">
            <v>個</v>
          </cell>
          <cell r="F7">
            <v>3</v>
          </cell>
          <cell r="G7">
            <v>487</v>
          </cell>
          <cell r="H7">
            <v>1461</v>
          </cell>
          <cell r="I7" t="str">
            <v>〃</v>
          </cell>
          <cell r="J7" t="str">
            <v>〃</v>
          </cell>
          <cell r="K7" t="str">
            <v>〃</v>
          </cell>
        </row>
        <row r="8">
          <cell r="A8">
            <v>7</v>
          </cell>
          <cell r="B8">
            <v>7</v>
          </cell>
          <cell r="C8" t="str">
            <v>ホワイトボードイレーザー</v>
          </cell>
          <cell r="D8" t="str">
            <v>60406
（マグネット付）</v>
          </cell>
          <cell r="E8" t="str">
            <v>個</v>
          </cell>
          <cell r="F8">
            <v>5</v>
          </cell>
          <cell r="G8">
            <v>462</v>
          </cell>
          <cell r="H8">
            <v>2310</v>
          </cell>
          <cell r="I8" t="str">
            <v>〃</v>
          </cell>
          <cell r="J8" t="str">
            <v>〃</v>
          </cell>
          <cell r="K8" t="str">
            <v>〃</v>
          </cell>
        </row>
        <row r="9">
          <cell r="A9">
            <v>8</v>
          </cell>
          <cell r="B9">
            <v>8</v>
          </cell>
          <cell r="C9" t="str">
            <v>マグネットバー</v>
          </cell>
          <cell r="D9" t="str">
            <v>ＣＭＢ－２００　白</v>
          </cell>
          <cell r="E9" t="str">
            <v>本</v>
          </cell>
          <cell r="F9">
            <v>20</v>
          </cell>
          <cell r="G9">
            <v>252</v>
          </cell>
          <cell r="H9">
            <v>5040</v>
          </cell>
          <cell r="I9" t="str">
            <v>〃</v>
          </cell>
          <cell r="J9" t="str">
            <v>〃</v>
          </cell>
          <cell r="K9" t="str">
            <v>〃</v>
          </cell>
        </row>
        <row r="10">
          <cell r="A10">
            <v>9</v>
          </cell>
          <cell r="B10">
            <v>9</v>
          </cell>
          <cell r="C10" t="str">
            <v>マグネットバー</v>
          </cell>
          <cell r="D10" t="str">
            <v>ＣＭＢ－３００　白</v>
          </cell>
          <cell r="E10" t="str">
            <v>本</v>
          </cell>
          <cell r="F10">
            <v>20</v>
          </cell>
          <cell r="G10">
            <v>336</v>
          </cell>
          <cell r="H10">
            <v>6720</v>
          </cell>
          <cell r="I10" t="str">
            <v>〃</v>
          </cell>
          <cell r="J10" t="str">
            <v>〃</v>
          </cell>
          <cell r="K10" t="str">
            <v>〃</v>
          </cell>
        </row>
        <row r="11">
          <cell r="A11">
            <v>10</v>
          </cell>
          <cell r="B11">
            <v>10</v>
          </cell>
          <cell r="C11" t="str">
            <v>カラーマグネット</v>
          </cell>
          <cell r="D11" t="str">
            <v>ＣＭＰ－３０－Ｂ
（丸型）</v>
          </cell>
          <cell r="E11" t="str">
            <v>パック</v>
          </cell>
          <cell r="F11">
            <v>10</v>
          </cell>
          <cell r="G11">
            <v>151</v>
          </cell>
          <cell r="H11">
            <v>1510</v>
          </cell>
          <cell r="I11" t="str">
            <v>〃</v>
          </cell>
          <cell r="J11" t="str">
            <v>〃</v>
          </cell>
          <cell r="K11" t="str">
            <v>〃</v>
          </cell>
        </row>
        <row r="12">
          <cell r="A12">
            <v>11</v>
          </cell>
          <cell r="B12">
            <v>11</v>
          </cell>
          <cell r="C12" t="str">
            <v>カラーマグネット</v>
          </cell>
          <cell r="D12" t="str">
            <v>ＣＭＰ－３０－Ｗ
（丸型）</v>
          </cell>
          <cell r="E12" t="str">
            <v>パック</v>
          </cell>
          <cell r="F12">
            <v>10</v>
          </cell>
          <cell r="G12">
            <v>151</v>
          </cell>
          <cell r="H12">
            <v>1510</v>
          </cell>
          <cell r="I12" t="str">
            <v>〃</v>
          </cell>
          <cell r="J12" t="str">
            <v>〃</v>
          </cell>
          <cell r="K12" t="str">
            <v>〃</v>
          </cell>
        </row>
        <row r="13">
          <cell r="A13">
            <v>12</v>
          </cell>
          <cell r="B13">
            <v>12</v>
          </cell>
          <cell r="C13" t="str">
            <v>ＰＰチェリー</v>
          </cell>
          <cell r="D13" t="str">
            <v>ＨＭ－Ｃ５００－Ｗ</v>
          </cell>
          <cell r="E13" t="str">
            <v>巻</v>
          </cell>
          <cell r="F13">
            <v>5</v>
          </cell>
          <cell r="G13">
            <v>487</v>
          </cell>
          <cell r="H13">
            <v>2435</v>
          </cell>
          <cell r="I13" t="str">
            <v>〃</v>
          </cell>
          <cell r="J13" t="str">
            <v>〃</v>
          </cell>
          <cell r="K13" t="str">
            <v>〃</v>
          </cell>
        </row>
        <row r="14">
          <cell r="A14">
            <v>13</v>
          </cell>
          <cell r="B14">
            <v>13</v>
          </cell>
          <cell r="C14" t="str">
            <v>スタンプ台</v>
          </cell>
          <cell r="D14" t="str">
            <v>ＨＧＮ－２　黒</v>
          </cell>
          <cell r="E14" t="str">
            <v>個</v>
          </cell>
          <cell r="F14">
            <v>5</v>
          </cell>
          <cell r="G14">
            <v>714</v>
          </cell>
          <cell r="H14">
            <v>3570</v>
          </cell>
          <cell r="I14" t="str">
            <v>〃</v>
          </cell>
          <cell r="J14" t="str">
            <v>〃</v>
          </cell>
          <cell r="K14" t="str">
            <v>〃</v>
          </cell>
        </row>
        <row r="15">
          <cell r="A15">
            <v>14</v>
          </cell>
          <cell r="B15">
            <v>14</v>
          </cell>
          <cell r="C15" t="str">
            <v>スタンプ台</v>
          </cell>
          <cell r="D15" t="str">
            <v>ＨＧＮ－２　赤</v>
          </cell>
          <cell r="E15" t="str">
            <v>個</v>
          </cell>
          <cell r="F15">
            <v>5</v>
          </cell>
          <cell r="G15">
            <v>714</v>
          </cell>
          <cell r="H15">
            <v>3570</v>
          </cell>
          <cell r="I15" t="str">
            <v>〃</v>
          </cell>
          <cell r="J15" t="str">
            <v>〃</v>
          </cell>
          <cell r="K15" t="str">
            <v>〃</v>
          </cell>
        </row>
        <row r="16">
          <cell r="A16">
            <v>15</v>
          </cell>
          <cell r="B16">
            <v>15</v>
          </cell>
          <cell r="C16" t="str">
            <v>瞬乾朱肉プレミオ</v>
          </cell>
          <cell r="D16" t="str">
            <v>ＳＡ－７５０４ＰＳカミバコ</v>
          </cell>
          <cell r="E16" t="str">
            <v>個</v>
          </cell>
          <cell r="F16">
            <v>1</v>
          </cell>
          <cell r="G16">
            <v>1260</v>
          </cell>
          <cell r="H16">
            <v>1260</v>
          </cell>
          <cell r="I16" t="str">
            <v>〃</v>
          </cell>
          <cell r="J16" t="str">
            <v>〃</v>
          </cell>
          <cell r="K16" t="str">
            <v>〃</v>
          </cell>
        </row>
        <row r="17">
          <cell r="A17">
            <v>16</v>
          </cell>
          <cell r="B17">
            <v>16</v>
          </cell>
          <cell r="C17" t="str">
            <v>瞬乾朱肉プレミオ</v>
          </cell>
          <cell r="D17" t="str">
            <v>ＳＡ－５００４ＰＳ</v>
          </cell>
          <cell r="E17" t="str">
            <v>個</v>
          </cell>
          <cell r="F17">
            <v>4</v>
          </cell>
          <cell r="G17">
            <v>798</v>
          </cell>
          <cell r="H17">
            <v>3192</v>
          </cell>
          <cell r="I17" t="str">
            <v>〃</v>
          </cell>
          <cell r="J17" t="str">
            <v>〃</v>
          </cell>
          <cell r="K17" t="str">
            <v>〃</v>
          </cell>
        </row>
        <row r="18">
          <cell r="A18">
            <v>17</v>
          </cell>
          <cell r="B18">
            <v>17</v>
          </cell>
          <cell r="C18" t="str">
            <v>捺印マット</v>
          </cell>
          <cell r="D18" t="str">
            <v>ＩＭ－１０</v>
          </cell>
          <cell r="E18" t="str">
            <v>枚</v>
          </cell>
          <cell r="F18">
            <v>4</v>
          </cell>
          <cell r="G18">
            <v>378</v>
          </cell>
          <cell r="H18">
            <v>1512</v>
          </cell>
          <cell r="I18" t="str">
            <v>〃</v>
          </cell>
          <cell r="J18" t="str">
            <v>〃</v>
          </cell>
          <cell r="K18" t="str">
            <v>〃</v>
          </cell>
        </row>
        <row r="19">
          <cell r="A19">
            <v>18</v>
          </cell>
          <cell r="B19">
            <v>18</v>
          </cell>
          <cell r="C19" t="str">
            <v>捺印マット</v>
          </cell>
          <cell r="D19" t="str">
            <v>ＩＭ－２０</v>
          </cell>
          <cell r="E19" t="str">
            <v>枚</v>
          </cell>
          <cell r="F19">
            <v>1</v>
          </cell>
          <cell r="G19">
            <v>630</v>
          </cell>
          <cell r="H19">
            <v>630</v>
          </cell>
          <cell r="I19" t="str">
            <v>〃</v>
          </cell>
          <cell r="J19" t="str">
            <v>〃</v>
          </cell>
          <cell r="K19" t="str">
            <v>〃</v>
          </cell>
        </row>
        <row r="20">
          <cell r="A20">
            <v>19</v>
          </cell>
          <cell r="B20">
            <v>19</v>
          </cell>
          <cell r="C20" t="str">
            <v>ローリー</v>
          </cell>
          <cell r="D20" t="str">
            <v>ＢＰ－１２７－Ａ
（ノック式）</v>
          </cell>
          <cell r="E20" t="str">
            <v>本</v>
          </cell>
          <cell r="F20">
            <v>20</v>
          </cell>
          <cell r="G20">
            <v>84</v>
          </cell>
          <cell r="H20">
            <v>1680</v>
          </cell>
          <cell r="I20" t="str">
            <v>〃</v>
          </cell>
          <cell r="J20" t="str">
            <v>〃</v>
          </cell>
          <cell r="K20" t="str">
            <v>〃</v>
          </cell>
        </row>
        <row r="21">
          <cell r="A21">
            <v>20</v>
          </cell>
          <cell r="B21">
            <v>20</v>
          </cell>
          <cell r="C21" t="str">
            <v>ローリー</v>
          </cell>
          <cell r="D21" t="str">
            <v>ＢＰ－１２７－Ｂ
（ノック式）</v>
          </cell>
          <cell r="E21" t="str">
            <v>本</v>
          </cell>
          <cell r="F21">
            <v>20</v>
          </cell>
          <cell r="G21">
            <v>84</v>
          </cell>
          <cell r="H21">
            <v>1680</v>
          </cell>
          <cell r="I21" t="str">
            <v>〃</v>
          </cell>
          <cell r="J21" t="str">
            <v>〃</v>
          </cell>
          <cell r="K21" t="str">
            <v>〃</v>
          </cell>
        </row>
        <row r="22">
          <cell r="A22">
            <v>26</v>
          </cell>
          <cell r="B22">
            <v>21</v>
          </cell>
          <cell r="C22" t="str">
            <v>トンボ鉛筆</v>
          </cell>
          <cell r="D22">
            <v>2558</v>
          </cell>
          <cell r="E22" t="str">
            <v>ダース</v>
          </cell>
          <cell r="F22">
            <v>2</v>
          </cell>
          <cell r="G22">
            <v>604</v>
          </cell>
          <cell r="H22">
            <v>1208</v>
          </cell>
          <cell r="I22" t="str">
            <v>〃</v>
          </cell>
          <cell r="J22" t="str">
            <v>〃</v>
          </cell>
          <cell r="K22" t="str">
            <v>〃</v>
          </cell>
        </row>
        <row r="23">
          <cell r="A23">
            <v>27</v>
          </cell>
          <cell r="B23">
            <v>22</v>
          </cell>
          <cell r="C23" t="str">
            <v>赤・赤青鉛筆</v>
          </cell>
          <cell r="D23" t="str">
            <v>８９００－Ｖ</v>
          </cell>
          <cell r="E23" t="str">
            <v>ダース</v>
          </cell>
          <cell r="F23">
            <v>2</v>
          </cell>
          <cell r="G23">
            <v>604</v>
          </cell>
          <cell r="H23">
            <v>1208</v>
          </cell>
          <cell r="I23" t="str">
            <v>〃</v>
          </cell>
          <cell r="J23" t="str">
            <v>〃</v>
          </cell>
          <cell r="K23" t="str">
            <v>〃</v>
          </cell>
        </row>
        <row r="24">
          <cell r="A24">
            <v>28</v>
          </cell>
          <cell r="B24">
            <v>23</v>
          </cell>
          <cell r="C24" t="str">
            <v>赤・赤青鉛筆</v>
          </cell>
          <cell r="D24" t="str">
            <v>８９００－ＶＰ７/３</v>
          </cell>
          <cell r="E24" t="str">
            <v>ダース</v>
          </cell>
          <cell r="F24">
            <v>1</v>
          </cell>
          <cell r="G24">
            <v>604</v>
          </cell>
          <cell r="H24">
            <v>604</v>
          </cell>
          <cell r="I24" t="str">
            <v>〃</v>
          </cell>
          <cell r="J24" t="str">
            <v>〃</v>
          </cell>
          <cell r="K24" t="str">
            <v>〃</v>
          </cell>
        </row>
        <row r="25">
          <cell r="A25">
            <v>29</v>
          </cell>
          <cell r="B25">
            <v>24</v>
          </cell>
          <cell r="C25" t="str">
            <v>油性ダーマト</v>
          </cell>
          <cell r="D25" t="str">
            <v>Ｋ７６００　１５</v>
          </cell>
          <cell r="E25" t="str">
            <v>ダース</v>
          </cell>
          <cell r="F25">
            <v>1</v>
          </cell>
          <cell r="G25">
            <v>1008</v>
          </cell>
          <cell r="H25">
            <v>1008</v>
          </cell>
          <cell r="I25" t="str">
            <v>〃</v>
          </cell>
          <cell r="J25" t="str">
            <v>〃</v>
          </cell>
          <cell r="K25" t="str">
            <v>〃</v>
          </cell>
        </row>
        <row r="26">
          <cell r="A26">
            <v>30</v>
          </cell>
          <cell r="B26">
            <v>25</v>
          </cell>
          <cell r="C26" t="str">
            <v>油性ダーマト</v>
          </cell>
          <cell r="D26" t="str">
            <v>青色</v>
          </cell>
          <cell r="E26" t="str">
            <v>ダース</v>
          </cell>
          <cell r="F26">
            <v>1</v>
          </cell>
          <cell r="G26">
            <v>1008</v>
          </cell>
          <cell r="H26">
            <v>1008</v>
          </cell>
          <cell r="I26" t="str">
            <v>〃</v>
          </cell>
          <cell r="J26" t="str">
            <v>〃</v>
          </cell>
          <cell r="K26" t="str">
            <v>〃</v>
          </cell>
        </row>
        <row r="27">
          <cell r="A27">
            <v>31</v>
          </cell>
          <cell r="B27">
            <v>26</v>
          </cell>
          <cell r="C27" t="str">
            <v>モノ消しゴム</v>
          </cell>
          <cell r="D27" t="str">
            <v>ＰＥ－０４Ａ</v>
          </cell>
          <cell r="E27" t="str">
            <v>個</v>
          </cell>
          <cell r="F27">
            <v>10</v>
          </cell>
          <cell r="G27">
            <v>84</v>
          </cell>
          <cell r="H27">
            <v>840</v>
          </cell>
          <cell r="I27" t="str">
            <v>〃</v>
          </cell>
          <cell r="J27" t="str">
            <v>〃</v>
          </cell>
          <cell r="K27" t="str">
            <v>〃</v>
          </cell>
        </row>
        <row r="28">
          <cell r="A28">
            <v>32</v>
          </cell>
          <cell r="B28">
            <v>27</v>
          </cell>
          <cell r="C28" t="str">
            <v>修正テープ</v>
          </cell>
          <cell r="D28" t="str">
            <v>ＸＺＴ５０５Ｗ
２０ｍ （つめかえタイプ）</v>
          </cell>
          <cell r="E28" t="str">
            <v>個</v>
          </cell>
          <cell r="F28">
            <v>5</v>
          </cell>
          <cell r="G28">
            <v>420</v>
          </cell>
          <cell r="H28">
            <v>2100</v>
          </cell>
          <cell r="I28" t="str">
            <v>〃</v>
          </cell>
          <cell r="J28" t="str">
            <v>〃</v>
          </cell>
          <cell r="K28" t="str">
            <v>〃</v>
          </cell>
        </row>
        <row r="29">
          <cell r="A29">
            <v>33</v>
          </cell>
          <cell r="B29">
            <v>28</v>
          </cell>
          <cell r="C29" t="str">
            <v>マッキー</v>
          </cell>
          <cell r="D29" t="str">
            <v>ＭＯ－１２０－ＭＣ－ＢＫ
（極細）</v>
          </cell>
          <cell r="E29" t="str">
            <v>本</v>
          </cell>
          <cell r="F29">
            <v>22</v>
          </cell>
          <cell r="G29">
            <v>100</v>
          </cell>
          <cell r="H29">
            <v>2200</v>
          </cell>
          <cell r="I29" t="str">
            <v>〃</v>
          </cell>
          <cell r="J29" t="str">
            <v>〃</v>
          </cell>
          <cell r="K29" t="str">
            <v>〃</v>
          </cell>
        </row>
        <row r="30">
          <cell r="B30">
            <v>29</v>
          </cell>
          <cell r="C30" t="str">
            <v>マッキー</v>
          </cell>
          <cell r="D30" t="str">
            <v>ＭＯ－１２０－ＭＣ－R
（極細）</v>
          </cell>
          <cell r="E30" t="str">
            <v>本</v>
          </cell>
          <cell r="F30">
            <v>20</v>
          </cell>
          <cell r="G30">
            <v>100</v>
          </cell>
          <cell r="H30">
            <v>2000</v>
          </cell>
          <cell r="I30" t="str">
            <v>〃</v>
          </cell>
          <cell r="J30" t="str">
            <v>〃</v>
          </cell>
          <cell r="K30" t="str">
            <v>〃</v>
          </cell>
        </row>
        <row r="31">
          <cell r="A31">
            <v>34</v>
          </cell>
          <cell r="B31">
            <v>30</v>
          </cell>
          <cell r="C31" t="str">
            <v>ハイマッキーセット</v>
          </cell>
          <cell r="D31" t="str">
            <v>ＭＣ－１２Ｃ</v>
          </cell>
          <cell r="E31" t="str">
            <v>個</v>
          </cell>
          <cell r="F31">
            <v>1</v>
          </cell>
          <cell r="G31">
            <v>1512</v>
          </cell>
          <cell r="H31">
            <v>1512</v>
          </cell>
          <cell r="I31" t="str">
            <v>〃</v>
          </cell>
          <cell r="J31" t="str">
            <v>〃</v>
          </cell>
          <cell r="K31" t="str">
            <v>〃</v>
          </cell>
        </row>
        <row r="32">
          <cell r="A32">
            <v>35</v>
          </cell>
          <cell r="C32" t="str">
            <v>小　　計</v>
          </cell>
          <cell r="H32">
            <v>57978</v>
          </cell>
        </row>
        <row r="33">
          <cell r="A33">
            <v>36</v>
          </cell>
          <cell r="B33">
            <v>31</v>
          </cell>
          <cell r="C33" t="str">
            <v>ホワイト</v>
          </cell>
          <cell r="D33" t="str">
            <v>Ｘ１００Ｗ－ＭＤ</v>
          </cell>
          <cell r="E33" t="str">
            <v>本</v>
          </cell>
          <cell r="F33">
            <v>10</v>
          </cell>
          <cell r="G33">
            <v>168</v>
          </cell>
          <cell r="H33">
            <v>1680</v>
          </cell>
          <cell r="I33" t="str">
            <v>教育訓練演習費</v>
          </cell>
          <cell r="J33" t="str">
            <v>307施</v>
          </cell>
          <cell r="K33" t="str">
            <v>施33</v>
          </cell>
        </row>
        <row r="34">
          <cell r="A34">
            <v>37</v>
          </cell>
          <cell r="B34">
            <v>32</v>
          </cell>
          <cell r="C34" t="str">
            <v>蛍光オプテックスケアセット</v>
          </cell>
          <cell r="D34" t="str">
            <v>ＷＫＣＲ１－５Ｃ</v>
          </cell>
          <cell r="E34" t="str">
            <v>個</v>
          </cell>
          <cell r="F34">
            <v>5</v>
          </cell>
          <cell r="G34">
            <v>420</v>
          </cell>
          <cell r="H34">
            <v>2100</v>
          </cell>
          <cell r="I34" t="str">
            <v>〃</v>
          </cell>
          <cell r="J34" t="str">
            <v>〃</v>
          </cell>
          <cell r="K34" t="str">
            <v>〃</v>
          </cell>
        </row>
        <row r="35">
          <cell r="A35">
            <v>38</v>
          </cell>
          <cell r="B35">
            <v>33</v>
          </cell>
          <cell r="C35" t="str">
            <v>アルタートケース</v>
          </cell>
          <cell r="D35" t="str">
            <v>ＡＲＴ－６００－６０</v>
          </cell>
          <cell r="E35" t="str">
            <v>冊</v>
          </cell>
          <cell r="F35">
            <v>1</v>
          </cell>
          <cell r="G35">
            <v>1428</v>
          </cell>
          <cell r="H35">
            <v>1428</v>
          </cell>
          <cell r="I35" t="str">
            <v>〃</v>
          </cell>
          <cell r="J35" t="str">
            <v>〃</v>
          </cell>
          <cell r="K35" t="str">
            <v>〃</v>
          </cell>
        </row>
        <row r="36">
          <cell r="A36">
            <v>39</v>
          </cell>
          <cell r="B36">
            <v>34</v>
          </cell>
          <cell r="C36" t="str">
            <v>アルタートケース</v>
          </cell>
          <cell r="D36" t="str">
            <v>ＡＲＴ－７００－６０</v>
          </cell>
          <cell r="E36" t="str">
            <v>冊</v>
          </cell>
          <cell r="F36">
            <v>1</v>
          </cell>
          <cell r="G36">
            <v>1596</v>
          </cell>
          <cell r="H36">
            <v>1596</v>
          </cell>
          <cell r="I36" t="str">
            <v>〃</v>
          </cell>
          <cell r="J36" t="str">
            <v>〃</v>
          </cell>
          <cell r="K36" t="str">
            <v>〃</v>
          </cell>
        </row>
        <row r="37">
          <cell r="A37">
            <v>40</v>
          </cell>
          <cell r="B37">
            <v>35</v>
          </cell>
          <cell r="C37" t="str">
            <v>上質方眼紙</v>
          </cell>
          <cell r="D37" t="str">
            <v>ホー１８Ｂ
（１ｍ目）</v>
          </cell>
          <cell r="E37" t="str">
            <v>冊</v>
          </cell>
          <cell r="F37">
            <v>1</v>
          </cell>
          <cell r="G37">
            <v>781</v>
          </cell>
          <cell r="H37">
            <v>781</v>
          </cell>
          <cell r="I37" t="str">
            <v>〃</v>
          </cell>
          <cell r="J37" t="str">
            <v>〃</v>
          </cell>
          <cell r="K37" t="str">
            <v>〃</v>
          </cell>
        </row>
        <row r="38">
          <cell r="A38">
            <v>41</v>
          </cell>
          <cell r="B38">
            <v>36</v>
          </cell>
          <cell r="C38" t="str">
            <v>シルバー直尺</v>
          </cell>
          <cell r="D38" t="str">
            <v>２３－１０４０
（ＪＩＳ１級）</v>
          </cell>
          <cell r="E38" t="str">
            <v>本</v>
          </cell>
          <cell r="F38">
            <v>1</v>
          </cell>
          <cell r="G38">
            <v>3948</v>
          </cell>
          <cell r="H38">
            <v>3948</v>
          </cell>
          <cell r="I38" t="str">
            <v>〃</v>
          </cell>
          <cell r="J38" t="str">
            <v>〃</v>
          </cell>
          <cell r="K38" t="str">
            <v>〃</v>
          </cell>
        </row>
        <row r="39">
          <cell r="A39">
            <v>42</v>
          </cell>
          <cell r="B39">
            <v>37</v>
          </cell>
          <cell r="C39" t="str">
            <v>カッティング定規</v>
          </cell>
          <cell r="D39" t="str">
            <v>ＡＣＪ３８０</v>
          </cell>
          <cell r="E39" t="str">
            <v>本</v>
          </cell>
          <cell r="F39">
            <v>5</v>
          </cell>
          <cell r="G39">
            <v>319</v>
          </cell>
          <cell r="H39">
            <v>1595</v>
          </cell>
          <cell r="I39" t="str">
            <v>〃</v>
          </cell>
          <cell r="J39" t="str">
            <v>〃</v>
          </cell>
          <cell r="K39" t="str">
            <v>〃</v>
          </cell>
        </row>
        <row r="40">
          <cell r="A40">
            <v>43</v>
          </cell>
          <cell r="B40">
            <v>38</v>
          </cell>
          <cell r="C40" t="str">
            <v>カッティング定規</v>
          </cell>
          <cell r="D40" t="str">
            <v>ＡＣＪ６００</v>
          </cell>
          <cell r="E40" t="str">
            <v>本</v>
          </cell>
          <cell r="F40">
            <v>3</v>
          </cell>
          <cell r="G40">
            <v>504</v>
          </cell>
          <cell r="H40">
            <v>1512</v>
          </cell>
          <cell r="I40" t="str">
            <v>〃</v>
          </cell>
          <cell r="J40" t="str">
            <v>〃</v>
          </cell>
          <cell r="K40" t="str">
            <v>〃</v>
          </cell>
        </row>
        <row r="41">
          <cell r="A41">
            <v>44</v>
          </cell>
          <cell r="B41">
            <v>39</v>
          </cell>
          <cell r="C41" t="str">
            <v>測量用巻尺</v>
          </cell>
          <cell r="D41" t="str">
            <v>ＯＴＲ１００Ｘ
（ミリオンテープ・オープンケース）</v>
          </cell>
          <cell r="E41" t="str">
            <v>個</v>
          </cell>
          <cell r="F41">
            <v>1</v>
          </cell>
          <cell r="G41">
            <v>12012</v>
          </cell>
          <cell r="H41">
            <v>12012</v>
          </cell>
          <cell r="I41" t="str">
            <v>〃</v>
          </cell>
          <cell r="J41" t="str">
            <v>〃</v>
          </cell>
          <cell r="K41" t="str">
            <v>〃</v>
          </cell>
        </row>
        <row r="42">
          <cell r="A42">
            <v>45</v>
          </cell>
          <cell r="B42">
            <v>40</v>
          </cell>
          <cell r="C42" t="str">
            <v>マイコンベ</v>
          </cell>
          <cell r="D42" t="str">
            <v>２６－０３３１</v>
          </cell>
          <cell r="E42" t="str">
            <v>個</v>
          </cell>
          <cell r="F42">
            <v>2</v>
          </cell>
          <cell r="G42">
            <v>2092</v>
          </cell>
          <cell r="H42">
            <v>4184</v>
          </cell>
          <cell r="I42" t="str">
            <v>〃</v>
          </cell>
          <cell r="J42" t="str">
            <v>〃</v>
          </cell>
          <cell r="K42" t="str">
            <v>〃</v>
          </cell>
        </row>
        <row r="43">
          <cell r="A43">
            <v>46</v>
          </cell>
          <cell r="B43">
            <v>41</v>
          </cell>
          <cell r="C43" t="str">
            <v>レターケースＡ４</v>
          </cell>
          <cell r="D43" t="str">
            <v>ＮＬＣ－７
（タテ型）</v>
          </cell>
          <cell r="E43" t="str">
            <v>台</v>
          </cell>
          <cell r="F43">
            <v>1</v>
          </cell>
          <cell r="G43">
            <v>7140</v>
          </cell>
          <cell r="H43">
            <v>7140</v>
          </cell>
          <cell r="I43" t="str">
            <v>〃</v>
          </cell>
          <cell r="J43" t="str">
            <v>〃</v>
          </cell>
          <cell r="K43" t="str">
            <v>〃</v>
          </cell>
        </row>
        <row r="44">
          <cell r="A44">
            <v>47</v>
          </cell>
          <cell r="B44">
            <v>42</v>
          </cell>
          <cell r="C44" t="str">
            <v>キーケース</v>
          </cell>
          <cell r="D44" t="str">
            <v>ＫＧ－Ｚ２Ｆ１</v>
          </cell>
          <cell r="E44" t="str">
            <v>個</v>
          </cell>
          <cell r="F44">
            <v>1</v>
          </cell>
          <cell r="G44">
            <v>12516</v>
          </cell>
          <cell r="H44">
            <v>12516</v>
          </cell>
          <cell r="I44" t="str">
            <v>〃</v>
          </cell>
          <cell r="J44" t="str">
            <v>〃</v>
          </cell>
          <cell r="K44" t="str">
            <v>〃</v>
          </cell>
        </row>
        <row r="45">
          <cell r="A45">
            <v>48</v>
          </cell>
          <cell r="B45">
            <v>43</v>
          </cell>
          <cell r="C45" t="str">
            <v>ポインター</v>
          </cell>
          <cell r="D45" t="str">
            <v>ＰＴ－２００
（指示棒）</v>
          </cell>
          <cell r="E45" t="str">
            <v>本</v>
          </cell>
          <cell r="F45">
            <v>2</v>
          </cell>
          <cell r="G45">
            <v>1260</v>
          </cell>
          <cell r="H45">
            <v>2520</v>
          </cell>
          <cell r="I45" t="str">
            <v>〃</v>
          </cell>
          <cell r="J45" t="str">
            <v>〃</v>
          </cell>
          <cell r="K45" t="str">
            <v>〃</v>
          </cell>
        </row>
        <row r="46">
          <cell r="A46">
            <v>49</v>
          </cell>
          <cell r="B46">
            <v>44</v>
          </cell>
          <cell r="C46" t="str">
            <v>レーザーポインター</v>
          </cell>
          <cell r="D46" t="str">
            <v>サシー４０</v>
          </cell>
          <cell r="E46" t="str">
            <v>本</v>
          </cell>
          <cell r="F46">
            <v>2</v>
          </cell>
          <cell r="G46">
            <v>4116</v>
          </cell>
          <cell r="H46">
            <v>8232</v>
          </cell>
          <cell r="I46" t="str">
            <v>〃</v>
          </cell>
          <cell r="J46" t="str">
            <v>〃</v>
          </cell>
          <cell r="K46" t="str">
            <v>〃</v>
          </cell>
        </row>
        <row r="47">
          <cell r="A47">
            <v>50</v>
          </cell>
          <cell r="B47">
            <v>45</v>
          </cell>
          <cell r="C47" t="str">
            <v>透明エコダスター</v>
          </cell>
          <cell r="D47" t="str">
            <v>ＴＰＤＤ４５Ｇ</v>
          </cell>
          <cell r="E47" t="str">
            <v>個</v>
          </cell>
          <cell r="F47">
            <v>1</v>
          </cell>
          <cell r="G47">
            <v>6581</v>
          </cell>
          <cell r="H47">
            <v>6581</v>
          </cell>
          <cell r="I47" t="str">
            <v>〃</v>
          </cell>
          <cell r="J47" t="str">
            <v>〃</v>
          </cell>
          <cell r="K47" t="str">
            <v>〃</v>
          </cell>
        </row>
        <row r="48">
          <cell r="A48">
            <v>51</v>
          </cell>
          <cell r="B48">
            <v>46</v>
          </cell>
          <cell r="C48" t="str">
            <v>透明エコダスター</v>
          </cell>
          <cell r="D48" t="str">
            <v>ＴＰＤＲ４５Ｂ</v>
          </cell>
          <cell r="E48" t="str">
            <v>個</v>
          </cell>
          <cell r="F48">
            <v>1</v>
          </cell>
          <cell r="G48">
            <v>6581</v>
          </cell>
          <cell r="H48">
            <v>6581</v>
          </cell>
          <cell r="I48" t="str">
            <v>〃</v>
          </cell>
          <cell r="J48" t="str">
            <v>〃</v>
          </cell>
          <cell r="K48" t="str">
            <v>〃</v>
          </cell>
        </row>
        <row r="49">
          <cell r="A49">
            <v>52</v>
          </cell>
          <cell r="B49">
            <v>47</v>
          </cell>
          <cell r="C49" t="str">
            <v>透明エコダスター</v>
          </cell>
          <cell r="D49" t="str">
            <v>ＴＰＤＲ４５Ｙ</v>
          </cell>
          <cell r="E49" t="str">
            <v>個</v>
          </cell>
          <cell r="F49">
            <v>1</v>
          </cell>
          <cell r="G49">
            <v>6581</v>
          </cell>
          <cell r="H49">
            <v>6581</v>
          </cell>
          <cell r="I49" t="str">
            <v>〃</v>
          </cell>
          <cell r="J49" t="str">
            <v>〃</v>
          </cell>
          <cell r="K49" t="str">
            <v>〃</v>
          </cell>
        </row>
        <row r="50">
          <cell r="A50">
            <v>53</v>
          </cell>
          <cell r="B50">
            <v>48</v>
          </cell>
          <cell r="C50" t="str">
            <v>透明エコダスター</v>
          </cell>
          <cell r="D50" t="str">
            <v>ＴＰＤ４５Ｒ</v>
          </cell>
          <cell r="E50" t="str">
            <v>個</v>
          </cell>
          <cell r="F50">
            <v>1</v>
          </cell>
          <cell r="G50">
            <v>6581</v>
          </cell>
          <cell r="H50">
            <v>6581</v>
          </cell>
          <cell r="I50" t="str">
            <v>〃</v>
          </cell>
          <cell r="J50" t="str">
            <v>〃</v>
          </cell>
          <cell r="K50" t="str">
            <v>〃</v>
          </cell>
        </row>
        <row r="51">
          <cell r="A51">
            <v>54</v>
          </cell>
          <cell r="B51">
            <v>49</v>
          </cell>
          <cell r="C51" t="str">
            <v>透明エコダスター</v>
          </cell>
          <cell r="D51" t="str">
            <v>ＴＰＤＰ４５Ｇ</v>
          </cell>
          <cell r="E51" t="str">
            <v>個</v>
          </cell>
          <cell r="F51">
            <v>1</v>
          </cell>
          <cell r="G51">
            <v>6581</v>
          </cell>
          <cell r="H51">
            <v>6581</v>
          </cell>
          <cell r="I51" t="str">
            <v>〃</v>
          </cell>
          <cell r="J51" t="str">
            <v>〃</v>
          </cell>
          <cell r="K51" t="str">
            <v>〃</v>
          </cell>
        </row>
        <row r="52">
          <cell r="A52">
            <v>55</v>
          </cell>
          <cell r="B52">
            <v>50</v>
          </cell>
          <cell r="C52" t="str">
            <v>スクイザー</v>
          </cell>
          <cell r="D52" t="str">
            <v>ＳＱ５０３－０００Ｘ－ＭＢ</v>
          </cell>
          <cell r="E52" t="str">
            <v>個</v>
          </cell>
          <cell r="F52">
            <v>1</v>
          </cell>
          <cell r="G52">
            <v>3861</v>
          </cell>
          <cell r="H52">
            <v>3861</v>
          </cell>
          <cell r="I52" t="str">
            <v>〃</v>
          </cell>
          <cell r="J52" t="str">
            <v>〃</v>
          </cell>
          <cell r="K52" t="str">
            <v>〃</v>
          </cell>
        </row>
        <row r="53">
          <cell r="A53">
            <v>56</v>
          </cell>
          <cell r="B53">
            <v>51</v>
          </cell>
          <cell r="C53" t="str">
            <v>文化チリトリ</v>
          </cell>
          <cell r="D53" t="str">
            <v>ＤＰ－４６３－０００－０</v>
          </cell>
          <cell r="E53" t="str">
            <v>個</v>
          </cell>
          <cell r="F53">
            <v>3</v>
          </cell>
          <cell r="G53">
            <v>1622</v>
          </cell>
          <cell r="H53">
            <v>4866</v>
          </cell>
          <cell r="I53" t="str">
            <v>〃</v>
          </cell>
          <cell r="J53" t="str">
            <v>〃</v>
          </cell>
          <cell r="K53" t="str">
            <v>〃</v>
          </cell>
        </row>
        <row r="54">
          <cell r="A54">
            <v>57</v>
          </cell>
          <cell r="B54">
            <v>52</v>
          </cell>
          <cell r="C54" t="str">
            <v>透明マット</v>
          </cell>
          <cell r="D54" t="str">
            <v>ＨＳ－１２７
（非転写・シングルタイプ）</v>
          </cell>
          <cell r="E54" t="str">
            <v>枚</v>
          </cell>
          <cell r="F54">
            <v>2</v>
          </cell>
          <cell r="G54">
            <v>6384</v>
          </cell>
          <cell r="H54">
            <v>12768</v>
          </cell>
          <cell r="I54" t="str">
            <v>〃</v>
          </cell>
          <cell r="J54" t="str">
            <v>〃</v>
          </cell>
          <cell r="K54" t="str">
            <v>〃</v>
          </cell>
        </row>
        <row r="55">
          <cell r="A55">
            <v>58</v>
          </cell>
          <cell r="B55">
            <v>53</v>
          </cell>
          <cell r="C55" t="str">
            <v>テクノタッチ回転印</v>
          </cell>
          <cell r="D55" t="str">
            <v>ＴＫＡ－ＴＤ４４</v>
          </cell>
          <cell r="E55" t="str">
            <v>個</v>
          </cell>
          <cell r="F55">
            <v>1</v>
          </cell>
          <cell r="G55">
            <v>1512</v>
          </cell>
          <cell r="H55">
            <v>1512</v>
          </cell>
          <cell r="I55" t="str">
            <v>〃</v>
          </cell>
          <cell r="J55" t="str">
            <v>〃</v>
          </cell>
          <cell r="K55" t="str">
            <v>〃</v>
          </cell>
        </row>
        <row r="56">
          <cell r="A56">
            <v>59</v>
          </cell>
          <cell r="B56">
            <v>54</v>
          </cell>
          <cell r="C56" t="str">
            <v>キャッシュボックス</v>
          </cell>
          <cell r="D56" t="str">
            <v>ＣＢ－８１００－Ｂ
（Ｍ）</v>
          </cell>
          <cell r="E56" t="str">
            <v>個</v>
          </cell>
          <cell r="F56">
            <v>2</v>
          </cell>
          <cell r="G56">
            <v>1680</v>
          </cell>
          <cell r="H56">
            <v>3360</v>
          </cell>
          <cell r="I56" t="str">
            <v>〃</v>
          </cell>
          <cell r="J56" t="str">
            <v>〃</v>
          </cell>
          <cell r="K56" t="str">
            <v>〃</v>
          </cell>
        </row>
        <row r="57">
          <cell r="A57">
            <v>60</v>
          </cell>
          <cell r="B57">
            <v>55</v>
          </cell>
          <cell r="C57" t="str">
            <v>キーファイル</v>
          </cell>
          <cell r="D57" t="str">
            <v>ＫＦＢ－ＨＡ４Ｔ
（キーシス）</v>
          </cell>
          <cell r="E57" t="str">
            <v>個</v>
          </cell>
          <cell r="F57">
            <v>2</v>
          </cell>
          <cell r="G57">
            <v>1932</v>
          </cell>
          <cell r="H57">
            <v>3864</v>
          </cell>
          <cell r="I57" t="str">
            <v>〃</v>
          </cell>
          <cell r="J57" t="str">
            <v>〃</v>
          </cell>
          <cell r="K57" t="str">
            <v>〃</v>
          </cell>
        </row>
        <row r="58">
          <cell r="A58">
            <v>61</v>
          </cell>
          <cell r="B58">
            <v>56</v>
          </cell>
          <cell r="C58" t="str">
            <v>シグノ</v>
          </cell>
          <cell r="D58" t="str">
            <v>ＵＭＮ１０３　２４
（ノック式０．３８）　</v>
          </cell>
          <cell r="E58" t="str">
            <v>本</v>
          </cell>
          <cell r="F58">
            <v>30</v>
          </cell>
          <cell r="G58">
            <v>84</v>
          </cell>
          <cell r="H58">
            <v>2520</v>
          </cell>
          <cell r="I58" t="str">
            <v>〃</v>
          </cell>
          <cell r="J58" t="str">
            <v>〃</v>
          </cell>
          <cell r="K58" t="str">
            <v>〃</v>
          </cell>
        </row>
        <row r="59">
          <cell r="A59">
            <v>62</v>
          </cell>
          <cell r="B59">
            <v>57</v>
          </cell>
          <cell r="C59" t="str">
            <v>ケーブルカバー</v>
          </cell>
          <cell r="D59" t="str">
            <v>ＣＡ－Ｒ９０</v>
          </cell>
          <cell r="E59" t="str">
            <v>本</v>
          </cell>
          <cell r="F59">
            <v>20</v>
          </cell>
          <cell r="G59">
            <v>2310</v>
          </cell>
          <cell r="H59">
            <v>46200</v>
          </cell>
          <cell r="I59" t="str">
            <v>〃</v>
          </cell>
          <cell r="J59" t="str">
            <v>〃</v>
          </cell>
          <cell r="K59" t="str">
            <v>〃</v>
          </cell>
        </row>
        <row r="60">
          <cell r="A60">
            <v>63</v>
          </cell>
          <cell r="B60">
            <v>58</v>
          </cell>
          <cell r="C60" t="str">
            <v>ケーブルカバー</v>
          </cell>
          <cell r="D60" t="str">
            <v>ＣＡ－Ｒ９０Ｌ</v>
          </cell>
          <cell r="E60" t="str">
            <v>個</v>
          </cell>
          <cell r="F60">
            <v>20</v>
          </cell>
          <cell r="G60">
            <v>945</v>
          </cell>
          <cell r="H60">
            <v>18900</v>
          </cell>
          <cell r="I60" t="str">
            <v>〃</v>
          </cell>
          <cell r="J60" t="str">
            <v>〃</v>
          </cell>
          <cell r="K60" t="str">
            <v>〃</v>
          </cell>
        </row>
        <row r="61">
          <cell r="A61">
            <v>64</v>
          </cell>
          <cell r="B61">
            <v>59</v>
          </cell>
          <cell r="C61" t="str">
            <v>ケーブルカバー</v>
          </cell>
          <cell r="D61" t="str">
            <v>ＣＡ－Ｒ９０Ｔ</v>
          </cell>
          <cell r="E61" t="str">
            <v>個</v>
          </cell>
          <cell r="F61">
            <v>20</v>
          </cell>
          <cell r="G61">
            <v>945</v>
          </cell>
          <cell r="H61">
            <v>18900</v>
          </cell>
          <cell r="I61" t="str">
            <v>〃</v>
          </cell>
          <cell r="J61" t="str">
            <v>〃</v>
          </cell>
          <cell r="K61" t="str">
            <v>〃</v>
          </cell>
        </row>
        <row r="62">
          <cell r="A62">
            <v>65</v>
          </cell>
          <cell r="B62">
            <v>60</v>
          </cell>
          <cell r="C62" t="str">
            <v>ケーブルタイ</v>
          </cell>
          <cell r="D62" t="str">
            <v>ＣＡ－６１５
（ワイド）</v>
          </cell>
          <cell r="E62" t="str">
            <v>個</v>
          </cell>
          <cell r="F62">
            <v>5</v>
          </cell>
          <cell r="G62">
            <v>420</v>
          </cell>
          <cell r="H62">
            <v>2100</v>
          </cell>
          <cell r="I62" t="str">
            <v>〃</v>
          </cell>
          <cell r="J62" t="str">
            <v>〃</v>
          </cell>
          <cell r="K62" t="str">
            <v>〃</v>
          </cell>
        </row>
        <row r="63">
          <cell r="A63">
            <v>66</v>
          </cell>
          <cell r="C63" t="str">
            <v>小　　計</v>
          </cell>
          <cell r="H63">
            <v>213000</v>
          </cell>
        </row>
        <row r="64">
          <cell r="A64">
            <v>67</v>
          </cell>
          <cell r="B64">
            <v>61</v>
          </cell>
          <cell r="C64" t="str">
            <v>ケーブルカバー</v>
          </cell>
          <cell r="D64" t="str">
            <v>ＣＡ－Ｒ７０</v>
          </cell>
          <cell r="E64" t="str">
            <v>個</v>
          </cell>
          <cell r="F64">
            <v>10</v>
          </cell>
          <cell r="G64">
            <v>1732</v>
          </cell>
          <cell r="H64">
            <v>17320</v>
          </cell>
          <cell r="I64" t="str">
            <v>教育訓練演習費</v>
          </cell>
          <cell r="J64" t="str">
            <v>307施</v>
          </cell>
          <cell r="K64" t="str">
            <v>施33</v>
          </cell>
        </row>
        <row r="65">
          <cell r="A65">
            <v>68</v>
          </cell>
          <cell r="B65">
            <v>62</v>
          </cell>
          <cell r="C65" t="str">
            <v>ケーブルカバー</v>
          </cell>
          <cell r="D65" t="str">
            <v>ＣＡ－Ｒ７０Ｌ</v>
          </cell>
          <cell r="E65" t="str">
            <v>個</v>
          </cell>
          <cell r="F65">
            <v>10</v>
          </cell>
          <cell r="G65">
            <v>787</v>
          </cell>
          <cell r="H65">
            <v>7870</v>
          </cell>
          <cell r="I65" t="str">
            <v>〃</v>
          </cell>
          <cell r="J65" t="str">
            <v>〃</v>
          </cell>
          <cell r="K65" t="str">
            <v>〃</v>
          </cell>
        </row>
        <row r="66">
          <cell r="A66">
            <v>69</v>
          </cell>
          <cell r="B66">
            <v>63</v>
          </cell>
          <cell r="C66" t="str">
            <v>ケーブルカバー</v>
          </cell>
          <cell r="D66" t="str">
            <v>ＣＡ－Ｒ７０Ｔ</v>
          </cell>
          <cell r="E66" t="str">
            <v>個</v>
          </cell>
          <cell r="F66">
            <v>10</v>
          </cell>
          <cell r="G66">
            <v>787</v>
          </cell>
          <cell r="H66">
            <v>7870</v>
          </cell>
          <cell r="I66" t="str">
            <v>〃</v>
          </cell>
          <cell r="J66" t="str">
            <v>〃</v>
          </cell>
          <cell r="K66" t="str">
            <v>〃</v>
          </cell>
        </row>
        <row r="67">
          <cell r="A67">
            <v>70</v>
          </cell>
          <cell r="B67">
            <v>64</v>
          </cell>
          <cell r="C67" t="str">
            <v>ラベルライター</v>
          </cell>
          <cell r="D67" t="str">
            <v>ＳＲ３３０
（テプラＰＲＯ）</v>
          </cell>
          <cell r="E67" t="str">
            <v>個</v>
          </cell>
          <cell r="F67">
            <v>1</v>
          </cell>
          <cell r="G67">
            <v>12432</v>
          </cell>
          <cell r="H67">
            <v>12432</v>
          </cell>
          <cell r="I67" t="str">
            <v>〃</v>
          </cell>
          <cell r="J67" t="str">
            <v>〃</v>
          </cell>
          <cell r="K67" t="str">
            <v>〃</v>
          </cell>
        </row>
        <row r="68">
          <cell r="A68">
            <v>71</v>
          </cell>
          <cell r="B68">
            <v>65</v>
          </cell>
          <cell r="C68" t="str">
            <v>ペンスタンド　丸タイプ</v>
          </cell>
          <cell r="D68" t="str">
            <v>ＰＳ－Ｍ１－ＢＫ</v>
          </cell>
          <cell r="E68" t="str">
            <v>個</v>
          </cell>
          <cell r="F68">
            <v>2</v>
          </cell>
          <cell r="G68">
            <v>336</v>
          </cell>
          <cell r="H68">
            <v>672</v>
          </cell>
          <cell r="I68" t="str">
            <v>〃</v>
          </cell>
          <cell r="J68" t="str">
            <v>〃</v>
          </cell>
          <cell r="K68" t="str">
            <v>〃</v>
          </cell>
        </row>
        <row r="69">
          <cell r="A69">
            <v>72</v>
          </cell>
          <cell r="B69">
            <v>66</v>
          </cell>
          <cell r="C69" t="str">
            <v>ビニールパッチホルダー</v>
          </cell>
          <cell r="D69" t="str">
            <v>ターＰＳＭ１０Ｂ
（ワンパッチスタンプ）</v>
          </cell>
          <cell r="E69" t="str">
            <v>個</v>
          </cell>
          <cell r="F69">
            <v>3</v>
          </cell>
          <cell r="G69">
            <v>336</v>
          </cell>
          <cell r="H69">
            <v>1008</v>
          </cell>
          <cell r="I69" t="str">
            <v>〃</v>
          </cell>
          <cell r="J69" t="str">
            <v>〃</v>
          </cell>
          <cell r="K69" t="str">
            <v>〃</v>
          </cell>
        </row>
        <row r="70">
          <cell r="A70">
            <v>73</v>
          </cell>
          <cell r="B70">
            <v>67</v>
          </cell>
          <cell r="C70" t="str">
            <v>ビニールパッチホルダー</v>
          </cell>
          <cell r="D70" t="str">
            <v>ターＰＳ３
（ワンパッチスタンプ）</v>
          </cell>
          <cell r="E70" t="str">
            <v>個</v>
          </cell>
          <cell r="F70">
            <v>5</v>
          </cell>
          <cell r="G70">
            <v>336</v>
          </cell>
          <cell r="H70">
            <v>1680</v>
          </cell>
          <cell r="I70" t="str">
            <v>〃</v>
          </cell>
          <cell r="J70" t="str">
            <v>〃</v>
          </cell>
          <cell r="K70" t="str">
            <v>〃</v>
          </cell>
        </row>
        <row r="71">
          <cell r="A71">
            <v>74</v>
          </cell>
          <cell r="B71">
            <v>68</v>
          </cell>
          <cell r="C71" t="str">
            <v>スチール裁断機</v>
          </cell>
          <cell r="D71" t="str">
            <v>ＳＡ－２０２</v>
          </cell>
          <cell r="E71" t="str">
            <v>個</v>
          </cell>
          <cell r="F71">
            <v>1</v>
          </cell>
          <cell r="G71">
            <v>13860</v>
          </cell>
          <cell r="H71">
            <v>13860</v>
          </cell>
          <cell r="I71" t="str">
            <v>〃</v>
          </cell>
          <cell r="J71" t="str">
            <v>〃</v>
          </cell>
          <cell r="K71" t="str">
            <v>〃</v>
          </cell>
        </row>
        <row r="72">
          <cell r="A72">
            <v>75</v>
          </cell>
          <cell r="B72">
            <v>69</v>
          </cell>
          <cell r="C72" t="str">
            <v>パンフレットスタンドＡ４判</v>
          </cell>
          <cell r="D72" t="str">
            <v>ＰＥー４２３Ａ</v>
          </cell>
          <cell r="E72" t="str">
            <v>個</v>
          </cell>
          <cell r="F72">
            <v>2</v>
          </cell>
          <cell r="G72">
            <v>10920</v>
          </cell>
          <cell r="H72">
            <v>21840</v>
          </cell>
          <cell r="I72" t="str">
            <v>〃</v>
          </cell>
          <cell r="J72" t="str">
            <v>〃</v>
          </cell>
          <cell r="K72" t="str">
            <v>〃</v>
          </cell>
        </row>
        <row r="73">
          <cell r="A73">
            <v>76</v>
          </cell>
          <cell r="B73">
            <v>70</v>
          </cell>
          <cell r="C73" t="str">
            <v>キャッシュボックス</v>
          </cell>
          <cell r="D73" t="str">
            <v>ＣＢ－８４００－Ｄ</v>
          </cell>
          <cell r="E73" t="str">
            <v>個</v>
          </cell>
          <cell r="F73">
            <v>1</v>
          </cell>
          <cell r="G73">
            <v>6300</v>
          </cell>
          <cell r="H73">
            <v>6300</v>
          </cell>
          <cell r="I73" t="str">
            <v>〃</v>
          </cell>
          <cell r="J73" t="str">
            <v>〃</v>
          </cell>
          <cell r="K73" t="str">
            <v>〃</v>
          </cell>
        </row>
        <row r="74">
          <cell r="A74">
            <v>77</v>
          </cell>
          <cell r="B74">
            <v>71</v>
          </cell>
          <cell r="C74" t="str">
            <v>キーホルダー型名札</v>
          </cell>
          <cell r="D74" t="str">
            <v>ナフーＳ２００</v>
          </cell>
          <cell r="E74" t="str">
            <v>パック</v>
          </cell>
          <cell r="F74">
            <v>10</v>
          </cell>
          <cell r="G74">
            <v>252</v>
          </cell>
          <cell r="H74">
            <v>2520</v>
          </cell>
          <cell r="I74" t="str">
            <v>〃</v>
          </cell>
          <cell r="J74" t="str">
            <v>〃</v>
          </cell>
          <cell r="K74" t="str">
            <v>〃</v>
          </cell>
        </row>
        <row r="75">
          <cell r="A75">
            <v>78</v>
          </cell>
          <cell r="B75">
            <v>72</v>
          </cell>
          <cell r="C75" t="str">
            <v>無地表紙ペン立てメモ</v>
          </cell>
          <cell r="D75" t="str">
            <v>ＭＥ７ＳＮ</v>
          </cell>
          <cell r="E75" t="str">
            <v>冊</v>
          </cell>
          <cell r="F75">
            <v>5</v>
          </cell>
          <cell r="G75">
            <v>235</v>
          </cell>
          <cell r="H75">
            <v>1175</v>
          </cell>
          <cell r="I75" t="str">
            <v>〃</v>
          </cell>
          <cell r="J75" t="str">
            <v>〃</v>
          </cell>
          <cell r="K75" t="str">
            <v>〃</v>
          </cell>
        </row>
        <row r="76">
          <cell r="A76">
            <v>79</v>
          </cell>
          <cell r="B76">
            <v>73</v>
          </cell>
          <cell r="C76" t="str">
            <v>マイタックラベル</v>
          </cell>
          <cell r="D76" t="str">
            <v>ＭＬ－１２２
（カラー・混色）</v>
          </cell>
          <cell r="E76" t="str">
            <v>袋</v>
          </cell>
          <cell r="F76">
            <v>10</v>
          </cell>
          <cell r="G76">
            <v>168</v>
          </cell>
          <cell r="H76">
            <v>1680</v>
          </cell>
          <cell r="I76" t="str">
            <v>〃</v>
          </cell>
          <cell r="J76" t="str">
            <v>〃</v>
          </cell>
          <cell r="K76" t="str">
            <v>〃</v>
          </cell>
        </row>
        <row r="77">
          <cell r="A77">
            <v>80</v>
          </cell>
          <cell r="B77">
            <v>74</v>
          </cell>
          <cell r="C77" t="str">
            <v>特殊ラベル</v>
          </cell>
          <cell r="D77" t="str">
            <v>8081
（数字）</v>
          </cell>
          <cell r="E77" t="str">
            <v>袋</v>
          </cell>
          <cell r="F77">
            <v>10</v>
          </cell>
          <cell r="G77">
            <v>252</v>
          </cell>
          <cell r="H77">
            <v>2520</v>
          </cell>
          <cell r="I77" t="str">
            <v>〃</v>
          </cell>
          <cell r="J77" t="str">
            <v>〃</v>
          </cell>
          <cell r="K77" t="str">
            <v>〃</v>
          </cell>
        </row>
        <row r="78">
          <cell r="A78">
            <v>81</v>
          </cell>
          <cell r="B78">
            <v>75</v>
          </cell>
          <cell r="C78" t="str">
            <v>紙分別タック・紙分別ポケット</v>
          </cell>
          <cell r="D78">
            <v>4078</v>
          </cell>
          <cell r="E78" t="str">
            <v>個</v>
          </cell>
          <cell r="F78">
            <v>5</v>
          </cell>
          <cell r="G78">
            <v>2352</v>
          </cell>
          <cell r="H78">
            <v>11760</v>
          </cell>
          <cell r="I78" t="str">
            <v>〃</v>
          </cell>
          <cell r="J78" t="str">
            <v>〃</v>
          </cell>
          <cell r="K78" t="str">
            <v>〃</v>
          </cell>
        </row>
        <row r="79">
          <cell r="A79">
            <v>82</v>
          </cell>
          <cell r="B79">
            <v>76</v>
          </cell>
          <cell r="C79" t="str">
            <v>シグノ</v>
          </cell>
          <cell r="D79" t="str">
            <v>ＵＭＮ１０３　１５
（ノック式０．３８）　</v>
          </cell>
          <cell r="E79" t="str">
            <v>本</v>
          </cell>
          <cell r="F79">
            <v>4</v>
          </cell>
          <cell r="G79">
            <v>84</v>
          </cell>
          <cell r="H79">
            <v>336</v>
          </cell>
          <cell r="I79" t="str">
            <v>〃</v>
          </cell>
          <cell r="J79" t="str">
            <v>〃</v>
          </cell>
          <cell r="K79" t="str">
            <v>〃</v>
          </cell>
        </row>
        <row r="80">
          <cell r="A80">
            <v>83</v>
          </cell>
          <cell r="B80">
            <v>77</v>
          </cell>
          <cell r="C80" t="str">
            <v>モノ消しゴム　</v>
          </cell>
          <cell r="D80" t="str">
            <v>ＰＥー０３Ａ</v>
          </cell>
          <cell r="E80" t="str">
            <v>個</v>
          </cell>
          <cell r="F80">
            <v>1</v>
          </cell>
          <cell r="G80">
            <v>67</v>
          </cell>
          <cell r="H80">
            <v>67</v>
          </cell>
          <cell r="I80" t="str">
            <v>〃</v>
          </cell>
          <cell r="J80" t="str">
            <v>〃</v>
          </cell>
          <cell r="K80" t="str">
            <v>〃</v>
          </cell>
        </row>
        <row r="81">
          <cell r="A81">
            <v>84</v>
          </cell>
          <cell r="B81">
            <v>78</v>
          </cell>
          <cell r="C81" t="str">
            <v>ホワイトボードマーカー</v>
          </cell>
          <cell r="D81" t="str">
            <v>ＥＭＷＬＳ－Ａ
（ノックル）</v>
          </cell>
          <cell r="E81" t="str">
            <v>本</v>
          </cell>
          <cell r="F81">
            <v>20</v>
          </cell>
          <cell r="G81">
            <v>151</v>
          </cell>
          <cell r="H81">
            <v>3020</v>
          </cell>
          <cell r="I81" t="str">
            <v>〃</v>
          </cell>
          <cell r="J81" t="str">
            <v>〃</v>
          </cell>
          <cell r="K81" t="str">
            <v>〃</v>
          </cell>
        </row>
        <row r="82">
          <cell r="A82">
            <v>85</v>
          </cell>
          <cell r="B82">
            <v>79</v>
          </cell>
          <cell r="C82" t="str">
            <v>ブックエンド</v>
          </cell>
          <cell r="D82" t="str">
            <v>ＢＥ－３５０－Ｂ
（特大）</v>
          </cell>
          <cell r="E82" t="str">
            <v>組</v>
          </cell>
          <cell r="F82">
            <v>20</v>
          </cell>
          <cell r="G82">
            <v>756</v>
          </cell>
          <cell r="H82">
            <v>15120</v>
          </cell>
          <cell r="I82" t="str">
            <v>〃</v>
          </cell>
          <cell r="J82" t="str">
            <v>〃</v>
          </cell>
          <cell r="K82" t="str">
            <v>〃</v>
          </cell>
        </row>
        <row r="83">
          <cell r="A83">
            <v>86</v>
          </cell>
          <cell r="B83">
            <v>80</v>
          </cell>
          <cell r="C83" t="str">
            <v>ペン皿</v>
          </cell>
          <cell r="D83" t="str">
            <v>ＰＳ－２０－ＢＫ</v>
          </cell>
          <cell r="E83" t="str">
            <v>枚</v>
          </cell>
          <cell r="F83">
            <v>2</v>
          </cell>
          <cell r="G83">
            <v>336</v>
          </cell>
          <cell r="H83">
            <v>672</v>
          </cell>
          <cell r="I83" t="str">
            <v>〃</v>
          </cell>
          <cell r="J83" t="str">
            <v>〃</v>
          </cell>
          <cell r="K83" t="str">
            <v>〃</v>
          </cell>
        </row>
        <row r="84">
          <cell r="A84">
            <v>87</v>
          </cell>
          <cell r="B84">
            <v>81</v>
          </cell>
          <cell r="C84" t="str">
            <v>ペン皿</v>
          </cell>
          <cell r="D84" t="str">
            <v>ＰＳ－２１－ＢＫ</v>
          </cell>
          <cell r="E84" t="str">
            <v>枚</v>
          </cell>
          <cell r="F84">
            <v>10</v>
          </cell>
          <cell r="G84">
            <v>294</v>
          </cell>
          <cell r="H84">
            <v>2940</v>
          </cell>
          <cell r="I84" t="str">
            <v>〃</v>
          </cell>
          <cell r="J84" t="str">
            <v>〃</v>
          </cell>
          <cell r="K84" t="str">
            <v>〃</v>
          </cell>
        </row>
        <row r="85">
          <cell r="A85">
            <v>88</v>
          </cell>
          <cell r="B85">
            <v>82</v>
          </cell>
          <cell r="C85" t="str">
            <v>ノンスッリプ</v>
          </cell>
          <cell r="D85" t="str">
            <v>ＮＳ－２０１</v>
          </cell>
          <cell r="E85" t="str">
            <v>個</v>
          </cell>
          <cell r="F85">
            <v>5</v>
          </cell>
          <cell r="G85">
            <v>210</v>
          </cell>
          <cell r="H85">
            <v>1050</v>
          </cell>
          <cell r="I85" t="str">
            <v>〃</v>
          </cell>
          <cell r="J85" t="str">
            <v>〃</v>
          </cell>
          <cell r="K85" t="str">
            <v>〃</v>
          </cell>
        </row>
        <row r="86">
          <cell r="A86">
            <v>89</v>
          </cell>
          <cell r="B86">
            <v>83</v>
          </cell>
          <cell r="C86" t="str">
            <v>カラー指サック</v>
          </cell>
          <cell r="D86">
            <v>61636</v>
          </cell>
          <cell r="E86" t="str">
            <v>パック</v>
          </cell>
          <cell r="F86">
            <v>1</v>
          </cell>
          <cell r="G86">
            <v>252</v>
          </cell>
          <cell r="H86">
            <v>252</v>
          </cell>
          <cell r="I86" t="str">
            <v>〃</v>
          </cell>
          <cell r="J86" t="str">
            <v>〃</v>
          </cell>
          <cell r="K86" t="str">
            <v>〃</v>
          </cell>
        </row>
        <row r="87">
          <cell r="A87">
            <v>90</v>
          </cell>
          <cell r="B87">
            <v>84</v>
          </cell>
          <cell r="C87" t="str">
            <v>電動シャープナー</v>
          </cell>
          <cell r="D87" t="str">
            <v>ＥＰＳ６６Ｂ</v>
          </cell>
          <cell r="E87" t="str">
            <v>台</v>
          </cell>
          <cell r="F87">
            <v>1</v>
          </cell>
          <cell r="G87">
            <v>4200</v>
          </cell>
          <cell r="H87">
            <v>4200</v>
          </cell>
          <cell r="I87" t="str">
            <v>〃</v>
          </cell>
          <cell r="J87" t="str">
            <v>〃</v>
          </cell>
          <cell r="K87" t="str">
            <v>〃</v>
          </cell>
        </row>
        <row r="88">
          <cell r="A88">
            <v>91</v>
          </cell>
          <cell r="B88">
            <v>85</v>
          </cell>
          <cell r="C88" t="str">
            <v>ホワイトボード</v>
          </cell>
          <cell r="D88" t="str">
            <v>ＷＳ－６０ＴＥ</v>
          </cell>
          <cell r="E88" t="str">
            <v>枚</v>
          </cell>
          <cell r="F88">
            <v>1</v>
          </cell>
          <cell r="G88">
            <v>5628</v>
          </cell>
          <cell r="H88">
            <v>5628</v>
          </cell>
          <cell r="I88" t="str">
            <v>〃</v>
          </cell>
          <cell r="J88" t="str">
            <v>〃</v>
          </cell>
          <cell r="K88" t="str">
            <v>〃</v>
          </cell>
        </row>
        <row r="89">
          <cell r="A89">
            <v>92</v>
          </cell>
          <cell r="B89">
            <v>86</v>
          </cell>
          <cell r="C89" t="str">
            <v>軽あけ強力パンチ</v>
          </cell>
          <cell r="D89" t="str">
            <v>ＤＰ－１８０</v>
          </cell>
          <cell r="E89" t="str">
            <v>台</v>
          </cell>
          <cell r="F89">
            <v>1</v>
          </cell>
          <cell r="G89">
            <v>10920</v>
          </cell>
          <cell r="H89">
            <v>10920</v>
          </cell>
          <cell r="I89" t="str">
            <v>〃</v>
          </cell>
          <cell r="J89" t="str">
            <v>〃</v>
          </cell>
          <cell r="K89" t="str">
            <v>〃</v>
          </cell>
        </row>
        <row r="90">
          <cell r="A90">
            <v>93</v>
          </cell>
          <cell r="B90">
            <v>87</v>
          </cell>
          <cell r="C90" t="str">
            <v>保存袋　</v>
          </cell>
          <cell r="D90" t="str">
            <v>170
（マチヒモ付・クラフト）</v>
          </cell>
          <cell r="E90" t="str">
            <v>枚</v>
          </cell>
          <cell r="F90">
            <v>100</v>
          </cell>
          <cell r="G90">
            <v>235</v>
          </cell>
          <cell r="H90">
            <v>23500</v>
          </cell>
          <cell r="I90" t="str">
            <v>〃</v>
          </cell>
          <cell r="J90" t="str">
            <v>〃</v>
          </cell>
          <cell r="K90" t="str">
            <v>〃</v>
          </cell>
        </row>
        <row r="91">
          <cell r="A91">
            <v>94</v>
          </cell>
          <cell r="B91">
            <v>88</v>
          </cell>
          <cell r="C91" t="str">
            <v>ホッチキス針</v>
          </cell>
          <cell r="D91" t="str">
            <v>Ｎｏ.１０－１Ｍパック１０</v>
          </cell>
          <cell r="E91" t="str">
            <v>パック</v>
          </cell>
          <cell r="F91">
            <v>10</v>
          </cell>
          <cell r="G91">
            <v>756</v>
          </cell>
          <cell r="H91">
            <v>7560</v>
          </cell>
          <cell r="I91" t="str">
            <v>〃</v>
          </cell>
          <cell r="J91" t="str">
            <v>〃</v>
          </cell>
          <cell r="K91" t="str">
            <v>〃</v>
          </cell>
        </row>
        <row r="92">
          <cell r="A92">
            <v>95</v>
          </cell>
          <cell r="B92">
            <v>89</v>
          </cell>
          <cell r="C92" t="str">
            <v>ホッチキス針</v>
          </cell>
          <cell r="D92" t="str">
            <v>Ｎｏ.３－１０ｍｍ</v>
          </cell>
          <cell r="E92" t="str">
            <v>個</v>
          </cell>
          <cell r="F92">
            <v>10</v>
          </cell>
          <cell r="G92">
            <v>344</v>
          </cell>
          <cell r="H92">
            <v>3440</v>
          </cell>
          <cell r="I92" t="str">
            <v>〃</v>
          </cell>
          <cell r="J92" t="str">
            <v>〃</v>
          </cell>
          <cell r="K92" t="str">
            <v>〃</v>
          </cell>
        </row>
        <row r="93">
          <cell r="A93">
            <v>96</v>
          </cell>
          <cell r="B93">
            <v>90</v>
          </cell>
          <cell r="C93" t="str">
            <v>小　　計</v>
          </cell>
          <cell r="H93">
            <v>189212</v>
          </cell>
        </row>
        <row r="94">
          <cell r="A94">
            <v>97</v>
          </cell>
          <cell r="C94" t="str">
            <v>合　　計</v>
          </cell>
          <cell r="H94">
            <v>460190</v>
          </cell>
          <cell r="I94" t="str">
            <v>(税込)</v>
          </cell>
        </row>
        <row r="95">
          <cell r="A95">
            <v>100</v>
          </cell>
          <cell r="B95" t="e">
            <v>#REF!</v>
          </cell>
        </row>
        <row r="96">
          <cell r="A96">
            <v>101</v>
          </cell>
          <cell r="B96" t="e">
            <v>#REF!</v>
          </cell>
        </row>
        <row r="97">
          <cell r="A97">
            <v>102</v>
          </cell>
          <cell r="B97" t="e">
            <v>#REF!</v>
          </cell>
        </row>
        <row r="98">
          <cell r="A98">
            <v>103</v>
          </cell>
          <cell r="B98" t="e">
            <v>#REF!</v>
          </cell>
        </row>
        <row r="99">
          <cell r="A99">
            <v>104</v>
          </cell>
          <cell r="B99" t="e">
            <v>#REF!</v>
          </cell>
        </row>
        <row r="100">
          <cell r="A100">
            <v>105</v>
          </cell>
          <cell r="B100" t="e">
            <v>#REF!</v>
          </cell>
        </row>
        <row r="101">
          <cell r="A101">
            <v>106</v>
          </cell>
          <cell r="B101" t="e">
            <v>#REF!</v>
          </cell>
        </row>
        <row r="102">
          <cell r="A102">
            <v>107</v>
          </cell>
          <cell r="B102" t="e">
            <v>#REF!</v>
          </cell>
        </row>
        <row r="103">
          <cell r="A103">
            <v>108</v>
          </cell>
          <cell r="B103" t="e">
            <v>#REF!</v>
          </cell>
        </row>
        <row r="104">
          <cell r="A104">
            <v>109</v>
          </cell>
          <cell r="B104" t="e">
            <v>#REF!</v>
          </cell>
        </row>
        <row r="105">
          <cell r="A105">
            <v>110</v>
          </cell>
          <cell r="B105" t="e">
            <v>#REF!</v>
          </cell>
        </row>
        <row r="106">
          <cell r="A106">
            <v>111</v>
          </cell>
          <cell r="B106" t="e">
            <v>#REF!</v>
          </cell>
        </row>
        <row r="107">
          <cell r="A107">
            <v>112</v>
          </cell>
          <cell r="B107" t="e">
            <v>#REF!</v>
          </cell>
        </row>
        <row r="108">
          <cell r="A108">
            <v>113</v>
          </cell>
          <cell r="B108" t="e">
            <v>#REF!</v>
          </cell>
        </row>
        <row r="109">
          <cell r="A109">
            <v>114</v>
          </cell>
          <cell r="B109" t="str">
            <v/>
          </cell>
        </row>
        <row r="110">
          <cell r="A110">
            <v>115</v>
          </cell>
          <cell r="B110" t="str">
            <v/>
          </cell>
        </row>
        <row r="111">
          <cell r="A111">
            <v>116</v>
          </cell>
          <cell r="B111" t="str">
            <v/>
          </cell>
        </row>
        <row r="112">
          <cell r="A112">
            <v>117</v>
          </cell>
          <cell r="B112" t="str">
            <v/>
          </cell>
        </row>
        <row r="113">
          <cell r="A113">
            <v>118</v>
          </cell>
          <cell r="B113" t="str">
            <v/>
          </cell>
        </row>
        <row r="114">
          <cell r="A114">
            <v>119</v>
          </cell>
          <cell r="B114" t="str">
            <v/>
          </cell>
        </row>
        <row r="115">
          <cell r="A115">
            <v>120</v>
          </cell>
          <cell r="B115" t="str">
            <v/>
          </cell>
        </row>
        <row r="116">
          <cell r="A116">
            <v>121</v>
          </cell>
          <cell r="B116" t="str">
            <v/>
          </cell>
        </row>
        <row r="117">
          <cell r="A117">
            <v>122</v>
          </cell>
          <cell r="B117" t="str">
            <v/>
          </cell>
        </row>
        <row r="118">
          <cell r="A118">
            <v>123</v>
          </cell>
          <cell r="B118" t="str">
            <v/>
          </cell>
        </row>
        <row r="119">
          <cell r="A119">
            <v>124</v>
          </cell>
          <cell r="B119" t="str">
            <v/>
          </cell>
        </row>
        <row r="120">
          <cell r="A120">
            <v>125</v>
          </cell>
          <cell r="B120" t="str">
            <v/>
          </cell>
        </row>
        <row r="121">
          <cell r="A121">
            <v>126</v>
          </cell>
          <cell r="B121" t="str">
            <v/>
          </cell>
        </row>
        <row r="122">
          <cell r="A122">
            <v>127</v>
          </cell>
          <cell r="B122" t="str">
            <v/>
          </cell>
        </row>
        <row r="123">
          <cell r="A123">
            <v>128</v>
          </cell>
          <cell r="B123" t="str">
            <v/>
          </cell>
        </row>
        <row r="124">
          <cell r="A124">
            <v>129</v>
          </cell>
          <cell r="B124" t="str">
            <v/>
          </cell>
        </row>
        <row r="125">
          <cell r="A125">
            <v>130</v>
          </cell>
          <cell r="B125" t="str">
            <v/>
          </cell>
        </row>
        <row r="126">
          <cell r="A126">
            <v>131</v>
          </cell>
          <cell r="B126" t="str">
            <v/>
          </cell>
        </row>
        <row r="127">
          <cell r="A127">
            <v>132</v>
          </cell>
          <cell r="B127" t="str">
            <v/>
          </cell>
        </row>
        <row r="128">
          <cell r="A128">
            <v>133</v>
          </cell>
          <cell r="B128" t="str">
            <v/>
          </cell>
        </row>
        <row r="129">
          <cell r="A129">
            <v>134</v>
          </cell>
          <cell r="B129" t="str">
            <v/>
          </cell>
        </row>
        <row r="130">
          <cell r="A130">
            <v>135</v>
          </cell>
          <cell r="B130" t="str">
            <v/>
          </cell>
        </row>
        <row r="131">
          <cell r="A131">
            <v>136</v>
          </cell>
          <cell r="B131" t="str">
            <v/>
          </cell>
        </row>
        <row r="132">
          <cell r="A132">
            <v>137</v>
          </cell>
          <cell r="B132" t="str">
            <v/>
          </cell>
        </row>
        <row r="133">
          <cell r="A133">
            <v>138</v>
          </cell>
          <cell r="B133" t="str">
            <v/>
          </cell>
          <cell r="H133">
            <v>0</v>
          </cell>
        </row>
        <row r="134">
          <cell r="A134">
            <v>139</v>
          </cell>
          <cell r="B134" t="str">
            <v/>
          </cell>
          <cell r="H134">
            <v>0</v>
          </cell>
        </row>
        <row r="135">
          <cell r="A135">
            <v>140</v>
          </cell>
          <cell r="B135" t="str">
            <v/>
          </cell>
          <cell r="H135">
            <v>0</v>
          </cell>
        </row>
        <row r="136">
          <cell r="A136">
            <v>141</v>
          </cell>
          <cell r="B136" t="str">
            <v/>
          </cell>
          <cell r="H136">
            <v>0</v>
          </cell>
        </row>
        <row r="137">
          <cell r="A137">
            <v>142</v>
          </cell>
          <cell r="B137" t="str">
            <v/>
          </cell>
          <cell r="H137">
            <v>0</v>
          </cell>
        </row>
        <row r="138">
          <cell r="A138">
            <v>143</v>
          </cell>
          <cell r="B138" t="str">
            <v/>
          </cell>
          <cell r="H138">
            <v>0</v>
          </cell>
        </row>
        <row r="139">
          <cell r="A139">
            <v>144</v>
          </cell>
          <cell r="B139" t="str">
            <v/>
          </cell>
          <cell r="H139">
            <v>0</v>
          </cell>
        </row>
        <row r="140">
          <cell r="A140">
            <v>145</v>
          </cell>
          <cell r="B140" t="str">
            <v/>
          </cell>
          <cell r="H140">
            <v>0</v>
          </cell>
        </row>
        <row r="141">
          <cell r="A141">
            <v>146</v>
          </cell>
          <cell r="B141" t="str">
            <v/>
          </cell>
          <cell r="H141">
            <v>0</v>
          </cell>
        </row>
        <row r="142">
          <cell r="A142">
            <v>147</v>
          </cell>
          <cell r="B142" t="str">
            <v/>
          </cell>
          <cell r="H142">
            <v>0</v>
          </cell>
        </row>
        <row r="143">
          <cell r="A143">
            <v>148</v>
          </cell>
          <cell r="B143" t="str">
            <v/>
          </cell>
          <cell r="H143">
            <v>0</v>
          </cell>
        </row>
        <row r="144">
          <cell r="A144">
            <v>149</v>
          </cell>
          <cell r="B144" t="str">
            <v/>
          </cell>
          <cell r="H144">
            <v>0</v>
          </cell>
        </row>
        <row r="145">
          <cell r="A145">
            <v>150</v>
          </cell>
          <cell r="B145" t="str">
            <v/>
          </cell>
          <cell r="H145">
            <v>0</v>
          </cell>
        </row>
        <row r="146">
          <cell r="A146">
            <v>151</v>
          </cell>
          <cell r="B146" t="str">
            <v/>
          </cell>
          <cell r="H146">
            <v>0</v>
          </cell>
        </row>
        <row r="147">
          <cell r="A147">
            <v>152</v>
          </cell>
          <cell r="B147" t="str">
            <v/>
          </cell>
          <cell r="H147">
            <v>0</v>
          </cell>
        </row>
        <row r="148">
          <cell r="A148">
            <v>153</v>
          </cell>
          <cell r="B148" t="str">
            <v/>
          </cell>
          <cell r="H148">
            <v>0</v>
          </cell>
        </row>
        <row r="149">
          <cell r="A149">
            <v>154</v>
          </cell>
          <cell r="B149" t="str">
            <v/>
          </cell>
          <cell r="H149">
            <v>0</v>
          </cell>
        </row>
        <row r="150">
          <cell r="A150">
            <v>155</v>
          </cell>
          <cell r="B150" t="str">
            <v/>
          </cell>
          <cell r="H150">
            <v>0</v>
          </cell>
        </row>
        <row r="151">
          <cell r="A151">
            <v>156</v>
          </cell>
          <cell r="B151" t="str">
            <v/>
          </cell>
          <cell r="H151">
            <v>0</v>
          </cell>
        </row>
        <row r="152">
          <cell r="A152">
            <v>157</v>
          </cell>
          <cell r="B152" t="str">
            <v/>
          </cell>
          <cell r="H152">
            <v>0</v>
          </cell>
        </row>
        <row r="153">
          <cell r="A153">
            <v>158</v>
          </cell>
          <cell r="B153" t="str">
            <v/>
          </cell>
          <cell r="H153">
            <v>0</v>
          </cell>
        </row>
        <row r="154">
          <cell r="A154">
            <v>159</v>
          </cell>
          <cell r="B154" t="str">
            <v/>
          </cell>
          <cell r="H154">
            <v>0</v>
          </cell>
        </row>
        <row r="155">
          <cell r="A155">
            <v>160</v>
          </cell>
          <cell r="B155" t="str">
            <v/>
          </cell>
          <cell r="H155">
            <v>0</v>
          </cell>
        </row>
        <row r="156">
          <cell r="A156">
            <v>161</v>
          </cell>
          <cell r="B156" t="str">
            <v/>
          </cell>
          <cell r="H156">
            <v>0</v>
          </cell>
        </row>
        <row r="157">
          <cell r="A157">
            <v>162</v>
          </cell>
          <cell r="B157" t="str">
            <v/>
          </cell>
          <cell r="H157">
            <v>0</v>
          </cell>
        </row>
        <row r="158">
          <cell r="A158">
            <v>163</v>
          </cell>
          <cell r="B158" t="str">
            <v/>
          </cell>
          <cell r="H158">
            <v>0</v>
          </cell>
        </row>
        <row r="159">
          <cell r="A159">
            <v>164</v>
          </cell>
          <cell r="B159" t="str">
            <v/>
          </cell>
          <cell r="H159">
            <v>0</v>
          </cell>
        </row>
        <row r="160">
          <cell r="A160">
            <v>165</v>
          </cell>
          <cell r="B160" t="str">
            <v/>
          </cell>
          <cell r="H160">
            <v>0</v>
          </cell>
        </row>
        <row r="161">
          <cell r="A161">
            <v>166</v>
          </cell>
          <cell r="B161" t="str">
            <v/>
          </cell>
          <cell r="H161">
            <v>0</v>
          </cell>
        </row>
        <row r="162">
          <cell r="A162">
            <v>167</v>
          </cell>
          <cell r="B162" t="str">
            <v/>
          </cell>
          <cell r="H162">
            <v>0</v>
          </cell>
        </row>
        <row r="163">
          <cell r="A163">
            <v>168</v>
          </cell>
          <cell r="B163" t="str">
            <v/>
          </cell>
          <cell r="H163">
            <v>0</v>
          </cell>
        </row>
        <row r="164">
          <cell r="A164">
            <v>169</v>
          </cell>
          <cell r="B164" t="str">
            <v/>
          </cell>
          <cell r="H164">
            <v>0</v>
          </cell>
        </row>
        <row r="165">
          <cell r="A165">
            <v>170</v>
          </cell>
          <cell r="B165" t="str">
            <v/>
          </cell>
          <cell r="H165">
            <v>0</v>
          </cell>
        </row>
        <row r="166">
          <cell r="A166">
            <v>171</v>
          </cell>
          <cell r="B166" t="str">
            <v/>
          </cell>
          <cell r="H166">
            <v>0</v>
          </cell>
        </row>
        <row r="167">
          <cell r="A167">
            <v>172</v>
          </cell>
          <cell r="B167" t="str">
            <v/>
          </cell>
          <cell r="H167">
            <v>0</v>
          </cell>
        </row>
        <row r="168">
          <cell r="A168">
            <v>173</v>
          </cell>
          <cell r="B168" t="str">
            <v/>
          </cell>
          <cell r="H168">
            <v>0</v>
          </cell>
        </row>
        <row r="169">
          <cell r="A169">
            <v>174</v>
          </cell>
          <cell r="B169" t="str">
            <v/>
          </cell>
          <cell r="H169">
            <v>0</v>
          </cell>
        </row>
        <row r="170">
          <cell r="A170">
            <v>175</v>
          </cell>
          <cell r="B170" t="str">
            <v/>
          </cell>
          <cell r="H170">
            <v>0</v>
          </cell>
        </row>
        <row r="171">
          <cell r="A171">
            <v>176</v>
          </cell>
          <cell r="B171" t="str">
            <v/>
          </cell>
          <cell r="H171">
            <v>0</v>
          </cell>
        </row>
        <row r="172">
          <cell r="A172">
            <v>177</v>
          </cell>
          <cell r="B172" t="str">
            <v/>
          </cell>
          <cell r="H172">
            <v>0</v>
          </cell>
        </row>
        <row r="173">
          <cell r="A173">
            <v>178</v>
          </cell>
          <cell r="B173" t="str">
            <v/>
          </cell>
          <cell r="H173">
            <v>0</v>
          </cell>
        </row>
        <row r="174">
          <cell r="A174">
            <v>179</v>
          </cell>
          <cell r="B174" t="str">
            <v/>
          </cell>
          <cell r="H174">
            <v>0</v>
          </cell>
        </row>
        <row r="175">
          <cell r="A175">
            <v>180</v>
          </cell>
          <cell r="B175" t="str">
            <v/>
          </cell>
          <cell r="H175">
            <v>0</v>
          </cell>
        </row>
        <row r="176">
          <cell r="A176">
            <v>181</v>
          </cell>
          <cell r="B176" t="str">
            <v/>
          </cell>
          <cell r="H176">
            <v>0</v>
          </cell>
        </row>
        <row r="177">
          <cell r="A177">
            <v>182</v>
          </cell>
          <cell r="B177" t="str">
            <v/>
          </cell>
          <cell r="H177">
            <v>0</v>
          </cell>
        </row>
        <row r="178">
          <cell r="A178">
            <v>183</v>
          </cell>
          <cell r="B178" t="str">
            <v/>
          </cell>
          <cell r="H178">
            <v>0</v>
          </cell>
        </row>
        <row r="179">
          <cell r="A179">
            <v>184</v>
          </cell>
          <cell r="B179" t="str">
            <v/>
          </cell>
          <cell r="H179">
            <v>0</v>
          </cell>
        </row>
        <row r="180">
          <cell r="A180">
            <v>185</v>
          </cell>
          <cell r="B180" t="str">
            <v/>
          </cell>
          <cell r="H180">
            <v>0</v>
          </cell>
        </row>
        <row r="181">
          <cell r="A181">
            <v>186</v>
          </cell>
          <cell r="B181" t="str">
            <v/>
          </cell>
          <cell r="H181">
            <v>0</v>
          </cell>
        </row>
        <row r="182">
          <cell r="A182">
            <v>187</v>
          </cell>
          <cell r="B182" t="str">
            <v/>
          </cell>
          <cell r="H182">
            <v>0</v>
          </cell>
        </row>
        <row r="183">
          <cell r="A183">
            <v>188</v>
          </cell>
          <cell r="B183" t="str">
            <v/>
          </cell>
          <cell r="H183">
            <v>0</v>
          </cell>
        </row>
        <row r="184">
          <cell r="A184">
            <v>189</v>
          </cell>
          <cell r="B184" t="str">
            <v/>
          </cell>
          <cell r="H184">
            <v>0</v>
          </cell>
        </row>
        <row r="185">
          <cell r="A185">
            <v>190</v>
          </cell>
          <cell r="B185" t="str">
            <v/>
          </cell>
          <cell r="H185">
            <v>0</v>
          </cell>
        </row>
        <row r="186">
          <cell r="A186">
            <v>191</v>
          </cell>
          <cell r="B186" t="str">
            <v/>
          </cell>
          <cell r="H186">
            <v>0</v>
          </cell>
        </row>
        <row r="187">
          <cell r="A187">
            <v>192</v>
          </cell>
          <cell r="B187" t="str">
            <v/>
          </cell>
          <cell r="H187">
            <v>0</v>
          </cell>
        </row>
        <row r="188">
          <cell r="A188">
            <v>193</v>
          </cell>
          <cell r="B188" t="str">
            <v/>
          </cell>
          <cell r="H188">
            <v>0</v>
          </cell>
        </row>
        <row r="189">
          <cell r="A189">
            <v>194</v>
          </cell>
          <cell r="B189" t="str">
            <v/>
          </cell>
          <cell r="H189">
            <v>0</v>
          </cell>
        </row>
        <row r="190">
          <cell r="A190">
            <v>195</v>
          </cell>
          <cell r="B190" t="str">
            <v/>
          </cell>
          <cell r="H190">
            <v>0</v>
          </cell>
        </row>
        <row r="191">
          <cell r="A191">
            <v>196</v>
          </cell>
          <cell r="B191" t="str">
            <v/>
          </cell>
          <cell r="H191">
            <v>0</v>
          </cell>
        </row>
        <row r="192">
          <cell r="A192">
            <v>197</v>
          </cell>
          <cell r="B192" t="str">
            <v/>
          </cell>
          <cell r="H192">
            <v>0</v>
          </cell>
        </row>
        <row r="193">
          <cell r="A193">
            <v>198</v>
          </cell>
          <cell r="B193" t="str">
            <v/>
          </cell>
          <cell r="H193">
            <v>0</v>
          </cell>
        </row>
        <row r="194">
          <cell r="A194">
            <v>199</v>
          </cell>
          <cell r="B194" t="str">
            <v/>
          </cell>
          <cell r="H194">
            <v>0</v>
          </cell>
        </row>
        <row r="195">
          <cell r="A195">
            <v>200</v>
          </cell>
          <cell r="B195" t="str">
            <v/>
          </cell>
          <cell r="H195">
            <v>0</v>
          </cell>
        </row>
        <row r="196">
          <cell r="A196">
            <v>201</v>
          </cell>
          <cell r="B196" t="str">
            <v/>
          </cell>
          <cell r="H196">
            <v>0</v>
          </cell>
        </row>
        <row r="197">
          <cell r="A197">
            <v>202</v>
          </cell>
          <cell r="B197" t="str">
            <v/>
          </cell>
          <cell r="H197">
            <v>0</v>
          </cell>
        </row>
        <row r="198">
          <cell r="A198">
            <v>203</v>
          </cell>
          <cell r="B198" t="str">
            <v/>
          </cell>
          <cell r="H198">
            <v>0</v>
          </cell>
        </row>
        <row r="199">
          <cell r="A199">
            <v>204</v>
          </cell>
          <cell r="B199" t="str">
            <v/>
          </cell>
          <cell r="H199">
            <v>0</v>
          </cell>
        </row>
        <row r="200">
          <cell r="A200">
            <v>205</v>
          </cell>
          <cell r="B200" t="str">
            <v/>
          </cell>
          <cell r="H200">
            <v>0</v>
          </cell>
        </row>
        <row r="201">
          <cell r="A201">
            <v>206</v>
          </cell>
          <cell r="B201" t="str">
            <v/>
          </cell>
          <cell r="H201">
            <v>0</v>
          </cell>
        </row>
        <row r="202">
          <cell r="A202">
            <v>207</v>
          </cell>
          <cell r="B202" t="str">
            <v/>
          </cell>
          <cell r="H202">
            <v>0</v>
          </cell>
        </row>
        <row r="203">
          <cell r="A203">
            <v>208</v>
          </cell>
          <cell r="B203" t="str">
            <v/>
          </cell>
          <cell r="H203">
            <v>0</v>
          </cell>
        </row>
        <row r="204">
          <cell r="A204">
            <v>209</v>
          </cell>
          <cell r="B204" t="str">
            <v/>
          </cell>
          <cell r="H204">
            <v>0</v>
          </cell>
        </row>
        <row r="205">
          <cell r="A205">
            <v>210</v>
          </cell>
          <cell r="B205" t="str">
            <v/>
          </cell>
          <cell r="H205">
            <v>0</v>
          </cell>
        </row>
        <row r="206">
          <cell r="A206">
            <v>211</v>
          </cell>
          <cell r="B206" t="str">
            <v/>
          </cell>
          <cell r="H206">
            <v>0</v>
          </cell>
        </row>
        <row r="207">
          <cell r="A207">
            <v>212</v>
          </cell>
          <cell r="B207" t="str">
            <v/>
          </cell>
          <cell r="H207">
            <v>0</v>
          </cell>
        </row>
        <row r="208">
          <cell r="A208">
            <v>213</v>
          </cell>
          <cell r="B208" t="str">
            <v/>
          </cell>
          <cell r="H208">
            <v>0</v>
          </cell>
        </row>
        <row r="209">
          <cell r="A209">
            <v>214</v>
          </cell>
          <cell r="B209" t="str">
            <v/>
          </cell>
          <cell r="H209">
            <v>0</v>
          </cell>
        </row>
        <row r="210">
          <cell r="A210">
            <v>215</v>
          </cell>
          <cell r="B210" t="str">
            <v/>
          </cell>
          <cell r="H210">
            <v>0</v>
          </cell>
        </row>
        <row r="211">
          <cell r="A211">
            <v>216</v>
          </cell>
          <cell r="B211" t="str">
            <v/>
          </cell>
          <cell r="H211">
            <v>0</v>
          </cell>
        </row>
        <row r="212">
          <cell r="A212">
            <v>217</v>
          </cell>
          <cell r="B212" t="str">
            <v/>
          </cell>
          <cell r="H212">
            <v>0</v>
          </cell>
        </row>
        <row r="213">
          <cell r="A213">
            <v>218</v>
          </cell>
          <cell r="B213" t="str">
            <v/>
          </cell>
          <cell r="H213">
            <v>0</v>
          </cell>
        </row>
        <row r="214">
          <cell r="A214">
            <v>219</v>
          </cell>
          <cell r="B214" t="str">
            <v/>
          </cell>
          <cell r="H214">
            <v>0</v>
          </cell>
        </row>
        <row r="215">
          <cell r="A215">
            <v>220</v>
          </cell>
          <cell r="B215" t="str">
            <v/>
          </cell>
          <cell r="H215">
            <v>0</v>
          </cell>
        </row>
        <row r="216">
          <cell r="A216">
            <v>221</v>
          </cell>
          <cell r="B216" t="str">
            <v/>
          </cell>
          <cell r="H216">
            <v>0</v>
          </cell>
        </row>
        <row r="217">
          <cell r="A217">
            <v>222</v>
          </cell>
          <cell r="B217" t="str">
            <v/>
          </cell>
          <cell r="H217">
            <v>0</v>
          </cell>
        </row>
        <row r="218">
          <cell r="A218">
            <v>223</v>
          </cell>
          <cell r="B218" t="str">
            <v/>
          </cell>
          <cell r="H218">
            <v>0</v>
          </cell>
        </row>
        <row r="219">
          <cell r="A219">
            <v>224</v>
          </cell>
          <cell r="B219" t="str">
            <v/>
          </cell>
          <cell r="H219">
            <v>0</v>
          </cell>
        </row>
        <row r="220">
          <cell r="A220">
            <v>225</v>
          </cell>
          <cell r="B220" t="str">
            <v/>
          </cell>
          <cell r="H220">
            <v>0</v>
          </cell>
        </row>
        <row r="221">
          <cell r="A221">
            <v>226</v>
          </cell>
          <cell r="B221" t="str">
            <v/>
          </cell>
          <cell r="H221">
            <v>0</v>
          </cell>
        </row>
        <row r="222">
          <cell r="A222">
            <v>227</v>
          </cell>
          <cell r="B222" t="str">
            <v/>
          </cell>
          <cell r="H222">
            <v>0</v>
          </cell>
        </row>
        <row r="223">
          <cell r="A223">
            <v>228</v>
          </cell>
          <cell r="B223" t="str">
            <v/>
          </cell>
          <cell r="H223">
            <v>0</v>
          </cell>
        </row>
        <row r="224">
          <cell r="A224">
            <v>229</v>
          </cell>
          <cell r="B224" t="str">
            <v/>
          </cell>
          <cell r="H224">
            <v>0</v>
          </cell>
        </row>
        <row r="225">
          <cell r="A225">
            <v>230</v>
          </cell>
          <cell r="B225" t="str">
            <v/>
          </cell>
          <cell r="H225">
            <v>0</v>
          </cell>
        </row>
        <row r="226">
          <cell r="A226">
            <v>231</v>
          </cell>
          <cell r="B226" t="str">
            <v/>
          </cell>
          <cell r="H226">
            <v>0</v>
          </cell>
        </row>
        <row r="227">
          <cell r="A227">
            <v>232</v>
          </cell>
          <cell r="B227" t="str">
            <v/>
          </cell>
          <cell r="H227">
            <v>0</v>
          </cell>
        </row>
        <row r="228">
          <cell r="A228">
            <v>233</v>
          </cell>
          <cell r="B228" t="str">
            <v/>
          </cell>
          <cell r="H228">
            <v>0</v>
          </cell>
        </row>
        <row r="229">
          <cell r="A229">
            <v>234</v>
          </cell>
          <cell r="B229" t="str">
            <v/>
          </cell>
          <cell r="H229">
            <v>0</v>
          </cell>
        </row>
        <row r="230">
          <cell r="A230">
            <v>235</v>
          </cell>
          <cell r="B230" t="str">
            <v/>
          </cell>
          <cell r="H230">
            <v>0</v>
          </cell>
        </row>
        <row r="231">
          <cell r="A231">
            <v>236</v>
          </cell>
          <cell r="B231" t="str">
            <v/>
          </cell>
          <cell r="H231">
            <v>0</v>
          </cell>
        </row>
        <row r="232">
          <cell r="A232">
            <v>237</v>
          </cell>
          <cell r="B232" t="str">
            <v/>
          </cell>
          <cell r="H232">
            <v>0</v>
          </cell>
        </row>
        <row r="233">
          <cell r="A233">
            <v>238</v>
          </cell>
          <cell r="B233" t="str">
            <v/>
          </cell>
          <cell r="H233">
            <v>0</v>
          </cell>
        </row>
        <row r="234">
          <cell r="A234">
            <v>239</v>
          </cell>
          <cell r="B234" t="str">
            <v/>
          </cell>
          <cell r="H234">
            <v>0</v>
          </cell>
        </row>
        <row r="235">
          <cell r="A235">
            <v>240</v>
          </cell>
          <cell r="B235" t="str">
            <v/>
          </cell>
          <cell r="H235">
            <v>0</v>
          </cell>
        </row>
        <row r="236">
          <cell r="A236">
            <v>241</v>
          </cell>
          <cell r="B236" t="str">
            <v/>
          </cell>
          <cell r="H236">
            <v>0</v>
          </cell>
        </row>
        <row r="237">
          <cell r="A237">
            <v>242</v>
          </cell>
          <cell r="B237" t="str">
            <v/>
          </cell>
          <cell r="H237">
            <v>0</v>
          </cell>
        </row>
        <row r="238">
          <cell r="A238">
            <v>243</v>
          </cell>
          <cell r="B238" t="str">
            <v/>
          </cell>
          <cell r="H238">
            <v>0</v>
          </cell>
        </row>
        <row r="239">
          <cell r="A239">
            <v>244</v>
          </cell>
          <cell r="B239" t="str">
            <v/>
          </cell>
          <cell r="H239">
            <v>0</v>
          </cell>
        </row>
        <row r="240">
          <cell r="A240">
            <v>245</v>
          </cell>
          <cell r="B240" t="str">
            <v/>
          </cell>
          <cell r="H240">
            <v>0</v>
          </cell>
        </row>
        <row r="241">
          <cell r="A241">
            <v>246</v>
          </cell>
          <cell r="B241" t="str">
            <v/>
          </cell>
          <cell r="H241">
            <v>0</v>
          </cell>
        </row>
        <row r="242">
          <cell r="A242">
            <v>247</v>
          </cell>
          <cell r="B242" t="str">
            <v/>
          </cell>
          <cell r="H242">
            <v>0</v>
          </cell>
        </row>
        <row r="243">
          <cell r="A243">
            <v>248</v>
          </cell>
          <cell r="B243" t="str">
            <v/>
          </cell>
          <cell r="H243">
            <v>0</v>
          </cell>
        </row>
        <row r="244">
          <cell r="A244">
            <v>249</v>
          </cell>
          <cell r="B244" t="str">
            <v/>
          </cell>
          <cell r="H244">
            <v>0</v>
          </cell>
        </row>
        <row r="245">
          <cell r="A245">
            <v>250</v>
          </cell>
          <cell r="B245" t="str">
            <v/>
          </cell>
          <cell r="H245">
            <v>0</v>
          </cell>
        </row>
        <row r="246">
          <cell r="A246">
            <v>251</v>
          </cell>
          <cell r="B246" t="str">
            <v/>
          </cell>
          <cell r="H246">
            <v>0</v>
          </cell>
        </row>
        <row r="247">
          <cell r="A247">
            <v>252</v>
          </cell>
          <cell r="B247" t="str">
            <v/>
          </cell>
          <cell r="H247">
            <v>0</v>
          </cell>
        </row>
        <row r="248">
          <cell r="A248">
            <v>253</v>
          </cell>
          <cell r="B248" t="str">
            <v/>
          </cell>
          <cell r="H248">
            <v>0</v>
          </cell>
        </row>
        <row r="249">
          <cell r="A249">
            <v>254</v>
          </cell>
          <cell r="B249" t="str">
            <v/>
          </cell>
          <cell r="H249">
            <v>0</v>
          </cell>
        </row>
        <row r="250">
          <cell r="A250">
            <v>255</v>
          </cell>
          <cell r="B250" t="str">
            <v/>
          </cell>
          <cell r="H250">
            <v>0</v>
          </cell>
        </row>
        <row r="251">
          <cell r="A251">
            <v>256</v>
          </cell>
          <cell r="B251" t="str">
            <v/>
          </cell>
          <cell r="H251">
            <v>0</v>
          </cell>
        </row>
        <row r="252">
          <cell r="A252">
            <v>257</v>
          </cell>
          <cell r="B252" t="str">
            <v/>
          </cell>
          <cell r="H252">
            <v>0</v>
          </cell>
        </row>
        <row r="253">
          <cell r="A253">
            <v>258</v>
          </cell>
          <cell r="B253" t="str">
            <v/>
          </cell>
          <cell r="H253">
            <v>0</v>
          </cell>
        </row>
        <row r="254">
          <cell r="A254">
            <v>259</v>
          </cell>
          <cell r="B254" t="str">
            <v/>
          </cell>
          <cell r="H254">
            <v>0</v>
          </cell>
        </row>
        <row r="255">
          <cell r="A255">
            <v>260</v>
          </cell>
          <cell r="B255" t="str">
            <v/>
          </cell>
          <cell r="H255">
            <v>0</v>
          </cell>
        </row>
        <row r="256">
          <cell r="A256">
            <v>261</v>
          </cell>
          <cell r="B256" t="str">
            <v/>
          </cell>
          <cell r="H256">
            <v>0</v>
          </cell>
        </row>
        <row r="257">
          <cell r="A257">
            <v>262</v>
          </cell>
          <cell r="B257" t="str">
            <v/>
          </cell>
          <cell r="H257">
            <v>0</v>
          </cell>
        </row>
        <row r="258">
          <cell r="A258">
            <v>263</v>
          </cell>
          <cell r="B258" t="str">
            <v/>
          </cell>
          <cell r="H258">
            <v>0</v>
          </cell>
        </row>
        <row r="259">
          <cell r="A259">
            <v>264</v>
          </cell>
          <cell r="B259" t="str">
            <v/>
          </cell>
          <cell r="H259">
            <v>0</v>
          </cell>
        </row>
        <row r="260">
          <cell r="A260">
            <v>265</v>
          </cell>
          <cell r="B260" t="str">
            <v/>
          </cell>
          <cell r="H260">
            <v>0</v>
          </cell>
        </row>
        <row r="261">
          <cell r="A261">
            <v>266</v>
          </cell>
          <cell r="B261" t="str">
            <v/>
          </cell>
          <cell r="H261">
            <v>0</v>
          </cell>
        </row>
        <row r="262">
          <cell r="A262">
            <v>267</v>
          </cell>
          <cell r="B262" t="str">
            <v/>
          </cell>
          <cell r="H262">
            <v>0</v>
          </cell>
        </row>
        <row r="263">
          <cell r="A263">
            <v>268</v>
          </cell>
          <cell r="B263" t="str">
            <v/>
          </cell>
          <cell r="H263">
            <v>0</v>
          </cell>
        </row>
        <row r="264">
          <cell r="A264">
            <v>269</v>
          </cell>
          <cell r="B264" t="str">
            <v/>
          </cell>
          <cell r="H264">
            <v>0</v>
          </cell>
        </row>
        <row r="265">
          <cell r="A265">
            <v>270</v>
          </cell>
          <cell r="B265" t="str">
            <v/>
          </cell>
          <cell r="H265">
            <v>0</v>
          </cell>
        </row>
        <row r="266">
          <cell r="A266">
            <v>271</v>
          </cell>
          <cell r="B266" t="str">
            <v/>
          </cell>
          <cell r="H266">
            <v>0</v>
          </cell>
        </row>
        <row r="267">
          <cell r="A267">
            <v>272</v>
          </cell>
          <cell r="B267" t="str">
            <v/>
          </cell>
          <cell r="H267">
            <v>0</v>
          </cell>
        </row>
        <row r="268">
          <cell r="A268">
            <v>273</v>
          </cell>
          <cell r="B268" t="str">
            <v/>
          </cell>
          <cell r="H268">
            <v>0</v>
          </cell>
        </row>
        <row r="269">
          <cell r="A269">
            <v>128</v>
          </cell>
          <cell r="B269" t="str">
            <v/>
          </cell>
          <cell r="H269">
            <v>0</v>
          </cell>
        </row>
        <row r="270">
          <cell r="A270">
            <v>129</v>
          </cell>
          <cell r="B270" t="str">
            <v/>
          </cell>
          <cell r="H270">
            <v>0</v>
          </cell>
        </row>
        <row r="271">
          <cell r="A271">
            <v>130</v>
          </cell>
          <cell r="B271" t="str">
            <v/>
          </cell>
          <cell r="H271">
            <v>0</v>
          </cell>
        </row>
        <row r="272">
          <cell r="A272">
            <v>131</v>
          </cell>
          <cell r="B272" t="str">
            <v/>
          </cell>
          <cell r="H272">
            <v>0</v>
          </cell>
        </row>
        <row r="273">
          <cell r="A273">
            <v>132</v>
          </cell>
          <cell r="B273" t="str">
            <v/>
          </cell>
          <cell r="H273">
            <v>0</v>
          </cell>
        </row>
        <row r="274">
          <cell r="A274">
            <v>133</v>
          </cell>
          <cell r="B274" t="str">
            <v/>
          </cell>
          <cell r="H274">
            <v>0</v>
          </cell>
        </row>
        <row r="275">
          <cell r="A275">
            <v>134</v>
          </cell>
          <cell r="B275" t="str">
            <v/>
          </cell>
          <cell r="H275">
            <v>0</v>
          </cell>
        </row>
        <row r="276">
          <cell r="A276">
            <v>135</v>
          </cell>
          <cell r="B276" t="str">
            <v/>
          </cell>
          <cell r="H276">
            <v>0</v>
          </cell>
        </row>
        <row r="277">
          <cell r="A277">
            <v>136</v>
          </cell>
          <cell r="B277" t="str">
            <v/>
          </cell>
          <cell r="H277">
            <v>0</v>
          </cell>
        </row>
        <row r="278">
          <cell r="A278">
            <v>137</v>
          </cell>
          <cell r="B278" t="str">
            <v/>
          </cell>
          <cell r="H278">
            <v>0</v>
          </cell>
        </row>
        <row r="279">
          <cell r="A279">
            <v>138</v>
          </cell>
          <cell r="B279" t="str">
            <v/>
          </cell>
          <cell r="H279">
            <v>0</v>
          </cell>
        </row>
        <row r="280">
          <cell r="A280">
            <v>139</v>
          </cell>
          <cell r="B280" t="str">
            <v/>
          </cell>
          <cell r="H280">
            <v>0</v>
          </cell>
        </row>
        <row r="281">
          <cell r="A281">
            <v>140</v>
          </cell>
          <cell r="B281" t="str">
            <v/>
          </cell>
          <cell r="H281">
            <v>0</v>
          </cell>
        </row>
        <row r="282">
          <cell r="A282">
            <v>141</v>
          </cell>
          <cell r="B282" t="str">
            <v/>
          </cell>
          <cell r="H282">
            <v>0</v>
          </cell>
        </row>
        <row r="283">
          <cell r="A283">
            <v>142</v>
          </cell>
          <cell r="B283" t="str">
            <v/>
          </cell>
          <cell r="H283">
            <v>0</v>
          </cell>
        </row>
        <row r="284">
          <cell r="A284">
            <v>143</v>
          </cell>
          <cell r="B284" t="str">
            <v/>
          </cell>
          <cell r="H284">
            <v>0</v>
          </cell>
        </row>
        <row r="285">
          <cell r="A285">
            <v>144</v>
          </cell>
          <cell r="B285" t="str">
            <v/>
          </cell>
          <cell r="H285">
            <v>0</v>
          </cell>
        </row>
        <row r="286">
          <cell r="A286">
            <v>145</v>
          </cell>
          <cell r="B286" t="str">
            <v/>
          </cell>
          <cell r="H286">
            <v>0</v>
          </cell>
        </row>
        <row r="287">
          <cell r="A287">
            <v>146</v>
          </cell>
          <cell r="B287" t="str">
            <v/>
          </cell>
          <cell r="H287">
            <v>0</v>
          </cell>
        </row>
        <row r="288">
          <cell r="A288">
            <v>147</v>
          </cell>
          <cell r="B288" t="str">
            <v/>
          </cell>
          <cell r="H288">
            <v>0</v>
          </cell>
        </row>
        <row r="289">
          <cell r="A289">
            <v>148</v>
          </cell>
          <cell r="B289" t="str">
            <v/>
          </cell>
          <cell r="H289">
            <v>0</v>
          </cell>
        </row>
        <row r="290">
          <cell r="A290">
            <v>149</v>
          </cell>
          <cell r="B290" t="str">
            <v/>
          </cell>
          <cell r="H290">
            <v>0</v>
          </cell>
        </row>
        <row r="291">
          <cell r="A291">
            <v>150</v>
          </cell>
          <cell r="B291" t="str">
            <v/>
          </cell>
          <cell r="H291">
            <v>0</v>
          </cell>
        </row>
        <row r="292">
          <cell r="A292">
            <v>151</v>
          </cell>
          <cell r="B292" t="str">
            <v/>
          </cell>
          <cell r="H292">
            <v>0</v>
          </cell>
        </row>
        <row r="293">
          <cell r="A293">
            <v>152</v>
          </cell>
          <cell r="B293" t="str">
            <v/>
          </cell>
          <cell r="H293">
            <v>0</v>
          </cell>
        </row>
        <row r="294">
          <cell r="A294">
            <v>153</v>
          </cell>
          <cell r="B294" t="str">
            <v/>
          </cell>
          <cell r="H294">
            <v>0</v>
          </cell>
        </row>
        <row r="295">
          <cell r="A295">
            <v>154</v>
          </cell>
          <cell r="B295" t="str">
            <v/>
          </cell>
          <cell r="H295">
            <v>0</v>
          </cell>
        </row>
        <row r="296">
          <cell r="A296">
            <v>155</v>
          </cell>
          <cell r="B296" t="str">
            <v/>
          </cell>
          <cell r="H296">
            <v>0</v>
          </cell>
        </row>
        <row r="297">
          <cell r="A297">
            <v>156</v>
          </cell>
          <cell r="B297" t="str">
            <v/>
          </cell>
          <cell r="H297">
            <v>0</v>
          </cell>
        </row>
        <row r="298">
          <cell r="A298">
            <v>157</v>
          </cell>
          <cell r="B298" t="str">
            <v/>
          </cell>
          <cell r="H298">
            <v>0</v>
          </cell>
        </row>
        <row r="299">
          <cell r="A299">
            <v>158</v>
          </cell>
          <cell r="B299" t="str">
            <v/>
          </cell>
          <cell r="H299">
            <v>0</v>
          </cell>
        </row>
        <row r="300">
          <cell r="A300">
            <v>159</v>
          </cell>
          <cell r="B300" t="str">
            <v/>
          </cell>
          <cell r="H300">
            <v>0</v>
          </cell>
        </row>
        <row r="301">
          <cell r="A301">
            <v>160</v>
          </cell>
          <cell r="B301" t="str">
            <v/>
          </cell>
          <cell r="H301">
            <v>0</v>
          </cell>
        </row>
        <row r="302">
          <cell r="A302">
            <v>161</v>
          </cell>
          <cell r="B302" t="str">
            <v/>
          </cell>
          <cell r="H302">
            <v>0</v>
          </cell>
        </row>
        <row r="303">
          <cell r="A303">
            <v>162</v>
          </cell>
          <cell r="B303" t="str">
            <v/>
          </cell>
          <cell r="H303">
            <v>0</v>
          </cell>
        </row>
        <row r="304">
          <cell r="A304">
            <v>163</v>
          </cell>
          <cell r="B304" t="str">
            <v/>
          </cell>
          <cell r="H304">
            <v>0</v>
          </cell>
        </row>
        <row r="305">
          <cell r="A305">
            <v>164</v>
          </cell>
          <cell r="B305" t="str">
            <v/>
          </cell>
          <cell r="H305">
            <v>0</v>
          </cell>
        </row>
        <row r="306">
          <cell r="A306">
            <v>165</v>
          </cell>
          <cell r="B306" t="str">
            <v/>
          </cell>
          <cell r="H306">
            <v>0</v>
          </cell>
        </row>
        <row r="307">
          <cell r="A307">
            <v>166</v>
          </cell>
          <cell r="B307" t="str">
            <v/>
          </cell>
          <cell r="H307">
            <v>0</v>
          </cell>
        </row>
        <row r="308">
          <cell r="A308">
            <v>167</v>
          </cell>
          <cell r="B308" t="str">
            <v/>
          </cell>
          <cell r="H308">
            <v>0</v>
          </cell>
        </row>
        <row r="309">
          <cell r="A309">
            <v>168</v>
          </cell>
          <cell r="B309" t="str">
            <v/>
          </cell>
          <cell r="H309">
            <v>0</v>
          </cell>
        </row>
        <row r="310">
          <cell r="A310">
            <v>169</v>
          </cell>
          <cell r="B310" t="str">
            <v/>
          </cell>
          <cell r="H310">
            <v>0</v>
          </cell>
        </row>
        <row r="311">
          <cell r="A311">
            <v>170</v>
          </cell>
          <cell r="B311" t="str">
            <v/>
          </cell>
          <cell r="H311">
            <v>0</v>
          </cell>
        </row>
        <row r="312">
          <cell r="A312">
            <v>171</v>
          </cell>
          <cell r="B312" t="str">
            <v/>
          </cell>
          <cell r="H312">
            <v>0</v>
          </cell>
        </row>
        <row r="313">
          <cell r="A313">
            <v>172</v>
          </cell>
          <cell r="B313" t="str">
            <v/>
          </cell>
          <cell r="H313">
            <v>0</v>
          </cell>
        </row>
        <row r="314">
          <cell r="A314">
            <v>173</v>
          </cell>
          <cell r="B314" t="str">
            <v/>
          </cell>
          <cell r="H314">
            <v>0</v>
          </cell>
        </row>
        <row r="315">
          <cell r="A315">
            <v>174</v>
          </cell>
          <cell r="B315" t="str">
            <v/>
          </cell>
          <cell r="H315">
            <v>0</v>
          </cell>
        </row>
        <row r="316">
          <cell r="A316">
            <v>175</v>
          </cell>
          <cell r="B316" t="str">
            <v/>
          </cell>
          <cell r="H316">
            <v>0</v>
          </cell>
        </row>
        <row r="317">
          <cell r="A317">
            <v>176</v>
          </cell>
          <cell r="H317">
            <v>0</v>
          </cell>
        </row>
        <row r="318">
          <cell r="A318">
            <v>177</v>
          </cell>
          <cell r="H318">
            <v>0</v>
          </cell>
        </row>
        <row r="319">
          <cell r="A319">
            <v>178</v>
          </cell>
          <cell r="H319">
            <v>0</v>
          </cell>
        </row>
        <row r="320">
          <cell r="A320">
            <v>179</v>
          </cell>
          <cell r="H320">
            <v>0</v>
          </cell>
        </row>
        <row r="321">
          <cell r="A321">
            <v>180</v>
          </cell>
          <cell r="H321">
            <v>0</v>
          </cell>
        </row>
        <row r="322">
          <cell r="A322">
            <v>181</v>
          </cell>
          <cell r="H322">
            <v>0</v>
          </cell>
        </row>
        <row r="323">
          <cell r="A323">
            <v>182</v>
          </cell>
          <cell r="H323">
            <v>0</v>
          </cell>
        </row>
        <row r="324">
          <cell r="A324">
            <v>183</v>
          </cell>
          <cell r="H324">
            <v>0</v>
          </cell>
        </row>
        <row r="325">
          <cell r="A325">
            <v>184</v>
          </cell>
          <cell r="H325">
            <v>0</v>
          </cell>
        </row>
        <row r="326">
          <cell r="A326">
            <v>185</v>
          </cell>
          <cell r="H326">
            <v>0</v>
          </cell>
        </row>
        <row r="327">
          <cell r="A327">
            <v>186</v>
          </cell>
          <cell r="H327">
            <v>0</v>
          </cell>
        </row>
        <row r="328">
          <cell r="A328">
            <v>187</v>
          </cell>
          <cell r="H328">
            <v>0</v>
          </cell>
        </row>
        <row r="329">
          <cell r="A329">
            <v>188</v>
          </cell>
          <cell r="H329">
            <v>0</v>
          </cell>
        </row>
        <row r="330">
          <cell r="A330">
            <v>189</v>
          </cell>
          <cell r="H330">
            <v>0</v>
          </cell>
        </row>
        <row r="331">
          <cell r="A331">
            <v>190</v>
          </cell>
          <cell r="H331">
            <v>0</v>
          </cell>
        </row>
        <row r="332">
          <cell r="A332">
            <v>191</v>
          </cell>
          <cell r="H332">
            <v>0</v>
          </cell>
        </row>
        <row r="333">
          <cell r="A333">
            <v>192</v>
          </cell>
          <cell r="H333">
            <v>0</v>
          </cell>
        </row>
        <row r="334">
          <cell r="A334">
            <v>193</v>
          </cell>
          <cell r="H334">
            <v>0</v>
          </cell>
        </row>
        <row r="335">
          <cell r="A335">
            <v>194</v>
          </cell>
          <cell r="H335">
            <v>0</v>
          </cell>
        </row>
        <row r="336">
          <cell r="A336">
            <v>195</v>
          </cell>
          <cell r="H336">
            <v>0</v>
          </cell>
        </row>
        <row r="337">
          <cell r="A337">
            <v>196</v>
          </cell>
          <cell r="H337">
            <v>0</v>
          </cell>
        </row>
        <row r="338">
          <cell r="A338">
            <v>197</v>
          </cell>
          <cell r="H338">
            <v>0</v>
          </cell>
        </row>
        <row r="339">
          <cell r="A339">
            <v>198</v>
          </cell>
          <cell r="H339">
            <v>0</v>
          </cell>
        </row>
        <row r="340">
          <cell r="A340">
            <v>199</v>
          </cell>
          <cell r="H340">
            <v>0</v>
          </cell>
        </row>
        <row r="341">
          <cell r="A341">
            <v>200</v>
          </cell>
          <cell r="H341">
            <v>0</v>
          </cell>
        </row>
        <row r="342">
          <cell r="A342">
            <v>201</v>
          </cell>
          <cell r="H342">
            <v>0</v>
          </cell>
        </row>
        <row r="343">
          <cell r="A343">
            <v>202</v>
          </cell>
          <cell r="H343">
            <v>0</v>
          </cell>
        </row>
        <row r="344">
          <cell r="A344">
            <v>203</v>
          </cell>
          <cell r="H344">
            <v>0</v>
          </cell>
        </row>
        <row r="345">
          <cell r="A345">
            <v>204</v>
          </cell>
          <cell r="H345">
            <v>0</v>
          </cell>
        </row>
        <row r="346">
          <cell r="A346">
            <v>205</v>
          </cell>
          <cell r="H346">
            <v>0</v>
          </cell>
        </row>
        <row r="347">
          <cell r="A347">
            <v>206</v>
          </cell>
          <cell r="H347">
            <v>0</v>
          </cell>
        </row>
        <row r="348">
          <cell r="A348">
            <v>207</v>
          </cell>
          <cell r="H348">
            <v>0</v>
          </cell>
        </row>
        <row r="349">
          <cell r="A349">
            <v>208</v>
          </cell>
          <cell r="H349">
            <v>0</v>
          </cell>
        </row>
        <row r="350">
          <cell r="A350">
            <v>209</v>
          </cell>
          <cell r="H350">
            <v>0</v>
          </cell>
        </row>
        <row r="351">
          <cell r="A351">
            <v>210</v>
          </cell>
          <cell r="H351">
            <v>0</v>
          </cell>
        </row>
        <row r="352">
          <cell r="A352">
            <v>211</v>
          </cell>
          <cell r="H352">
            <v>0</v>
          </cell>
        </row>
        <row r="353">
          <cell r="A353">
            <v>212</v>
          </cell>
          <cell r="H353">
            <v>0</v>
          </cell>
        </row>
        <row r="354">
          <cell r="A354">
            <v>213</v>
          </cell>
          <cell r="H354">
            <v>0</v>
          </cell>
        </row>
        <row r="355">
          <cell r="A355">
            <v>214</v>
          </cell>
          <cell r="H355">
            <v>0</v>
          </cell>
        </row>
        <row r="356">
          <cell r="A356">
            <v>215</v>
          </cell>
          <cell r="H356">
            <v>0</v>
          </cell>
        </row>
        <row r="357">
          <cell r="A357">
            <v>216</v>
          </cell>
          <cell r="H357">
            <v>0</v>
          </cell>
        </row>
        <row r="358">
          <cell r="A358">
            <v>217</v>
          </cell>
          <cell r="H358">
            <v>0</v>
          </cell>
        </row>
        <row r="359">
          <cell r="A359">
            <v>218</v>
          </cell>
          <cell r="H359">
            <v>0</v>
          </cell>
        </row>
        <row r="360">
          <cell r="A360">
            <v>204</v>
          </cell>
          <cell r="H360">
            <v>0</v>
          </cell>
        </row>
        <row r="361">
          <cell r="A361">
            <v>205</v>
          </cell>
          <cell r="H361">
            <v>0</v>
          </cell>
        </row>
        <row r="362">
          <cell r="A362">
            <v>206</v>
          </cell>
          <cell r="H362">
            <v>0</v>
          </cell>
        </row>
        <row r="363">
          <cell r="A363">
            <v>207</v>
          </cell>
          <cell r="H363">
            <v>0</v>
          </cell>
        </row>
        <row r="364">
          <cell r="A364">
            <v>208</v>
          </cell>
          <cell r="H364">
            <v>0</v>
          </cell>
        </row>
        <row r="365">
          <cell r="A365">
            <v>209</v>
          </cell>
          <cell r="H365">
            <v>0</v>
          </cell>
        </row>
        <row r="366">
          <cell r="A366">
            <v>210</v>
          </cell>
          <cell r="H366">
            <v>0</v>
          </cell>
        </row>
        <row r="367">
          <cell r="A367">
            <v>211</v>
          </cell>
          <cell r="H367">
            <v>0</v>
          </cell>
        </row>
        <row r="368">
          <cell r="A368">
            <v>212</v>
          </cell>
          <cell r="H368">
            <v>0</v>
          </cell>
        </row>
        <row r="369">
          <cell r="A369">
            <v>213</v>
          </cell>
          <cell r="H369">
            <v>0</v>
          </cell>
        </row>
        <row r="370">
          <cell r="A370">
            <v>214</v>
          </cell>
          <cell r="H370">
            <v>0</v>
          </cell>
        </row>
        <row r="371">
          <cell r="A371">
            <v>215</v>
          </cell>
          <cell r="H371">
            <v>0</v>
          </cell>
        </row>
        <row r="372">
          <cell r="A372">
            <v>216</v>
          </cell>
          <cell r="H372">
            <v>0</v>
          </cell>
        </row>
        <row r="373">
          <cell r="A373">
            <v>217</v>
          </cell>
          <cell r="H373">
            <v>0</v>
          </cell>
        </row>
        <row r="374">
          <cell r="A374">
            <v>218</v>
          </cell>
          <cell r="H374">
            <v>0</v>
          </cell>
        </row>
        <row r="375">
          <cell r="A375">
            <v>219</v>
          </cell>
          <cell r="H375">
            <v>0</v>
          </cell>
        </row>
        <row r="376">
          <cell r="A376">
            <v>220</v>
          </cell>
          <cell r="H376">
            <v>0</v>
          </cell>
        </row>
        <row r="377">
          <cell r="A377">
            <v>221</v>
          </cell>
          <cell r="H377">
            <v>0</v>
          </cell>
        </row>
        <row r="378">
          <cell r="A378">
            <v>222</v>
          </cell>
          <cell r="H378">
            <v>0</v>
          </cell>
        </row>
        <row r="379">
          <cell r="A379">
            <v>223</v>
          </cell>
          <cell r="H379">
            <v>0</v>
          </cell>
        </row>
        <row r="380">
          <cell r="A380">
            <v>224</v>
          </cell>
          <cell r="H380">
            <v>0</v>
          </cell>
        </row>
        <row r="381">
          <cell r="A381">
            <v>225</v>
          </cell>
          <cell r="H381">
            <v>0</v>
          </cell>
        </row>
        <row r="382">
          <cell r="A382">
            <v>226</v>
          </cell>
          <cell r="H382">
            <v>0</v>
          </cell>
        </row>
        <row r="383">
          <cell r="A383">
            <v>227</v>
          </cell>
          <cell r="H383">
            <v>0</v>
          </cell>
        </row>
        <row r="384">
          <cell r="A384">
            <v>228</v>
          </cell>
          <cell r="H384">
            <v>0</v>
          </cell>
        </row>
        <row r="385">
          <cell r="A385">
            <v>229</v>
          </cell>
          <cell r="H385">
            <v>0</v>
          </cell>
        </row>
        <row r="386">
          <cell r="A386">
            <v>230</v>
          </cell>
          <cell r="H386">
            <v>0</v>
          </cell>
        </row>
        <row r="387">
          <cell r="A387">
            <v>231</v>
          </cell>
          <cell r="H387">
            <v>0</v>
          </cell>
        </row>
        <row r="388">
          <cell r="A388">
            <v>232</v>
          </cell>
          <cell r="H388">
            <v>0</v>
          </cell>
        </row>
        <row r="389">
          <cell r="A389">
            <v>233</v>
          </cell>
          <cell r="H389">
            <v>0</v>
          </cell>
        </row>
        <row r="390">
          <cell r="A390">
            <v>234</v>
          </cell>
          <cell r="H390">
            <v>0</v>
          </cell>
        </row>
        <row r="391">
          <cell r="A391">
            <v>235</v>
          </cell>
          <cell r="H391">
            <v>0</v>
          </cell>
        </row>
        <row r="392">
          <cell r="A392">
            <v>236</v>
          </cell>
          <cell r="H392">
            <v>0</v>
          </cell>
        </row>
        <row r="393">
          <cell r="A393">
            <v>237</v>
          </cell>
          <cell r="H393">
            <v>0</v>
          </cell>
        </row>
        <row r="394">
          <cell r="A394">
            <v>238</v>
          </cell>
          <cell r="H394">
            <v>0</v>
          </cell>
        </row>
        <row r="395">
          <cell r="A395">
            <v>239</v>
          </cell>
          <cell r="H395">
            <v>0</v>
          </cell>
        </row>
        <row r="396">
          <cell r="A396">
            <v>240</v>
          </cell>
          <cell r="H396">
            <v>0</v>
          </cell>
        </row>
        <row r="397">
          <cell r="A397">
            <v>241</v>
          </cell>
          <cell r="H397">
            <v>0</v>
          </cell>
        </row>
        <row r="398">
          <cell r="A398">
            <v>242</v>
          </cell>
          <cell r="H398">
            <v>0</v>
          </cell>
        </row>
        <row r="399">
          <cell r="A399">
            <v>243</v>
          </cell>
          <cell r="H399">
            <v>0</v>
          </cell>
        </row>
        <row r="400">
          <cell r="A400">
            <v>244</v>
          </cell>
          <cell r="H400">
            <v>0</v>
          </cell>
        </row>
        <row r="401">
          <cell r="A401">
            <v>245</v>
          </cell>
          <cell r="H401">
            <v>0</v>
          </cell>
        </row>
        <row r="402">
          <cell r="A402">
            <v>246</v>
          </cell>
          <cell r="H402">
            <v>0</v>
          </cell>
        </row>
        <row r="403">
          <cell r="A403">
            <v>247</v>
          </cell>
          <cell r="H403">
            <v>0</v>
          </cell>
        </row>
        <row r="404">
          <cell r="A404">
            <v>248</v>
          </cell>
          <cell r="H404">
            <v>0</v>
          </cell>
        </row>
        <row r="405">
          <cell r="A405">
            <v>249</v>
          </cell>
          <cell r="H405">
            <v>0</v>
          </cell>
        </row>
        <row r="406">
          <cell r="A406">
            <v>250</v>
          </cell>
          <cell r="H406">
            <v>0</v>
          </cell>
        </row>
        <row r="407">
          <cell r="A407">
            <v>251</v>
          </cell>
          <cell r="H407">
            <v>0</v>
          </cell>
        </row>
        <row r="408">
          <cell r="A408">
            <v>252</v>
          </cell>
          <cell r="H408">
            <v>0</v>
          </cell>
        </row>
        <row r="409">
          <cell r="A409">
            <v>253</v>
          </cell>
          <cell r="H409">
            <v>0</v>
          </cell>
        </row>
        <row r="410">
          <cell r="A410">
            <v>254</v>
          </cell>
          <cell r="H410">
            <v>0</v>
          </cell>
        </row>
        <row r="411">
          <cell r="A411">
            <v>255</v>
          </cell>
          <cell r="H411">
            <v>0</v>
          </cell>
        </row>
        <row r="412">
          <cell r="A412">
            <v>256</v>
          </cell>
          <cell r="H412">
            <v>0</v>
          </cell>
        </row>
        <row r="413">
          <cell r="A413">
            <v>257</v>
          </cell>
          <cell r="H413">
            <v>0</v>
          </cell>
        </row>
        <row r="414">
          <cell r="A414">
            <v>258</v>
          </cell>
          <cell r="H414">
            <v>0</v>
          </cell>
        </row>
        <row r="415">
          <cell r="A415">
            <v>259</v>
          </cell>
          <cell r="H415">
            <v>0</v>
          </cell>
        </row>
        <row r="416">
          <cell r="A416">
            <v>260</v>
          </cell>
          <cell r="H416">
            <v>0</v>
          </cell>
        </row>
        <row r="417">
          <cell r="A417">
            <v>261</v>
          </cell>
          <cell r="H417">
            <v>0</v>
          </cell>
        </row>
        <row r="418">
          <cell r="A418">
            <v>262</v>
          </cell>
          <cell r="H418">
            <v>0</v>
          </cell>
        </row>
        <row r="419">
          <cell r="A419">
            <v>263</v>
          </cell>
          <cell r="H419">
            <v>0</v>
          </cell>
        </row>
        <row r="420">
          <cell r="A420">
            <v>264</v>
          </cell>
          <cell r="H420">
            <v>0</v>
          </cell>
        </row>
        <row r="421">
          <cell r="A421">
            <v>265</v>
          </cell>
          <cell r="H421">
            <v>0</v>
          </cell>
        </row>
        <row r="422">
          <cell r="A422">
            <v>266</v>
          </cell>
          <cell r="H422">
            <v>0</v>
          </cell>
        </row>
        <row r="423">
          <cell r="A423">
            <v>267</v>
          </cell>
          <cell r="H423">
            <v>0</v>
          </cell>
        </row>
        <row r="424">
          <cell r="A424">
            <v>268</v>
          </cell>
          <cell r="H424">
            <v>0</v>
          </cell>
        </row>
        <row r="425">
          <cell r="A425">
            <v>269</v>
          </cell>
          <cell r="H425">
            <v>0</v>
          </cell>
        </row>
        <row r="426">
          <cell r="A426">
            <v>270</v>
          </cell>
          <cell r="H426">
            <v>0</v>
          </cell>
        </row>
        <row r="427">
          <cell r="A427">
            <v>271</v>
          </cell>
          <cell r="H427">
            <v>0</v>
          </cell>
        </row>
        <row r="428">
          <cell r="A428">
            <v>272</v>
          </cell>
          <cell r="H428">
            <v>0</v>
          </cell>
        </row>
        <row r="429">
          <cell r="A429">
            <v>273</v>
          </cell>
          <cell r="H429">
            <v>0</v>
          </cell>
        </row>
        <row r="430">
          <cell r="A430">
            <v>274</v>
          </cell>
          <cell r="H430">
            <v>0</v>
          </cell>
        </row>
        <row r="431">
          <cell r="A431">
            <v>275</v>
          </cell>
          <cell r="H431">
            <v>0</v>
          </cell>
        </row>
        <row r="432">
          <cell r="A432">
            <v>276</v>
          </cell>
          <cell r="H432">
            <v>0</v>
          </cell>
        </row>
        <row r="433">
          <cell r="A433">
            <v>277</v>
          </cell>
          <cell r="H433">
            <v>0</v>
          </cell>
        </row>
        <row r="434">
          <cell r="A434">
            <v>278</v>
          </cell>
          <cell r="H434">
            <v>0</v>
          </cell>
        </row>
        <row r="435">
          <cell r="A435">
            <v>279</v>
          </cell>
          <cell r="H435">
            <v>0</v>
          </cell>
        </row>
        <row r="436">
          <cell r="A436">
            <v>280</v>
          </cell>
          <cell r="H436">
            <v>0</v>
          </cell>
        </row>
        <row r="437">
          <cell r="A437">
            <v>281</v>
          </cell>
          <cell r="H437">
            <v>0</v>
          </cell>
        </row>
        <row r="438">
          <cell r="A438">
            <v>282</v>
          </cell>
          <cell r="H438">
            <v>0</v>
          </cell>
        </row>
        <row r="439">
          <cell r="A439">
            <v>283</v>
          </cell>
          <cell r="H439">
            <v>0</v>
          </cell>
        </row>
        <row r="440">
          <cell r="A440">
            <v>284</v>
          </cell>
          <cell r="H440">
            <v>0</v>
          </cell>
        </row>
        <row r="441">
          <cell r="A441">
            <v>285</v>
          </cell>
          <cell r="H441">
            <v>0</v>
          </cell>
        </row>
        <row r="442">
          <cell r="A442">
            <v>286</v>
          </cell>
          <cell r="H442">
            <v>0</v>
          </cell>
        </row>
        <row r="443">
          <cell r="A443">
            <v>287</v>
          </cell>
          <cell r="H443">
            <v>0</v>
          </cell>
        </row>
        <row r="444">
          <cell r="A444">
            <v>288</v>
          </cell>
          <cell r="H444">
            <v>0</v>
          </cell>
        </row>
        <row r="445">
          <cell r="A445">
            <v>289</v>
          </cell>
          <cell r="H445">
            <v>0</v>
          </cell>
        </row>
        <row r="446">
          <cell r="A446">
            <v>290</v>
          </cell>
          <cell r="H446">
            <v>0</v>
          </cell>
        </row>
        <row r="447">
          <cell r="A447">
            <v>291</v>
          </cell>
          <cell r="B447" t="str">
            <v/>
          </cell>
          <cell r="H447">
            <v>0</v>
          </cell>
        </row>
        <row r="448">
          <cell r="A448">
            <v>292</v>
          </cell>
          <cell r="B448" t="str">
            <v/>
          </cell>
          <cell r="H448">
            <v>0</v>
          </cell>
        </row>
        <row r="449">
          <cell r="A449">
            <v>293</v>
          </cell>
          <cell r="B449" t="str">
            <v/>
          </cell>
          <cell r="H449">
            <v>0</v>
          </cell>
        </row>
        <row r="450">
          <cell r="A450">
            <v>294</v>
          </cell>
          <cell r="B450" t="str">
            <v/>
          </cell>
          <cell r="H450">
            <v>0</v>
          </cell>
        </row>
        <row r="451">
          <cell r="A451">
            <v>295</v>
          </cell>
          <cell r="B451" t="str">
            <v/>
          </cell>
          <cell r="H451">
            <v>0</v>
          </cell>
        </row>
        <row r="452">
          <cell r="A452">
            <v>296</v>
          </cell>
          <cell r="B452" t="str">
            <v/>
          </cell>
          <cell r="H452">
            <v>0</v>
          </cell>
        </row>
        <row r="453">
          <cell r="A453">
            <v>297</v>
          </cell>
          <cell r="B453" t="str">
            <v/>
          </cell>
          <cell r="H453">
            <v>0</v>
          </cell>
        </row>
        <row r="454">
          <cell r="A454">
            <v>298</v>
          </cell>
          <cell r="B454" t="str">
            <v/>
          </cell>
          <cell r="H454">
            <v>0</v>
          </cell>
        </row>
        <row r="455">
          <cell r="A455">
            <v>299</v>
          </cell>
          <cell r="B455" t="str">
            <v/>
          </cell>
          <cell r="H455">
            <v>0</v>
          </cell>
        </row>
        <row r="456">
          <cell r="A456">
            <v>300</v>
          </cell>
          <cell r="B456" t="str">
            <v/>
          </cell>
          <cell r="H456">
            <v>0</v>
          </cell>
        </row>
        <row r="457">
          <cell r="A457">
            <v>301</v>
          </cell>
          <cell r="B457" t="str">
            <v/>
          </cell>
          <cell r="H457">
            <v>0</v>
          </cell>
        </row>
        <row r="458">
          <cell r="A458">
            <v>302</v>
          </cell>
          <cell r="B458" t="str">
            <v/>
          </cell>
          <cell r="H458">
            <v>0</v>
          </cell>
        </row>
        <row r="459">
          <cell r="A459">
            <v>303</v>
          </cell>
          <cell r="B459" t="str">
            <v/>
          </cell>
          <cell r="H459">
            <v>0</v>
          </cell>
        </row>
        <row r="460">
          <cell r="A460">
            <v>304</v>
          </cell>
          <cell r="B460" t="str">
            <v/>
          </cell>
          <cell r="H460">
            <v>0</v>
          </cell>
        </row>
        <row r="461">
          <cell r="A461">
            <v>305</v>
          </cell>
          <cell r="B461" t="str">
            <v/>
          </cell>
          <cell r="H461">
            <v>0</v>
          </cell>
        </row>
        <row r="462">
          <cell r="A462">
            <v>306</v>
          </cell>
          <cell r="B462" t="str">
            <v/>
          </cell>
          <cell r="H462">
            <v>0</v>
          </cell>
        </row>
        <row r="463">
          <cell r="A463">
            <v>307</v>
          </cell>
          <cell r="B463" t="str">
            <v/>
          </cell>
          <cell r="H463">
            <v>0</v>
          </cell>
        </row>
        <row r="464">
          <cell r="A464">
            <v>308</v>
          </cell>
          <cell r="B464" t="str">
            <v/>
          </cell>
          <cell r="H464">
            <v>0</v>
          </cell>
        </row>
        <row r="465">
          <cell r="A465">
            <v>309</v>
          </cell>
          <cell r="B465" t="str">
            <v/>
          </cell>
          <cell r="H465">
            <v>0</v>
          </cell>
        </row>
        <row r="466">
          <cell r="A466">
            <v>310</v>
          </cell>
          <cell r="B466" t="str">
            <v/>
          </cell>
          <cell r="H466">
            <v>0</v>
          </cell>
        </row>
        <row r="467">
          <cell r="A467">
            <v>311</v>
          </cell>
          <cell r="B467" t="str">
            <v/>
          </cell>
          <cell r="H467">
            <v>0</v>
          </cell>
        </row>
        <row r="468">
          <cell r="A468">
            <v>312</v>
          </cell>
          <cell r="B468" t="str">
            <v/>
          </cell>
          <cell r="H468">
            <v>0</v>
          </cell>
        </row>
        <row r="469">
          <cell r="A469">
            <v>313</v>
          </cell>
          <cell r="B469" t="str">
            <v/>
          </cell>
          <cell r="H469">
            <v>0</v>
          </cell>
        </row>
        <row r="470">
          <cell r="A470">
            <v>314</v>
          </cell>
          <cell r="B470" t="str">
            <v/>
          </cell>
          <cell r="H470">
            <v>0</v>
          </cell>
        </row>
        <row r="471">
          <cell r="A471">
            <v>315</v>
          </cell>
          <cell r="B471" t="str">
            <v/>
          </cell>
          <cell r="H471">
            <v>0</v>
          </cell>
        </row>
        <row r="472">
          <cell r="A472">
            <v>316</v>
          </cell>
          <cell r="B472" t="str">
            <v/>
          </cell>
          <cell r="H472">
            <v>0</v>
          </cell>
        </row>
        <row r="473">
          <cell r="A473">
            <v>317</v>
          </cell>
          <cell r="B473" t="str">
            <v/>
          </cell>
          <cell r="H473">
            <v>0</v>
          </cell>
        </row>
        <row r="474">
          <cell r="A474">
            <v>318</v>
          </cell>
          <cell r="B474" t="str">
            <v/>
          </cell>
          <cell r="H474">
            <v>0</v>
          </cell>
        </row>
        <row r="475">
          <cell r="A475">
            <v>319</v>
          </cell>
          <cell r="B475" t="str">
            <v/>
          </cell>
          <cell r="H475">
            <v>0</v>
          </cell>
        </row>
        <row r="476">
          <cell r="A476">
            <v>320</v>
          </cell>
          <cell r="B476" t="str">
            <v/>
          </cell>
          <cell r="H476">
            <v>0</v>
          </cell>
        </row>
        <row r="477">
          <cell r="A477">
            <v>321</v>
          </cell>
          <cell r="B477" t="str">
            <v/>
          </cell>
          <cell r="H477">
            <v>0</v>
          </cell>
        </row>
        <row r="478">
          <cell r="A478">
            <v>322</v>
          </cell>
          <cell r="B478" t="str">
            <v/>
          </cell>
          <cell r="H478">
            <v>0</v>
          </cell>
        </row>
        <row r="479">
          <cell r="A479">
            <v>323</v>
          </cell>
          <cell r="B479" t="str">
            <v/>
          </cell>
          <cell r="H479">
            <v>0</v>
          </cell>
        </row>
        <row r="480">
          <cell r="A480">
            <v>324</v>
          </cell>
          <cell r="B480" t="str">
            <v/>
          </cell>
          <cell r="H480">
            <v>0</v>
          </cell>
        </row>
        <row r="481">
          <cell r="A481">
            <v>325</v>
          </cell>
          <cell r="B481" t="str">
            <v/>
          </cell>
          <cell r="H481">
            <v>0</v>
          </cell>
        </row>
        <row r="482">
          <cell r="A482">
            <v>326</v>
          </cell>
          <cell r="B482" t="str">
            <v/>
          </cell>
          <cell r="H482">
            <v>0</v>
          </cell>
        </row>
        <row r="483">
          <cell r="A483">
            <v>327</v>
          </cell>
          <cell r="B483" t="str">
            <v/>
          </cell>
          <cell r="H483">
            <v>0</v>
          </cell>
        </row>
        <row r="484">
          <cell r="A484">
            <v>328</v>
          </cell>
          <cell r="B484" t="str">
            <v/>
          </cell>
          <cell r="H484">
            <v>0</v>
          </cell>
        </row>
        <row r="485">
          <cell r="A485">
            <v>329</v>
          </cell>
          <cell r="B485" t="str">
            <v/>
          </cell>
          <cell r="H485">
            <v>0</v>
          </cell>
        </row>
        <row r="486">
          <cell r="A486">
            <v>330</v>
          </cell>
          <cell r="B486" t="str">
            <v/>
          </cell>
          <cell r="H486">
            <v>0</v>
          </cell>
        </row>
        <row r="487">
          <cell r="A487">
            <v>331</v>
          </cell>
          <cell r="B487" t="str">
            <v/>
          </cell>
          <cell r="H487">
            <v>0</v>
          </cell>
        </row>
        <row r="488">
          <cell r="A488">
            <v>332</v>
          </cell>
          <cell r="B488" t="str">
            <v/>
          </cell>
          <cell r="H488">
            <v>0</v>
          </cell>
        </row>
        <row r="489">
          <cell r="A489">
            <v>333</v>
          </cell>
          <cell r="B489" t="str">
            <v/>
          </cell>
          <cell r="H489">
            <v>0</v>
          </cell>
        </row>
        <row r="490">
          <cell r="A490">
            <v>334</v>
          </cell>
          <cell r="B490" t="str">
            <v/>
          </cell>
          <cell r="H490">
            <v>0</v>
          </cell>
        </row>
        <row r="491">
          <cell r="A491">
            <v>335</v>
          </cell>
          <cell r="B491" t="str">
            <v/>
          </cell>
          <cell r="H491">
            <v>0</v>
          </cell>
        </row>
        <row r="492">
          <cell r="A492">
            <v>336</v>
          </cell>
          <cell r="B492" t="str">
            <v/>
          </cell>
          <cell r="H492">
            <v>0</v>
          </cell>
        </row>
        <row r="493">
          <cell r="A493">
            <v>337</v>
          </cell>
          <cell r="B493" t="str">
            <v/>
          </cell>
          <cell r="H493">
            <v>0</v>
          </cell>
        </row>
        <row r="494">
          <cell r="A494">
            <v>338</v>
          </cell>
          <cell r="B494" t="str">
            <v/>
          </cell>
          <cell r="H494">
            <v>0</v>
          </cell>
        </row>
        <row r="495">
          <cell r="A495">
            <v>339</v>
          </cell>
          <cell r="B495" t="str">
            <v/>
          </cell>
          <cell r="H495">
            <v>0</v>
          </cell>
        </row>
        <row r="496">
          <cell r="A496">
            <v>340</v>
          </cell>
          <cell r="B496" t="str">
            <v/>
          </cell>
          <cell r="H496">
            <v>0</v>
          </cell>
        </row>
        <row r="497">
          <cell r="A497">
            <v>341</v>
          </cell>
          <cell r="B497" t="str">
            <v/>
          </cell>
          <cell r="H497">
            <v>0</v>
          </cell>
        </row>
        <row r="498">
          <cell r="A498">
            <v>342</v>
          </cell>
          <cell r="B498" t="str">
            <v/>
          </cell>
          <cell r="H498">
            <v>0</v>
          </cell>
        </row>
        <row r="499">
          <cell r="A499">
            <v>343</v>
          </cell>
          <cell r="B499" t="str">
            <v/>
          </cell>
          <cell r="H499">
            <v>0</v>
          </cell>
        </row>
        <row r="500">
          <cell r="A500">
            <v>344</v>
          </cell>
          <cell r="B500" t="str">
            <v/>
          </cell>
          <cell r="H500">
            <v>0</v>
          </cell>
        </row>
        <row r="501">
          <cell r="A501">
            <v>345</v>
          </cell>
          <cell r="B501" t="str">
            <v/>
          </cell>
          <cell r="H501">
            <v>0</v>
          </cell>
        </row>
        <row r="502">
          <cell r="A502">
            <v>346</v>
          </cell>
          <cell r="B502" t="str">
            <v/>
          </cell>
          <cell r="H502">
            <v>0</v>
          </cell>
        </row>
        <row r="503">
          <cell r="A503">
            <v>347</v>
          </cell>
          <cell r="B503" t="str">
            <v/>
          </cell>
          <cell r="H503">
            <v>0</v>
          </cell>
        </row>
        <row r="504">
          <cell r="A504">
            <v>348</v>
          </cell>
          <cell r="B504" t="str">
            <v/>
          </cell>
          <cell r="H504">
            <v>0</v>
          </cell>
        </row>
        <row r="505">
          <cell r="A505">
            <v>349</v>
          </cell>
          <cell r="B505" t="str">
            <v/>
          </cell>
          <cell r="H505">
            <v>0</v>
          </cell>
        </row>
        <row r="506">
          <cell r="A506">
            <v>350</v>
          </cell>
          <cell r="B506" t="str">
            <v/>
          </cell>
          <cell r="H506">
            <v>0</v>
          </cell>
        </row>
        <row r="507">
          <cell r="A507">
            <v>351</v>
          </cell>
          <cell r="B507" t="str">
            <v/>
          </cell>
          <cell r="H507">
            <v>0</v>
          </cell>
        </row>
        <row r="508">
          <cell r="A508">
            <v>352</v>
          </cell>
          <cell r="B508" t="str">
            <v/>
          </cell>
          <cell r="H508">
            <v>0</v>
          </cell>
        </row>
        <row r="509">
          <cell r="A509">
            <v>353</v>
          </cell>
          <cell r="B509" t="str">
            <v/>
          </cell>
          <cell r="H509">
            <v>0</v>
          </cell>
        </row>
        <row r="510">
          <cell r="A510">
            <v>354</v>
          </cell>
          <cell r="B510" t="str">
            <v/>
          </cell>
          <cell r="H510">
            <v>0</v>
          </cell>
        </row>
        <row r="511">
          <cell r="A511">
            <v>355</v>
          </cell>
          <cell r="B511" t="str">
            <v/>
          </cell>
          <cell r="H511">
            <v>0</v>
          </cell>
        </row>
        <row r="512">
          <cell r="A512">
            <v>356</v>
          </cell>
          <cell r="B512" t="str">
            <v/>
          </cell>
          <cell r="H512">
            <v>0</v>
          </cell>
        </row>
        <row r="513">
          <cell r="A513">
            <v>357</v>
          </cell>
          <cell r="B513" t="str">
            <v/>
          </cell>
          <cell r="H513">
            <v>0</v>
          </cell>
        </row>
        <row r="514">
          <cell r="A514">
            <v>358</v>
          </cell>
          <cell r="B514" t="str">
            <v/>
          </cell>
        </row>
        <row r="515">
          <cell r="A515">
            <v>359</v>
          </cell>
          <cell r="B515" t="str">
            <v/>
          </cell>
        </row>
        <row r="516">
          <cell r="A516">
            <v>360</v>
          </cell>
          <cell r="B516" t="str">
            <v/>
          </cell>
        </row>
        <row r="517">
          <cell r="A517">
            <v>361</v>
          </cell>
          <cell r="B517" t="str">
            <v/>
          </cell>
        </row>
        <row r="518">
          <cell r="A518">
            <v>362</v>
          </cell>
          <cell r="B518" t="str">
            <v/>
          </cell>
        </row>
        <row r="519">
          <cell r="A519">
            <v>363</v>
          </cell>
          <cell r="B519" t="str">
            <v/>
          </cell>
        </row>
        <row r="520">
          <cell r="A520">
            <v>364</v>
          </cell>
          <cell r="B520" t="str">
            <v/>
          </cell>
        </row>
        <row r="521">
          <cell r="A521">
            <v>365</v>
          </cell>
          <cell r="B521" t="str">
            <v/>
          </cell>
          <cell r="H521">
            <v>0</v>
          </cell>
        </row>
        <row r="522">
          <cell r="A522">
            <v>366</v>
          </cell>
          <cell r="B522" t="str">
            <v/>
          </cell>
          <cell r="H522">
            <v>0</v>
          </cell>
        </row>
        <row r="523">
          <cell r="A523">
            <v>367</v>
          </cell>
          <cell r="B523" t="str">
            <v/>
          </cell>
          <cell r="H523">
            <v>0</v>
          </cell>
        </row>
        <row r="524">
          <cell r="A524">
            <v>368</v>
          </cell>
          <cell r="B524" t="str">
            <v/>
          </cell>
          <cell r="H524">
            <v>0</v>
          </cell>
        </row>
        <row r="525">
          <cell r="A525">
            <v>369</v>
          </cell>
          <cell r="B525" t="str">
            <v/>
          </cell>
          <cell r="H525">
            <v>0</v>
          </cell>
        </row>
        <row r="526">
          <cell r="A526">
            <v>370</v>
          </cell>
          <cell r="B526" t="str">
            <v/>
          </cell>
          <cell r="H526">
            <v>0</v>
          </cell>
        </row>
        <row r="527">
          <cell r="A527">
            <v>371</v>
          </cell>
          <cell r="B527" t="str">
            <v/>
          </cell>
          <cell r="H527">
            <v>0</v>
          </cell>
        </row>
        <row r="528">
          <cell r="A528">
            <v>372</v>
          </cell>
          <cell r="B528" t="str">
            <v/>
          </cell>
          <cell r="H528">
            <v>0</v>
          </cell>
        </row>
        <row r="529">
          <cell r="A529">
            <v>373</v>
          </cell>
          <cell r="B529" t="str">
            <v/>
          </cell>
          <cell r="H529">
            <v>0</v>
          </cell>
        </row>
        <row r="530">
          <cell r="A530">
            <v>374</v>
          </cell>
          <cell r="B530" t="str">
            <v/>
          </cell>
          <cell r="H530">
            <v>0</v>
          </cell>
        </row>
        <row r="531">
          <cell r="A531">
            <v>375</v>
          </cell>
          <cell r="B531" t="str">
            <v/>
          </cell>
          <cell r="H531">
            <v>0</v>
          </cell>
        </row>
        <row r="532">
          <cell r="A532">
            <v>376</v>
          </cell>
          <cell r="B532" t="str">
            <v/>
          </cell>
          <cell r="H532">
            <v>0</v>
          </cell>
        </row>
        <row r="533">
          <cell r="A533">
            <v>377</v>
          </cell>
          <cell r="B533" t="str">
            <v/>
          </cell>
          <cell r="H533">
            <v>0</v>
          </cell>
        </row>
        <row r="534">
          <cell r="A534">
            <v>378</v>
          </cell>
          <cell r="B534" t="str">
            <v/>
          </cell>
          <cell r="H534">
            <v>0</v>
          </cell>
        </row>
        <row r="535">
          <cell r="A535">
            <v>379</v>
          </cell>
          <cell r="B535" t="str">
            <v/>
          </cell>
          <cell r="H535">
            <v>0</v>
          </cell>
        </row>
        <row r="536">
          <cell r="A536">
            <v>380</v>
          </cell>
          <cell r="B536" t="str">
            <v/>
          </cell>
          <cell r="H536">
            <v>0</v>
          </cell>
        </row>
        <row r="537">
          <cell r="A537">
            <v>381</v>
          </cell>
          <cell r="B537" t="str">
            <v/>
          </cell>
          <cell r="H537">
            <v>0</v>
          </cell>
        </row>
        <row r="538">
          <cell r="A538">
            <v>382</v>
          </cell>
          <cell r="B538" t="str">
            <v/>
          </cell>
          <cell r="H538">
            <v>0</v>
          </cell>
        </row>
        <row r="539">
          <cell r="A539">
            <v>383</v>
          </cell>
          <cell r="B539" t="str">
            <v/>
          </cell>
          <cell r="H539">
            <v>0</v>
          </cell>
        </row>
        <row r="540">
          <cell r="A540">
            <v>384</v>
          </cell>
          <cell r="B540" t="str">
            <v/>
          </cell>
          <cell r="H540">
            <v>0</v>
          </cell>
        </row>
        <row r="541">
          <cell r="A541">
            <v>385</v>
          </cell>
          <cell r="B541" t="str">
            <v/>
          </cell>
          <cell r="H541">
            <v>0</v>
          </cell>
        </row>
        <row r="542">
          <cell r="A542">
            <v>386</v>
          </cell>
          <cell r="B542" t="str">
            <v/>
          </cell>
          <cell r="H542">
            <v>0</v>
          </cell>
        </row>
        <row r="543">
          <cell r="A543">
            <v>387</v>
          </cell>
          <cell r="B543" t="str">
            <v/>
          </cell>
          <cell r="H543">
            <v>0</v>
          </cell>
        </row>
        <row r="544">
          <cell r="A544">
            <v>388</v>
          </cell>
          <cell r="B544" t="str">
            <v/>
          </cell>
          <cell r="H544">
            <v>0</v>
          </cell>
        </row>
        <row r="545">
          <cell r="A545">
            <v>389</v>
          </cell>
          <cell r="B545" t="str">
            <v/>
          </cell>
          <cell r="H545">
            <v>0</v>
          </cell>
        </row>
        <row r="546">
          <cell r="A546">
            <v>390</v>
          </cell>
          <cell r="B546" t="str">
            <v/>
          </cell>
          <cell r="H546">
            <v>0</v>
          </cell>
        </row>
        <row r="547">
          <cell r="A547">
            <v>391</v>
          </cell>
          <cell r="B547" t="str">
            <v/>
          </cell>
          <cell r="H547">
            <v>0</v>
          </cell>
        </row>
        <row r="548">
          <cell r="A548">
            <v>392</v>
          </cell>
          <cell r="B548" t="str">
            <v/>
          </cell>
          <cell r="H548">
            <v>0</v>
          </cell>
        </row>
        <row r="549">
          <cell r="A549">
            <v>393</v>
          </cell>
          <cell r="B549" t="str">
            <v/>
          </cell>
          <cell r="H549">
            <v>0</v>
          </cell>
        </row>
        <row r="550">
          <cell r="A550">
            <v>394</v>
          </cell>
          <cell r="B550" t="str">
            <v/>
          </cell>
          <cell r="H550">
            <v>0</v>
          </cell>
        </row>
        <row r="551">
          <cell r="A551">
            <v>395</v>
          </cell>
          <cell r="B551" t="str">
            <v/>
          </cell>
          <cell r="H551">
            <v>0</v>
          </cell>
        </row>
        <row r="552">
          <cell r="A552">
            <v>396</v>
          </cell>
          <cell r="B552" t="str">
            <v/>
          </cell>
          <cell r="H552">
            <v>0</v>
          </cell>
        </row>
        <row r="553">
          <cell r="A553">
            <v>397</v>
          </cell>
          <cell r="B553" t="str">
            <v/>
          </cell>
          <cell r="H553">
            <v>0</v>
          </cell>
        </row>
        <row r="554">
          <cell r="A554">
            <v>398</v>
          </cell>
          <cell r="B554" t="str">
            <v/>
          </cell>
          <cell r="H554">
            <v>0</v>
          </cell>
        </row>
        <row r="555">
          <cell r="A555">
            <v>399</v>
          </cell>
          <cell r="B555" t="str">
            <v/>
          </cell>
          <cell r="H555">
            <v>0</v>
          </cell>
        </row>
        <row r="556">
          <cell r="A556">
            <v>400</v>
          </cell>
          <cell r="B556" t="str">
            <v/>
          </cell>
          <cell r="H556">
            <v>0</v>
          </cell>
        </row>
        <row r="557">
          <cell r="A557">
            <v>401</v>
          </cell>
          <cell r="B557" t="str">
            <v/>
          </cell>
          <cell r="H557">
            <v>0</v>
          </cell>
        </row>
        <row r="558">
          <cell r="A558">
            <v>402</v>
          </cell>
          <cell r="B558" t="str">
            <v/>
          </cell>
          <cell r="H558">
            <v>0</v>
          </cell>
        </row>
        <row r="559">
          <cell r="A559">
            <v>403</v>
          </cell>
          <cell r="B559" t="str">
            <v/>
          </cell>
          <cell r="H559">
            <v>0</v>
          </cell>
        </row>
        <row r="560">
          <cell r="A560">
            <v>404</v>
          </cell>
          <cell r="B560" t="str">
            <v/>
          </cell>
          <cell r="H560">
            <v>0</v>
          </cell>
        </row>
        <row r="561">
          <cell r="A561">
            <v>405</v>
          </cell>
          <cell r="B561" t="str">
            <v/>
          </cell>
          <cell r="H561">
            <v>0</v>
          </cell>
        </row>
        <row r="562">
          <cell r="A562">
            <v>406</v>
          </cell>
          <cell r="B562" t="str">
            <v/>
          </cell>
          <cell r="H562">
            <v>0</v>
          </cell>
        </row>
        <row r="563">
          <cell r="A563">
            <v>407</v>
          </cell>
          <cell r="B563" t="str">
            <v/>
          </cell>
          <cell r="H563">
            <v>0</v>
          </cell>
        </row>
        <row r="564">
          <cell r="A564">
            <v>408</v>
          </cell>
          <cell r="B564" t="str">
            <v/>
          </cell>
          <cell r="H564">
            <v>0</v>
          </cell>
        </row>
        <row r="565">
          <cell r="A565">
            <v>409</v>
          </cell>
          <cell r="B565" t="str">
            <v/>
          </cell>
          <cell r="H565">
            <v>0</v>
          </cell>
        </row>
        <row r="566">
          <cell r="A566">
            <v>410</v>
          </cell>
          <cell r="B566" t="str">
            <v/>
          </cell>
          <cell r="H566">
            <v>0</v>
          </cell>
        </row>
        <row r="567">
          <cell r="A567">
            <v>411</v>
          </cell>
          <cell r="B567" t="str">
            <v/>
          </cell>
          <cell r="H567">
            <v>0</v>
          </cell>
        </row>
        <row r="568">
          <cell r="A568">
            <v>412</v>
          </cell>
          <cell r="B568" t="str">
            <v/>
          </cell>
          <cell r="H568">
            <v>0</v>
          </cell>
        </row>
        <row r="569">
          <cell r="A569">
            <v>413</v>
          </cell>
          <cell r="B569" t="str">
            <v/>
          </cell>
          <cell r="H569">
            <v>0</v>
          </cell>
        </row>
        <row r="570">
          <cell r="A570">
            <v>414</v>
          </cell>
          <cell r="B570" t="str">
            <v/>
          </cell>
          <cell r="H570">
            <v>0</v>
          </cell>
        </row>
        <row r="571">
          <cell r="A571">
            <v>415</v>
          </cell>
          <cell r="B571" t="str">
            <v/>
          </cell>
          <cell r="H571">
            <v>0</v>
          </cell>
        </row>
        <row r="572">
          <cell r="A572">
            <v>416</v>
          </cell>
          <cell r="B572" t="str">
            <v/>
          </cell>
          <cell r="H572">
            <v>0</v>
          </cell>
        </row>
        <row r="573">
          <cell r="A573">
            <v>417</v>
          </cell>
          <cell r="B573" t="str">
            <v/>
          </cell>
          <cell r="H573">
            <v>0</v>
          </cell>
        </row>
        <row r="574">
          <cell r="A574">
            <v>418</v>
          </cell>
          <cell r="B574" t="str">
            <v/>
          </cell>
          <cell r="H574">
            <v>0</v>
          </cell>
        </row>
        <row r="575">
          <cell r="A575">
            <v>419</v>
          </cell>
          <cell r="B575" t="str">
            <v/>
          </cell>
          <cell r="H575">
            <v>0</v>
          </cell>
        </row>
        <row r="576">
          <cell r="A576">
            <v>420</v>
          </cell>
          <cell r="B576" t="str">
            <v/>
          </cell>
          <cell r="H576">
            <v>0</v>
          </cell>
        </row>
        <row r="577">
          <cell r="A577">
            <v>421</v>
          </cell>
          <cell r="B577" t="str">
            <v/>
          </cell>
          <cell r="H577">
            <v>0</v>
          </cell>
        </row>
        <row r="578">
          <cell r="A578">
            <v>422</v>
          </cell>
          <cell r="B578" t="str">
            <v/>
          </cell>
          <cell r="H578">
            <v>0</v>
          </cell>
        </row>
        <row r="579">
          <cell r="A579">
            <v>423</v>
          </cell>
          <cell r="B579" t="str">
            <v/>
          </cell>
          <cell r="H579">
            <v>0</v>
          </cell>
        </row>
        <row r="580">
          <cell r="A580">
            <v>424</v>
          </cell>
          <cell r="B580" t="str">
            <v/>
          </cell>
          <cell r="H580">
            <v>0</v>
          </cell>
        </row>
        <row r="581">
          <cell r="A581">
            <v>425</v>
          </cell>
          <cell r="B581" t="str">
            <v/>
          </cell>
          <cell r="H581">
            <v>0</v>
          </cell>
        </row>
        <row r="582">
          <cell r="A582">
            <v>426</v>
          </cell>
          <cell r="B582" t="str">
            <v/>
          </cell>
          <cell r="H582">
            <v>0</v>
          </cell>
        </row>
        <row r="583">
          <cell r="A583">
            <v>427</v>
          </cell>
          <cell r="B583" t="str">
            <v/>
          </cell>
          <cell r="H583">
            <v>0</v>
          </cell>
        </row>
        <row r="584">
          <cell r="A584">
            <v>428</v>
          </cell>
          <cell r="B584" t="str">
            <v/>
          </cell>
          <cell r="H584">
            <v>0</v>
          </cell>
        </row>
        <row r="585">
          <cell r="A585">
            <v>429</v>
          </cell>
          <cell r="B585" t="str">
            <v/>
          </cell>
          <cell r="H585">
            <v>0</v>
          </cell>
        </row>
        <row r="586">
          <cell r="A586">
            <v>430</v>
          </cell>
          <cell r="B586" t="str">
            <v/>
          </cell>
          <cell r="H586">
            <v>0</v>
          </cell>
        </row>
        <row r="587">
          <cell r="A587">
            <v>431</v>
          </cell>
          <cell r="B587" t="str">
            <v/>
          </cell>
          <cell r="H587">
            <v>0</v>
          </cell>
        </row>
        <row r="588">
          <cell r="A588">
            <v>432</v>
          </cell>
          <cell r="B588" t="str">
            <v/>
          </cell>
          <cell r="H588">
            <v>0</v>
          </cell>
        </row>
        <row r="589">
          <cell r="A589">
            <v>433</v>
          </cell>
          <cell r="B589" t="str">
            <v/>
          </cell>
          <cell r="H589">
            <v>0</v>
          </cell>
        </row>
        <row r="590">
          <cell r="A590">
            <v>434</v>
          </cell>
          <cell r="B590" t="str">
            <v/>
          </cell>
          <cell r="H590">
            <v>0</v>
          </cell>
        </row>
        <row r="591">
          <cell r="A591">
            <v>435</v>
          </cell>
          <cell r="B591" t="str">
            <v/>
          </cell>
          <cell r="H591">
            <v>0</v>
          </cell>
        </row>
        <row r="592">
          <cell r="A592">
            <v>436</v>
          </cell>
          <cell r="B592" t="str">
            <v/>
          </cell>
          <cell r="H592">
            <v>0</v>
          </cell>
        </row>
        <row r="593">
          <cell r="A593">
            <v>437</v>
          </cell>
          <cell r="B593" t="str">
            <v/>
          </cell>
          <cell r="H593">
            <v>0</v>
          </cell>
        </row>
        <row r="594">
          <cell r="A594">
            <v>438</v>
          </cell>
          <cell r="B594" t="str">
            <v/>
          </cell>
          <cell r="H594">
            <v>0</v>
          </cell>
        </row>
        <row r="595">
          <cell r="A595">
            <v>439</v>
          </cell>
          <cell r="B595" t="str">
            <v/>
          </cell>
          <cell r="H595">
            <v>0</v>
          </cell>
        </row>
        <row r="596">
          <cell r="A596">
            <v>440</v>
          </cell>
          <cell r="B596" t="str">
            <v/>
          </cell>
          <cell r="H596">
            <v>0</v>
          </cell>
        </row>
        <row r="597">
          <cell r="A597">
            <v>441</v>
          </cell>
          <cell r="B597" t="str">
            <v/>
          </cell>
          <cell r="H597">
            <v>0</v>
          </cell>
        </row>
        <row r="598">
          <cell r="A598">
            <v>442</v>
          </cell>
          <cell r="B598" t="str">
            <v/>
          </cell>
          <cell r="H598">
            <v>0</v>
          </cell>
        </row>
        <row r="599">
          <cell r="A599">
            <v>443</v>
          </cell>
          <cell r="B599" t="str">
            <v/>
          </cell>
          <cell r="H599">
            <v>0</v>
          </cell>
        </row>
        <row r="600">
          <cell r="A600">
            <v>444</v>
          </cell>
          <cell r="B600" t="str">
            <v/>
          </cell>
          <cell r="H600">
            <v>0</v>
          </cell>
        </row>
        <row r="601">
          <cell r="A601">
            <v>445</v>
          </cell>
          <cell r="B601" t="str">
            <v/>
          </cell>
          <cell r="H601">
            <v>0</v>
          </cell>
        </row>
        <row r="602">
          <cell r="A602">
            <v>446</v>
          </cell>
          <cell r="B602" t="str">
            <v/>
          </cell>
          <cell r="H602">
            <v>0</v>
          </cell>
        </row>
        <row r="603">
          <cell r="A603">
            <v>447</v>
          </cell>
          <cell r="B603" t="str">
            <v/>
          </cell>
          <cell r="H603">
            <v>0</v>
          </cell>
        </row>
        <row r="604">
          <cell r="A604">
            <v>448</v>
          </cell>
          <cell r="B604" t="str">
            <v/>
          </cell>
          <cell r="H604">
            <v>0</v>
          </cell>
        </row>
        <row r="605">
          <cell r="A605">
            <v>449</v>
          </cell>
          <cell r="B605" t="str">
            <v/>
          </cell>
          <cell r="H605">
            <v>0</v>
          </cell>
        </row>
        <row r="606">
          <cell r="A606">
            <v>450</v>
          </cell>
          <cell r="B606" t="str">
            <v/>
          </cell>
          <cell r="H606">
            <v>0</v>
          </cell>
        </row>
        <row r="607">
          <cell r="A607">
            <v>451</v>
          </cell>
          <cell r="B607" t="str">
            <v/>
          </cell>
          <cell r="H607">
            <v>0</v>
          </cell>
        </row>
        <row r="608">
          <cell r="A608">
            <v>452</v>
          </cell>
          <cell r="B608" t="str">
            <v/>
          </cell>
          <cell r="H608">
            <v>0</v>
          </cell>
        </row>
        <row r="609">
          <cell r="A609">
            <v>453</v>
          </cell>
          <cell r="B609" t="str">
            <v/>
          </cell>
          <cell r="H609">
            <v>0</v>
          </cell>
        </row>
        <row r="610">
          <cell r="A610">
            <v>454</v>
          </cell>
          <cell r="B610" t="str">
            <v/>
          </cell>
          <cell r="H610">
            <v>0</v>
          </cell>
        </row>
        <row r="611">
          <cell r="A611">
            <v>455</v>
          </cell>
          <cell r="B611" t="str">
            <v/>
          </cell>
          <cell r="H611">
            <v>0</v>
          </cell>
        </row>
        <row r="612">
          <cell r="A612">
            <v>456</v>
          </cell>
          <cell r="B612" t="str">
            <v/>
          </cell>
          <cell r="H612">
            <v>0</v>
          </cell>
        </row>
        <row r="613">
          <cell r="A613">
            <v>457</v>
          </cell>
          <cell r="B613" t="str">
            <v/>
          </cell>
          <cell r="H613">
            <v>0</v>
          </cell>
        </row>
        <row r="614">
          <cell r="A614">
            <v>458</v>
          </cell>
          <cell r="B614" t="str">
            <v/>
          </cell>
          <cell r="H614">
            <v>0</v>
          </cell>
        </row>
        <row r="615">
          <cell r="A615">
            <v>459</v>
          </cell>
          <cell r="B615" t="str">
            <v/>
          </cell>
          <cell r="H615">
            <v>0</v>
          </cell>
        </row>
        <row r="616">
          <cell r="A616">
            <v>460</v>
          </cell>
          <cell r="B616" t="str">
            <v/>
          </cell>
          <cell r="H616">
            <v>0</v>
          </cell>
        </row>
        <row r="617">
          <cell r="A617">
            <v>461</v>
          </cell>
          <cell r="B617" t="str">
            <v/>
          </cell>
          <cell r="H617">
            <v>0</v>
          </cell>
        </row>
        <row r="618">
          <cell r="A618">
            <v>462</v>
          </cell>
          <cell r="B618" t="str">
            <v/>
          </cell>
          <cell r="H618">
            <v>0</v>
          </cell>
        </row>
        <row r="619">
          <cell r="A619">
            <v>463</v>
          </cell>
          <cell r="B619" t="str">
            <v/>
          </cell>
          <cell r="H619">
            <v>0</v>
          </cell>
        </row>
        <row r="620">
          <cell r="A620">
            <v>464</v>
          </cell>
          <cell r="B620" t="str">
            <v/>
          </cell>
          <cell r="H620">
            <v>0</v>
          </cell>
        </row>
        <row r="621">
          <cell r="A621">
            <v>465</v>
          </cell>
          <cell r="B621" t="str">
            <v/>
          </cell>
          <cell r="H621">
            <v>0</v>
          </cell>
        </row>
        <row r="622">
          <cell r="A622">
            <v>466</v>
          </cell>
          <cell r="B622" t="str">
            <v/>
          </cell>
          <cell r="H622">
            <v>0</v>
          </cell>
        </row>
        <row r="623">
          <cell r="A623">
            <v>467</v>
          </cell>
          <cell r="B623" t="str">
            <v/>
          </cell>
          <cell r="H623">
            <v>0</v>
          </cell>
        </row>
        <row r="624">
          <cell r="A624">
            <v>468</v>
          </cell>
          <cell r="B624" t="str">
            <v/>
          </cell>
          <cell r="H624">
            <v>0</v>
          </cell>
        </row>
        <row r="625">
          <cell r="A625">
            <v>469</v>
          </cell>
          <cell r="B625" t="str">
            <v/>
          </cell>
          <cell r="H625">
            <v>0</v>
          </cell>
        </row>
        <row r="626">
          <cell r="A626">
            <v>470</v>
          </cell>
          <cell r="B626" t="str">
            <v/>
          </cell>
          <cell r="H626">
            <v>0</v>
          </cell>
        </row>
        <row r="627">
          <cell r="A627">
            <v>471</v>
          </cell>
          <cell r="B627" t="str">
            <v/>
          </cell>
          <cell r="H627">
            <v>0</v>
          </cell>
        </row>
        <row r="628">
          <cell r="A628">
            <v>472</v>
          </cell>
          <cell r="B628" t="str">
            <v/>
          </cell>
          <cell r="H628">
            <v>0</v>
          </cell>
        </row>
        <row r="629">
          <cell r="A629">
            <v>473</v>
          </cell>
          <cell r="B629" t="str">
            <v/>
          </cell>
          <cell r="H629">
            <v>0</v>
          </cell>
        </row>
        <row r="630">
          <cell r="A630">
            <v>474</v>
          </cell>
          <cell r="B630" t="str">
            <v/>
          </cell>
          <cell r="H630">
            <v>0</v>
          </cell>
        </row>
        <row r="631">
          <cell r="A631">
            <v>475</v>
          </cell>
          <cell r="B631" t="str">
            <v/>
          </cell>
          <cell r="H631">
            <v>0</v>
          </cell>
        </row>
        <row r="632">
          <cell r="A632">
            <v>476</v>
          </cell>
          <cell r="B632" t="str">
            <v/>
          </cell>
          <cell r="H632">
            <v>0</v>
          </cell>
        </row>
        <row r="633">
          <cell r="A633">
            <v>477</v>
          </cell>
          <cell r="B633" t="str">
            <v/>
          </cell>
          <cell r="H633">
            <v>0</v>
          </cell>
        </row>
        <row r="634">
          <cell r="A634">
            <v>478</v>
          </cell>
          <cell r="B634" t="str">
            <v/>
          </cell>
          <cell r="H634">
            <v>0</v>
          </cell>
        </row>
        <row r="635">
          <cell r="A635">
            <v>479</v>
          </cell>
          <cell r="B635" t="str">
            <v/>
          </cell>
          <cell r="H635">
            <v>0</v>
          </cell>
        </row>
        <row r="636">
          <cell r="A636">
            <v>480</v>
          </cell>
          <cell r="B636" t="str">
            <v/>
          </cell>
          <cell r="H636">
            <v>0</v>
          </cell>
        </row>
        <row r="637">
          <cell r="A637">
            <v>481</v>
          </cell>
          <cell r="B637" t="str">
            <v/>
          </cell>
          <cell r="H637">
            <v>0</v>
          </cell>
        </row>
        <row r="638">
          <cell r="A638">
            <v>482</v>
          </cell>
          <cell r="B638" t="str">
            <v/>
          </cell>
          <cell r="H638">
            <v>0</v>
          </cell>
        </row>
        <row r="639">
          <cell r="A639">
            <v>483</v>
          </cell>
          <cell r="B639" t="str">
            <v/>
          </cell>
          <cell r="H639">
            <v>0</v>
          </cell>
        </row>
        <row r="640">
          <cell r="A640">
            <v>484</v>
          </cell>
          <cell r="B640" t="str">
            <v/>
          </cell>
          <cell r="H640">
            <v>0</v>
          </cell>
        </row>
        <row r="641">
          <cell r="A641">
            <v>485</v>
          </cell>
          <cell r="B641" t="str">
            <v/>
          </cell>
          <cell r="H641">
            <v>0</v>
          </cell>
        </row>
        <row r="642">
          <cell r="A642">
            <v>486</v>
          </cell>
          <cell r="B642" t="str">
            <v/>
          </cell>
          <cell r="H642">
            <v>0</v>
          </cell>
        </row>
        <row r="643">
          <cell r="A643">
            <v>487</v>
          </cell>
          <cell r="B643" t="str">
            <v/>
          </cell>
          <cell r="H643">
            <v>0</v>
          </cell>
        </row>
        <row r="644">
          <cell r="A644">
            <v>488</v>
          </cell>
          <cell r="B644" t="str">
            <v/>
          </cell>
          <cell r="H644">
            <v>0</v>
          </cell>
        </row>
        <row r="645">
          <cell r="A645">
            <v>489</v>
          </cell>
          <cell r="B645" t="str">
            <v/>
          </cell>
          <cell r="H645">
            <v>0</v>
          </cell>
        </row>
        <row r="646">
          <cell r="A646">
            <v>490</v>
          </cell>
          <cell r="B646" t="str">
            <v/>
          </cell>
          <cell r="H646">
            <v>0</v>
          </cell>
        </row>
        <row r="647">
          <cell r="A647">
            <v>491</v>
          </cell>
          <cell r="B647" t="str">
            <v/>
          </cell>
          <cell r="H647">
            <v>0</v>
          </cell>
        </row>
        <row r="648">
          <cell r="A648">
            <v>492</v>
          </cell>
          <cell r="B648" t="str">
            <v/>
          </cell>
          <cell r="H648">
            <v>0</v>
          </cell>
        </row>
        <row r="649">
          <cell r="A649">
            <v>493</v>
          </cell>
          <cell r="B649" t="str">
            <v/>
          </cell>
          <cell r="H649">
            <v>0</v>
          </cell>
        </row>
        <row r="650">
          <cell r="A650">
            <v>494</v>
          </cell>
          <cell r="B650" t="str">
            <v/>
          </cell>
          <cell r="H650">
            <v>0</v>
          </cell>
        </row>
        <row r="651">
          <cell r="A651">
            <v>495</v>
          </cell>
          <cell r="B651" t="str">
            <v/>
          </cell>
          <cell r="H651">
            <v>0</v>
          </cell>
        </row>
        <row r="652">
          <cell r="A652">
            <v>496</v>
          </cell>
          <cell r="B652" t="str">
            <v/>
          </cell>
          <cell r="H652">
            <v>0</v>
          </cell>
        </row>
        <row r="653">
          <cell r="A653">
            <v>497</v>
          </cell>
          <cell r="B653" t="str">
            <v/>
          </cell>
          <cell r="H653">
            <v>0</v>
          </cell>
        </row>
        <row r="654">
          <cell r="A654">
            <v>498</v>
          </cell>
          <cell r="B654" t="str">
            <v/>
          </cell>
          <cell r="H654">
            <v>0</v>
          </cell>
        </row>
        <row r="655">
          <cell r="A655">
            <v>499</v>
          </cell>
          <cell r="B655" t="str">
            <v/>
          </cell>
          <cell r="H655">
            <v>0</v>
          </cell>
        </row>
        <row r="656">
          <cell r="A656">
            <v>500</v>
          </cell>
          <cell r="B656" t="str">
            <v/>
          </cell>
          <cell r="H656">
            <v>0</v>
          </cell>
        </row>
        <row r="657">
          <cell r="A657">
            <v>501</v>
          </cell>
          <cell r="B657" t="str">
            <v/>
          </cell>
          <cell r="H657">
            <v>0</v>
          </cell>
        </row>
        <row r="658">
          <cell r="A658">
            <v>502</v>
          </cell>
          <cell r="B658" t="str">
            <v/>
          </cell>
          <cell r="H658">
            <v>0</v>
          </cell>
        </row>
        <row r="659">
          <cell r="A659">
            <v>503</v>
          </cell>
          <cell r="B659" t="str">
            <v/>
          </cell>
          <cell r="H659">
            <v>0</v>
          </cell>
        </row>
        <row r="660">
          <cell r="A660">
            <v>504</v>
          </cell>
          <cell r="B660" t="str">
            <v/>
          </cell>
          <cell r="H660">
            <v>0</v>
          </cell>
        </row>
        <row r="661">
          <cell r="A661">
            <v>505</v>
          </cell>
          <cell r="B661" t="str">
            <v/>
          </cell>
          <cell r="H661">
            <v>0</v>
          </cell>
        </row>
        <row r="662">
          <cell r="A662">
            <v>506</v>
          </cell>
          <cell r="B662" t="str">
            <v/>
          </cell>
          <cell r="H662">
            <v>0</v>
          </cell>
        </row>
        <row r="663">
          <cell r="A663">
            <v>507</v>
          </cell>
          <cell r="B663" t="str">
            <v/>
          </cell>
          <cell r="H663">
            <v>0</v>
          </cell>
        </row>
        <row r="664">
          <cell r="A664">
            <v>508</v>
          </cell>
          <cell r="B664" t="str">
            <v/>
          </cell>
          <cell r="H664">
            <v>0</v>
          </cell>
        </row>
        <row r="665">
          <cell r="A665">
            <v>509</v>
          </cell>
          <cell r="B665" t="str">
            <v/>
          </cell>
          <cell r="H665">
            <v>0</v>
          </cell>
        </row>
        <row r="666">
          <cell r="A666">
            <v>510</v>
          </cell>
          <cell r="B666" t="str">
            <v/>
          </cell>
          <cell r="H666">
            <v>0</v>
          </cell>
        </row>
        <row r="667">
          <cell r="A667">
            <v>511</v>
          </cell>
          <cell r="B667" t="str">
            <v/>
          </cell>
          <cell r="H667">
            <v>0</v>
          </cell>
        </row>
        <row r="668">
          <cell r="A668">
            <v>512</v>
          </cell>
          <cell r="B668" t="str">
            <v/>
          </cell>
          <cell r="H668">
            <v>0</v>
          </cell>
        </row>
        <row r="669">
          <cell r="A669">
            <v>513</v>
          </cell>
          <cell r="B669" t="str">
            <v/>
          </cell>
          <cell r="H669">
            <v>0</v>
          </cell>
        </row>
        <row r="670">
          <cell r="A670">
            <v>514</v>
          </cell>
          <cell r="B670" t="str">
            <v/>
          </cell>
          <cell r="H670">
            <v>0</v>
          </cell>
        </row>
        <row r="671">
          <cell r="A671">
            <v>515</v>
          </cell>
          <cell r="B671" t="str">
            <v/>
          </cell>
          <cell r="H671">
            <v>0</v>
          </cell>
        </row>
        <row r="672">
          <cell r="A672">
            <v>516</v>
          </cell>
          <cell r="B672" t="str">
            <v/>
          </cell>
          <cell r="H672">
            <v>0</v>
          </cell>
        </row>
        <row r="673">
          <cell r="A673">
            <v>517</v>
          </cell>
          <cell r="B673" t="str">
            <v/>
          </cell>
          <cell r="H673">
            <v>0</v>
          </cell>
        </row>
        <row r="674">
          <cell r="A674">
            <v>518</v>
          </cell>
          <cell r="B674" t="str">
            <v/>
          </cell>
          <cell r="H674">
            <v>0</v>
          </cell>
        </row>
        <row r="675">
          <cell r="A675">
            <v>519</v>
          </cell>
          <cell r="B675" t="str">
            <v/>
          </cell>
          <cell r="H675">
            <v>0</v>
          </cell>
        </row>
        <row r="676">
          <cell r="A676">
            <v>520</v>
          </cell>
          <cell r="B676" t="str">
            <v/>
          </cell>
          <cell r="H676">
            <v>0</v>
          </cell>
        </row>
        <row r="677">
          <cell r="A677">
            <v>521</v>
          </cell>
          <cell r="B677" t="str">
            <v/>
          </cell>
          <cell r="H677">
            <v>0</v>
          </cell>
        </row>
        <row r="678">
          <cell r="A678">
            <v>522</v>
          </cell>
          <cell r="B678" t="str">
            <v/>
          </cell>
          <cell r="H678">
            <v>0</v>
          </cell>
        </row>
        <row r="679">
          <cell r="A679">
            <v>523</v>
          </cell>
          <cell r="B679" t="str">
            <v/>
          </cell>
          <cell r="H679">
            <v>0</v>
          </cell>
        </row>
        <row r="680">
          <cell r="A680">
            <v>524</v>
          </cell>
          <cell r="B680" t="str">
            <v/>
          </cell>
          <cell r="H680">
            <v>0</v>
          </cell>
        </row>
        <row r="681">
          <cell r="A681">
            <v>525</v>
          </cell>
          <cell r="B681" t="str">
            <v/>
          </cell>
          <cell r="H681">
            <v>0</v>
          </cell>
        </row>
        <row r="682">
          <cell r="A682">
            <v>526</v>
          </cell>
          <cell r="B682" t="str">
            <v/>
          </cell>
          <cell r="H682">
            <v>0</v>
          </cell>
        </row>
        <row r="683">
          <cell r="A683">
            <v>527</v>
          </cell>
          <cell r="B683" t="str">
            <v/>
          </cell>
          <cell r="H683">
            <v>0</v>
          </cell>
        </row>
        <row r="684">
          <cell r="A684">
            <v>528</v>
          </cell>
          <cell r="B684" t="str">
            <v/>
          </cell>
          <cell r="H684">
            <v>0</v>
          </cell>
        </row>
        <row r="685">
          <cell r="A685">
            <v>529</v>
          </cell>
          <cell r="B685" t="str">
            <v/>
          </cell>
          <cell r="H685">
            <v>0</v>
          </cell>
        </row>
        <row r="686">
          <cell r="A686">
            <v>530</v>
          </cell>
          <cell r="B686" t="str">
            <v/>
          </cell>
          <cell r="H686">
            <v>0</v>
          </cell>
        </row>
        <row r="687">
          <cell r="A687">
            <v>531</v>
          </cell>
          <cell r="B687" t="str">
            <v/>
          </cell>
          <cell r="H687">
            <v>0</v>
          </cell>
        </row>
        <row r="688">
          <cell r="A688">
            <v>532</v>
          </cell>
          <cell r="B688" t="str">
            <v/>
          </cell>
          <cell r="H688">
            <v>0</v>
          </cell>
        </row>
        <row r="689">
          <cell r="A689">
            <v>533</v>
          </cell>
          <cell r="B689" t="str">
            <v/>
          </cell>
          <cell r="H689">
            <v>0</v>
          </cell>
        </row>
        <row r="690">
          <cell r="A690">
            <v>534</v>
          </cell>
          <cell r="B690" t="str">
            <v/>
          </cell>
          <cell r="H690">
            <v>0</v>
          </cell>
        </row>
        <row r="691">
          <cell r="A691">
            <v>535</v>
          </cell>
          <cell r="B691" t="str">
            <v/>
          </cell>
          <cell r="H691">
            <v>0</v>
          </cell>
        </row>
        <row r="692">
          <cell r="A692">
            <v>536</v>
          </cell>
          <cell r="B692" t="str">
            <v/>
          </cell>
          <cell r="H692">
            <v>0</v>
          </cell>
        </row>
        <row r="693">
          <cell r="A693">
            <v>537</v>
          </cell>
          <cell r="B693" t="str">
            <v/>
          </cell>
          <cell r="H693">
            <v>0</v>
          </cell>
        </row>
        <row r="694">
          <cell r="A694">
            <v>538</v>
          </cell>
          <cell r="B694" t="str">
            <v/>
          </cell>
          <cell r="H694">
            <v>0</v>
          </cell>
        </row>
        <row r="695">
          <cell r="A695">
            <v>539</v>
          </cell>
          <cell r="B695" t="str">
            <v/>
          </cell>
          <cell r="H695">
            <v>0</v>
          </cell>
        </row>
        <row r="696">
          <cell r="A696">
            <v>540</v>
          </cell>
          <cell r="B696" t="str">
            <v/>
          </cell>
          <cell r="H696">
            <v>0</v>
          </cell>
        </row>
        <row r="697">
          <cell r="A697">
            <v>541</v>
          </cell>
          <cell r="B697" t="str">
            <v/>
          </cell>
          <cell r="H697">
            <v>0</v>
          </cell>
        </row>
        <row r="698">
          <cell r="A698">
            <v>542</v>
          </cell>
          <cell r="B698" t="str">
            <v/>
          </cell>
          <cell r="H698">
            <v>0</v>
          </cell>
        </row>
        <row r="699">
          <cell r="A699">
            <v>543</v>
          </cell>
          <cell r="B699" t="str">
            <v/>
          </cell>
          <cell r="H699">
            <v>0</v>
          </cell>
        </row>
        <row r="700">
          <cell r="A700">
            <v>544</v>
          </cell>
          <cell r="B700" t="str">
            <v/>
          </cell>
          <cell r="H700">
            <v>0</v>
          </cell>
        </row>
        <row r="701">
          <cell r="A701">
            <v>545</v>
          </cell>
          <cell r="B701" t="str">
            <v/>
          </cell>
          <cell r="H701">
            <v>0</v>
          </cell>
        </row>
        <row r="702">
          <cell r="A702">
            <v>546</v>
          </cell>
          <cell r="B702" t="str">
            <v/>
          </cell>
          <cell r="H702">
            <v>0</v>
          </cell>
        </row>
        <row r="703">
          <cell r="A703">
            <v>547</v>
          </cell>
          <cell r="B703" t="str">
            <v/>
          </cell>
          <cell r="H703">
            <v>0</v>
          </cell>
        </row>
        <row r="704">
          <cell r="A704">
            <v>548</v>
          </cell>
          <cell r="B704" t="str">
            <v/>
          </cell>
          <cell r="H704">
            <v>0</v>
          </cell>
        </row>
        <row r="705">
          <cell r="A705">
            <v>549</v>
          </cell>
          <cell r="B705" t="str">
            <v/>
          </cell>
          <cell r="H705">
            <v>0</v>
          </cell>
        </row>
        <row r="706">
          <cell r="A706">
            <v>550</v>
          </cell>
          <cell r="B706" t="str">
            <v/>
          </cell>
          <cell r="H706">
            <v>0</v>
          </cell>
        </row>
        <row r="707">
          <cell r="A707">
            <v>551</v>
          </cell>
          <cell r="B707" t="str">
            <v/>
          </cell>
          <cell r="H707">
            <v>0</v>
          </cell>
        </row>
        <row r="708">
          <cell r="A708">
            <v>552</v>
          </cell>
          <cell r="B708" t="str">
            <v/>
          </cell>
          <cell r="H708">
            <v>0</v>
          </cell>
        </row>
        <row r="709">
          <cell r="A709">
            <v>553</v>
          </cell>
          <cell r="B709" t="str">
            <v/>
          </cell>
          <cell r="H709">
            <v>0</v>
          </cell>
        </row>
        <row r="710">
          <cell r="A710">
            <v>554</v>
          </cell>
          <cell r="B710" t="str">
            <v/>
          </cell>
          <cell r="H710">
            <v>0</v>
          </cell>
        </row>
        <row r="711">
          <cell r="A711">
            <v>555</v>
          </cell>
          <cell r="B711" t="str">
            <v/>
          </cell>
          <cell r="H711">
            <v>0</v>
          </cell>
        </row>
        <row r="712">
          <cell r="A712">
            <v>556</v>
          </cell>
          <cell r="B712" t="str">
            <v/>
          </cell>
          <cell r="H712">
            <v>0</v>
          </cell>
        </row>
        <row r="713">
          <cell r="A713">
            <v>557</v>
          </cell>
          <cell r="B713" t="str">
            <v/>
          </cell>
          <cell r="H713">
            <v>0</v>
          </cell>
        </row>
        <row r="714">
          <cell r="A714">
            <v>558</v>
          </cell>
          <cell r="B714" t="str">
            <v/>
          </cell>
          <cell r="H714">
            <v>0</v>
          </cell>
        </row>
        <row r="715">
          <cell r="A715">
            <v>559</v>
          </cell>
          <cell r="B715" t="str">
            <v/>
          </cell>
          <cell r="H715">
            <v>0</v>
          </cell>
        </row>
        <row r="716">
          <cell r="A716">
            <v>560</v>
          </cell>
          <cell r="B716" t="str">
            <v/>
          </cell>
          <cell r="H716">
            <v>0</v>
          </cell>
        </row>
        <row r="717">
          <cell r="A717">
            <v>561</v>
          </cell>
          <cell r="B717" t="str">
            <v/>
          </cell>
          <cell r="H717">
            <v>0</v>
          </cell>
        </row>
        <row r="718">
          <cell r="A718">
            <v>562</v>
          </cell>
          <cell r="B718" t="str">
            <v/>
          </cell>
          <cell r="H718">
            <v>0</v>
          </cell>
        </row>
        <row r="719">
          <cell r="A719">
            <v>563</v>
          </cell>
          <cell r="B719" t="str">
            <v/>
          </cell>
          <cell r="H719">
            <v>0</v>
          </cell>
        </row>
        <row r="720">
          <cell r="A720">
            <v>564</v>
          </cell>
          <cell r="B720" t="str">
            <v/>
          </cell>
          <cell r="H720">
            <v>0</v>
          </cell>
        </row>
        <row r="721">
          <cell r="A721">
            <v>565</v>
          </cell>
          <cell r="B721" t="str">
            <v/>
          </cell>
          <cell r="H721">
            <v>0</v>
          </cell>
        </row>
        <row r="722">
          <cell r="A722">
            <v>566</v>
          </cell>
          <cell r="B722" t="str">
            <v/>
          </cell>
          <cell r="H722">
            <v>0</v>
          </cell>
        </row>
        <row r="723">
          <cell r="A723">
            <v>567</v>
          </cell>
          <cell r="B723" t="str">
            <v/>
          </cell>
          <cell r="H723">
            <v>0</v>
          </cell>
        </row>
        <row r="724">
          <cell r="A724">
            <v>568</v>
          </cell>
          <cell r="B724" t="str">
            <v/>
          </cell>
          <cell r="H724">
            <v>0</v>
          </cell>
        </row>
        <row r="725">
          <cell r="A725">
            <v>569</v>
          </cell>
          <cell r="B725" t="str">
            <v/>
          </cell>
          <cell r="H725">
            <v>0</v>
          </cell>
        </row>
        <row r="726">
          <cell r="A726">
            <v>570</v>
          </cell>
          <cell r="B726" t="str">
            <v/>
          </cell>
          <cell r="H726">
            <v>0</v>
          </cell>
        </row>
        <row r="727">
          <cell r="A727">
            <v>571</v>
          </cell>
          <cell r="B727" t="str">
            <v/>
          </cell>
          <cell r="H727">
            <v>0</v>
          </cell>
        </row>
        <row r="728">
          <cell r="A728">
            <v>572</v>
          </cell>
          <cell r="B728" t="str">
            <v/>
          </cell>
          <cell r="H728">
            <v>0</v>
          </cell>
        </row>
        <row r="729">
          <cell r="A729">
            <v>573</v>
          </cell>
          <cell r="B729" t="str">
            <v/>
          </cell>
          <cell r="H729">
            <v>0</v>
          </cell>
        </row>
        <row r="730">
          <cell r="A730">
            <v>574</v>
          </cell>
          <cell r="B730" t="str">
            <v/>
          </cell>
          <cell r="H730">
            <v>0</v>
          </cell>
        </row>
        <row r="731">
          <cell r="A731">
            <v>575</v>
          </cell>
          <cell r="B731" t="str">
            <v/>
          </cell>
          <cell r="H731">
            <v>0</v>
          </cell>
        </row>
        <row r="732">
          <cell r="A732">
            <v>576</v>
          </cell>
          <cell r="B732" t="str">
            <v/>
          </cell>
          <cell r="H732">
            <v>0</v>
          </cell>
        </row>
        <row r="733">
          <cell r="A733">
            <v>577</v>
          </cell>
          <cell r="B733" t="str">
            <v/>
          </cell>
          <cell r="H733">
            <v>0</v>
          </cell>
        </row>
        <row r="734">
          <cell r="A734">
            <v>578</v>
          </cell>
          <cell r="B734" t="str">
            <v/>
          </cell>
          <cell r="H734">
            <v>0</v>
          </cell>
        </row>
        <row r="735">
          <cell r="A735">
            <v>579</v>
          </cell>
          <cell r="B735" t="str">
            <v/>
          </cell>
          <cell r="H735">
            <v>0</v>
          </cell>
        </row>
        <row r="736">
          <cell r="A736">
            <v>580</v>
          </cell>
          <cell r="B736" t="str">
            <v/>
          </cell>
          <cell r="H736">
            <v>0</v>
          </cell>
        </row>
        <row r="737">
          <cell r="A737">
            <v>581</v>
          </cell>
          <cell r="B737" t="str">
            <v/>
          </cell>
          <cell r="H737">
            <v>0</v>
          </cell>
        </row>
        <row r="738">
          <cell r="A738">
            <v>582</v>
          </cell>
          <cell r="B738" t="str">
            <v/>
          </cell>
          <cell r="H738">
            <v>0</v>
          </cell>
        </row>
        <row r="739">
          <cell r="A739">
            <v>583</v>
          </cell>
          <cell r="B739" t="str">
            <v/>
          </cell>
          <cell r="H739">
            <v>0</v>
          </cell>
        </row>
        <row r="740">
          <cell r="A740">
            <v>584</v>
          </cell>
          <cell r="B740" t="str">
            <v/>
          </cell>
          <cell r="H740">
            <v>0</v>
          </cell>
        </row>
        <row r="741">
          <cell r="A741">
            <v>585</v>
          </cell>
          <cell r="B741" t="str">
            <v/>
          </cell>
          <cell r="H741">
            <v>0</v>
          </cell>
        </row>
        <row r="742">
          <cell r="A742">
            <v>586</v>
          </cell>
          <cell r="B742" t="str">
            <v/>
          </cell>
          <cell r="H742">
            <v>0</v>
          </cell>
        </row>
        <row r="743">
          <cell r="A743">
            <v>587</v>
          </cell>
          <cell r="B743" t="str">
            <v/>
          </cell>
          <cell r="H743">
            <v>0</v>
          </cell>
        </row>
        <row r="744">
          <cell r="A744">
            <v>588</v>
          </cell>
          <cell r="B744" t="str">
            <v/>
          </cell>
          <cell r="H744">
            <v>0</v>
          </cell>
        </row>
        <row r="745">
          <cell r="A745">
            <v>589</v>
          </cell>
          <cell r="B745" t="str">
            <v/>
          </cell>
          <cell r="H745">
            <v>0</v>
          </cell>
        </row>
        <row r="746">
          <cell r="A746">
            <v>590</v>
          </cell>
          <cell r="B746" t="str">
            <v/>
          </cell>
          <cell r="H746">
            <v>0</v>
          </cell>
        </row>
        <row r="747">
          <cell r="A747">
            <v>591</v>
          </cell>
          <cell r="B747" t="str">
            <v/>
          </cell>
          <cell r="H747">
            <v>0</v>
          </cell>
        </row>
        <row r="748">
          <cell r="A748">
            <v>592</v>
          </cell>
          <cell r="B748" t="str">
            <v/>
          </cell>
          <cell r="H748">
            <v>0</v>
          </cell>
        </row>
        <row r="749">
          <cell r="A749">
            <v>593</v>
          </cell>
          <cell r="B749" t="str">
            <v/>
          </cell>
          <cell r="H749">
            <v>0</v>
          </cell>
        </row>
        <row r="750">
          <cell r="A750">
            <v>594</v>
          </cell>
          <cell r="B750" t="str">
            <v/>
          </cell>
          <cell r="H750">
            <v>0</v>
          </cell>
        </row>
        <row r="751">
          <cell r="A751">
            <v>595</v>
          </cell>
          <cell r="B751" t="str">
            <v/>
          </cell>
          <cell r="H751">
            <v>0</v>
          </cell>
        </row>
        <row r="752">
          <cell r="A752">
            <v>596</v>
          </cell>
          <cell r="B752" t="str">
            <v/>
          </cell>
          <cell r="H752">
            <v>0</v>
          </cell>
        </row>
        <row r="753">
          <cell r="A753">
            <v>597</v>
          </cell>
          <cell r="B753" t="str">
            <v/>
          </cell>
          <cell r="H753">
            <v>0</v>
          </cell>
        </row>
        <row r="754">
          <cell r="A754">
            <v>598</v>
          </cell>
          <cell r="B754" t="str">
            <v/>
          </cell>
          <cell r="H754">
            <v>0</v>
          </cell>
        </row>
        <row r="755">
          <cell r="A755">
            <v>599</v>
          </cell>
          <cell r="B755" t="str">
            <v/>
          </cell>
          <cell r="H755">
            <v>0</v>
          </cell>
        </row>
        <row r="756">
          <cell r="A756">
            <v>600</v>
          </cell>
          <cell r="B756" t="str">
            <v/>
          </cell>
          <cell r="H756">
            <v>0</v>
          </cell>
        </row>
        <row r="757">
          <cell r="A757">
            <v>601</v>
          </cell>
          <cell r="B757" t="str">
            <v/>
          </cell>
          <cell r="H757">
            <v>0</v>
          </cell>
        </row>
        <row r="758">
          <cell r="A758">
            <v>602</v>
          </cell>
          <cell r="B758" t="str">
            <v/>
          </cell>
          <cell r="H758">
            <v>0</v>
          </cell>
        </row>
        <row r="759">
          <cell r="A759">
            <v>603</v>
          </cell>
          <cell r="B759" t="str">
            <v/>
          </cell>
          <cell r="H759">
            <v>0</v>
          </cell>
        </row>
        <row r="760">
          <cell r="A760">
            <v>604</v>
          </cell>
          <cell r="B760" t="str">
            <v/>
          </cell>
          <cell r="H760">
            <v>0</v>
          </cell>
        </row>
        <row r="761">
          <cell r="A761">
            <v>605</v>
          </cell>
          <cell r="B761" t="str">
            <v/>
          </cell>
          <cell r="H761">
            <v>0</v>
          </cell>
        </row>
        <row r="762">
          <cell r="A762">
            <v>606</v>
          </cell>
          <cell r="B762" t="str">
            <v/>
          </cell>
          <cell r="H762">
            <v>0</v>
          </cell>
        </row>
        <row r="763">
          <cell r="A763">
            <v>607</v>
          </cell>
          <cell r="B763" t="str">
            <v/>
          </cell>
          <cell r="H763">
            <v>0</v>
          </cell>
        </row>
        <row r="764">
          <cell r="A764">
            <v>608</v>
          </cell>
          <cell r="B764" t="str">
            <v/>
          </cell>
          <cell r="H764">
            <v>0</v>
          </cell>
        </row>
        <row r="765">
          <cell r="A765">
            <v>609</v>
          </cell>
          <cell r="B765" t="str">
            <v/>
          </cell>
          <cell r="H765">
            <v>0</v>
          </cell>
        </row>
        <row r="766">
          <cell r="A766">
            <v>610</v>
          </cell>
          <cell r="B766" t="str">
            <v/>
          </cell>
          <cell r="H766">
            <v>0</v>
          </cell>
        </row>
        <row r="767">
          <cell r="A767">
            <v>611</v>
          </cell>
          <cell r="B767" t="str">
            <v/>
          </cell>
          <cell r="H767">
            <v>0</v>
          </cell>
        </row>
        <row r="768">
          <cell r="A768">
            <v>612</v>
          </cell>
          <cell r="B768" t="str">
            <v/>
          </cell>
          <cell r="H768">
            <v>0</v>
          </cell>
        </row>
        <row r="769">
          <cell r="A769">
            <v>613</v>
          </cell>
          <cell r="B769" t="str">
            <v/>
          </cell>
          <cell r="H769">
            <v>0</v>
          </cell>
        </row>
        <row r="770">
          <cell r="A770">
            <v>614</v>
          </cell>
          <cell r="B770" t="str">
            <v/>
          </cell>
          <cell r="H770">
            <v>0</v>
          </cell>
        </row>
        <row r="771">
          <cell r="A771">
            <v>615</v>
          </cell>
          <cell r="B771" t="str">
            <v/>
          </cell>
          <cell r="H771">
            <v>0</v>
          </cell>
        </row>
        <row r="772">
          <cell r="A772">
            <v>616</v>
          </cell>
          <cell r="B772" t="str">
            <v/>
          </cell>
          <cell r="H772">
            <v>0</v>
          </cell>
        </row>
        <row r="773">
          <cell r="A773">
            <v>617</v>
          </cell>
          <cell r="B773" t="str">
            <v/>
          </cell>
          <cell r="H773">
            <v>0</v>
          </cell>
        </row>
        <row r="774">
          <cell r="A774">
            <v>618</v>
          </cell>
          <cell r="B774" t="str">
            <v/>
          </cell>
          <cell r="H774">
            <v>0</v>
          </cell>
        </row>
        <row r="775">
          <cell r="A775">
            <v>619</v>
          </cell>
          <cell r="B775" t="str">
            <v/>
          </cell>
          <cell r="H775">
            <v>0</v>
          </cell>
        </row>
        <row r="776">
          <cell r="A776">
            <v>620</v>
          </cell>
          <cell r="B776" t="str">
            <v/>
          </cell>
          <cell r="H776">
            <v>0</v>
          </cell>
        </row>
        <row r="777">
          <cell r="A777">
            <v>621</v>
          </cell>
          <cell r="B777" t="str">
            <v/>
          </cell>
          <cell r="H777">
            <v>0</v>
          </cell>
        </row>
        <row r="778">
          <cell r="A778">
            <v>622</v>
          </cell>
          <cell r="B778" t="str">
            <v/>
          </cell>
          <cell r="H778">
            <v>0</v>
          </cell>
        </row>
        <row r="779">
          <cell r="A779">
            <v>623</v>
          </cell>
          <cell r="B779" t="str">
            <v/>
          </cell>
          <cell r="H779">
            <v>0</v>
          </cell>
        </row>
        <row r="780">
          <cell r="A780">
            <v>624</v>
          </cell>
          <cell r="B780" t="str">
            <v/>
          </cell>
          <cell r="H780">
            <v>0</v>
          </cell>
        </row>
        <row r="781">
          <cell r="A781">
            <v>625</v>
          </cell>
          <cell r="B781" t="str">
            <v/>
          </cell>
          <cell r="H781">
            <v>0</v>
          </cell>
        </row>
        <row r="782">
          <cell r="A782">
            <v>626</v>
          </cell>
          <cell r="B782" t="str">
            <v/>
          </cell>
          <cell r="H782">
            <v>0</v>
          </cell>
        </row>
        <row r="783">
          <cell r="A783">
            <v>627</v>
          </cell>
          <cell r="B783" t="str">
            <v/>
          </cell>
          <cell r="H783">
            <v>0</v>
          </cell>
        </row>
        <row r="784">
          <cell r="A784">
            <v>628</v>
          </cell>
          <cell r="B784" t="str">
            <v/>
          </cell>
          <cell r="H784">
            <v>0</v>
          </cell>
        </row>
        <row r="785">
          <cell r="A785">
            <v>629</v>
          </cell>
          <cell r="B785" t="str">
            <v/>
          </cell>
          <cell r="H785">
            <v>0</v>
          </cell>
        </row>
        <row r="786">
          <cell r="A786">
            <v>630</v>
          </cell>
          <cell r="B786" t="str">
            <v/>
          </cell>
          <cell r="H786">
            <v>0</v>
          </cell>
        </row>
        <row r="787">
          <cell r="A787">
            <v>631</v>
          </cell>
          <cell r="B787" t="str">
            <v/>
          </cell>
          <cell r="H787">
            <v>0</v>
          </cell>
        </row>
        <row r="788">
          <cell r="A788">
            <v>632</v>
          </cell>
          <cell r="B788" t="str">
            <v/>
          </cell>
          <cell r="H788">
            <v>0</v>
          </cell>
        </row>
        <row r="789">
          <cell r="A789">
            <v>633</v>
          </cell>
          <cell r="B789" t="str">
            <v/>
          </cell>
          <cell r="H789">
            <v>0</v>
          </cell>
        </row>
        <row r="790">
          <cell r="A790">
            <v>634</v>
          </cell>
          <cell r="B790" t="str">
            <v/>
          </cell>
          <cell r="H790">
            <v>0</v>
          </cell>
        </row>
        <row r="791">
          <cell r="A791">
            <v>635</v>
          </cell>
          <cell r="B791" t="str">
            <v/>
          </cell>
          <cell r="H791">
            <v>0</v>
          </cell>
        </row>
        <row r="792">
          <cell r="A792">
            <v>636</v>
          </cell>
          <cell r="B792" t="str">
            <v/>
          </cell>
          <cell r="H792">
            <v>0</v>
          </cell>
        </row>
        <row r="793">
          <cell r="A793">
            <v>637</v>
          </cell>
          <cell r="B793" t="str">
            <v/>
          </cell>
          <cell r="H793">
            <v>0</v>
          </cell>
        </row>
        <row r="794">
          <cell r="A794">
            <v>638</v>
          </cell>
          <cell r="B794" t="str">
            <v/>
          </cell>
          <cell r="H794">
            <v>0</v>
          </cell>
        </row>
        <row r="795">
          <cell r="A795">
            <v>639</v>
          </cell>
          <cell r="B795" t="str">
            <v/>
          </cell>
          <cell r="H795">
            <v>0</v>
          </cell>
        </row>
        <row r="796">
          <cell r="A796">
            <v>640</v>
          </cell>
          <cell r="B796" t="str">
            <v/>
          </cell>
          <cell r="H796">
            <v>0</v>
          </cell>
        </row>
        <row r="797">
          <cell r="A797">
            <v>641</v>
          </cell>
          <cell r="B797" t="str">
            <v/>
          </cell>
          <cell r="H797">
            <v>0</v>
          </cell>
        </row>
        <row r="798">
          <cell r="A798">
            <v>642</v>
          </cell>
          <cell r="B798" t="str">
            <v/>
          </cell>
          <cell r="H798">
            <v>0</v>
          </cell>
        </row>
        <row r="799">
          <cell r="A799">
            <v>643</v>
          </cell>
          <cell r="B799" t="str">
            <v/>
          </cell>
          <cell r="H799">
            <v>0</v>
          </cell>
        </row>
        <row r="800">
          <cell r="A800">
            <v>644</v>
          </cell>
          <cell r="B800" t="str">
            <v/>
          </cell>
          <cell r="H800">
            <v>0</v>
          </cell>
        </row>
        <row r="801">
          <cell r="A801">
            <v>645</v>
          </cell>
          <cell r="B801" t="str">
            <v/>
          </cell>
          <cell r="H801">
            <v>0</v>
          </cell>
        </row>
        <row r="802">
          <cell r="A802">
            <v>646</v>
          </cell>
          <cell r="B802" t="str">
            <v/>
          </cell>
          <cell r="H802">
            <v>0</v>
          </cell>
        </row>
        <row r="803">
          <cell r="A803">
            <v>647</v>
          </cell>
          <cell r="B803" t="str">
            <v/>
          </cell>
          <cell r="H803">
            <v>0</v>
          </cell>
        </row>
        <row r="804">
          <cell r="A804">
            <v>648</v>
          </cell>
          <cell r="B804" t="str">
            <v/>
          </cell>
          <cell r="H804">
            <v>0</v>
          </cell>
        </row>
        <row r="805">
          <cell r="A805">
            <v>649</v>
          </cell>
          <cell r="B805" t="str">
            <v/>
          </cell>
          <cell r="H805">
            <v>0</v>
          </cell>
        </row>
        <row r="806">
          <cell r="A806">
            <v>650</v>
          </cell>
          <cell r="B806" t="str">
            <v/>
          </cell>
          <cell r="H806">
            <v>0</v>
          </cell>
        </row>
        <row r="807">
          <cell r="A807">
            <v>651</v>
          </cell>
          <cell r="B807" t="str">
            <v/>
          </cell>
          <cell r="H807">
            <v>0</v>
          </cell>
        </row>
        <row r="808">
          <cell r="A808">
            <v>652</v>
          </cell>
          <cell r="B808" t="str">
            <v/>
          </cell>
          <cell r="H808">
            <v>0</v>
          </cell>
        </row>
        <row r="809">
          <cell r="A809">
            <v>653</v>
          </cell>
          <cell r="B809" t="str">
            <v/>
          </cell>
          <cell r="H809">
            <v>0</v>
          </cell>
        </row>
        <row r="810">
          <cell r="A810">
            <v>654</v>
          </cell>
          <cell r="B810" t="str">
            <v/>
          </cell>
          <cell r="H810">
            <v>0</v>
          </cell>
        </row>
        <row r="811">
          <cell r="A811">
            <v>655</v>
          </cell>
          <cell r="B811" t="str">
            <v/>
          </cell>
          <cell r="H811">
            <v>0</v>
          </cell>
        </row>
        <row r="812">
          <cell r="A812">
            <v>656</v>
          </cell>
          <cell r="B812" t="str">
            <v/>
          </cell>
        </row>
        <row r="813">
          <cell r="A813">
            <v>657</v>
          </cell>
          <cell r="B813" t="str">
            <v/>
          </cell>
        </row>
        <row r="814">
          <cell r="A814">
            <v>658</v>
          </cell>
          <cell r="B814" t="str">
            <v/>
          </cell>
        </row>
        <row r="815">
          <cell r="A815">
            <v>659</v>
          </cell>
          <cell r="B815" t="str">
            <v/>
          </cell>
        </row>
        <row r="816">
          <cell r="A816">
            <v>660</v>
          </cell>
          <cell r="B816" t="str">
            <v/>
          </cell>
        </row>
        <row r="817">
          <cell r="A817">
            <v>661</v>
          </cell>
          <cell r="B817" t="str">
            <v/>
          </cell>
        </row>
        <row r="818">
          <cell r="A818">
            <v>662</v>
          </cell>
          <cell r="B818" t="str">
            <v/>
          </cell>
        </row>
        <row r="819">
          <cell r="A819">
            <v>663</v>
          </cell>
          <cell r="B819" t="str">
            <v/>
          </cell>
          <cell r="H819">
            <v>0</v>
          </cell>
        </row>
        <row r="820">
          <cell r="A820">
            <v>664</v>
          </cell>
          <cell r="B820" t="str">
            <v/>
          </cell>
          <cell r="H820">
            <v>0</v>
          </cell>
        </row>
        <row r="821">
          <cell r="A821">
            <v>665</v>
          </cell>
          <cell r="B821" t="str">
            <v/>
          </cell>
          <cell r="H821">
            <v>0</v>
          </cell>
        </row>
        <row r="822">
          <cell r="A822">
            <v>666</v>
          </cell>
          <cell r="B822" t="str">
            <v/>
          </cell>
          <cell r="H822">
            <v>0</v>
          </cell>
        </row>
        <row r="823">
          <cell r="A823">
            <v>667</v>
          </cell>
          <cell r="B823" t="str">
            <v/>
          </cell>
          <cell r="H823">
            <v>0</v>
          </cell>
        </row>
        <row r="824">
          <cell r="A824">
            <v>668</v>
          </cell>
          <cell r="B824" t="str">
            <v/>
          </cell>
          <cell r="H824">
            <v>0</v>
          </cell>
        </row>
        <row r="825">
          <cell r="A825">
            <v>669</v>
          </cell>
          <cell r="B825" t="str">
            <v/>
          </cell>
          <cell r="H825">
            <v>0</v>
          </cell>
        </row>
        <row r="826">
          <cell r="A826">
            <v>670</v>
          </cell>
          <cell r="B826" t="str">
            <v/>
          </cell>
          <cell r="H826">
            <v>0</v>
          </cell>
        </row>
        <row r="827">
          <cell r="A827">
            <v>671</v>
          </cell>
          <cell r="B827" t="str">
            <v/>
          </cell>
          <cell r="H827">
            <v>0</v>
          </cell>
        </row>
        <row r="828">
          <cell r="A828">
            <v>672</v>
          </cell>
          <cell r="B828" t="str">
            <v/>
          </cell>
          <cell r="H828">
            <v>0</v>
          </cell>
        </row>
        <row r="829">
          <cell r="A829">
            <v>673</v>
          </cell>
          <cell r="B829" t="str">
            <v/>
          </cell>
          <cell r="H829">
            <v>0</v>
          </cell>
        </row>
        <row r="830">
          <cell r="A830">
            <v>674</v>
          </cell>
          <cell r="B830" t="str">
            <v/>
          </cell>
          <cell r="H830">
            <v>0</v>
          </cell>
        </row>
        <row r="831">
          <cell r="A831">
            <v>675</v>
          </cell>
          <cell r="B831" t="str">
            <v/>
          </cell>
          <cell r="H831">
            <v>0</v>
          </cell>
        </row>
        <row r="832">
          <cell r="A832">
            <v>676</v>
          </cell>
          <cell r="B832" t="str">
            <v/>
          </cell>
          <cell r="H832">
            <v>0</v>
          </cell>
        </row>
        <row r="833">
          <cell r="A833">
            <v>677</v>
          </cell>
          <cell r="B833" t="str">
            <v/>
          </cell>
          <cell r="H833">
            <v>0</v>
          </cell>
        </row>
        <row r="834">
          <cell r="A834">
            <v>678</v>
          </cell>
          <cell r="B834" t="str">
            <v/>
          </cell>
          <cell r="H834">
            <v>0</v>
          </cell>
        </row>
        <row r="835">
          <cell r="A835">
            <v>679</v>
          </cell>
          <cell r="B835" t="str">
            <v/>
          </cell>
          <cell r="H835">
            <v>0</v>
          </cell>
        </row>
        <row r="836">
          <cell r="A836">
            <v>680</v>
          </cell>
          <cell r="B836" t="str">
            <v/>
          </cell>
          <cell r="H836">
            <v>0</v>
          </cell>
        </row>
        <row r="837">
          <cell r="A837">
            <v>681</v>
          </cell>
          <cell r="B837" t="str">
            <v/>
          </cell>
          <cell r="H837">
            <v>0</v>
          </cell>
        </row>
        <row r="838">
          <cell r="A838">
            <v>682</v>
          </cell>
          <cell r="B838" t="str">
            <v/>
          </cell>
          <cell r="H838">
            <v>0</v>
          </cell>
        </row>
        <row r="839">
          <cell r="A839">
            <v>683</v>
          </cell>
          <cell r="B839" t="str">
            <v/>
          </cell>
          <cell r="H839">
            <v>0</v>
          </cell>
        </row>
        <row r="840">
          <cell r="A840">
            <v>684</v>
          </cell>
          <cell r="B840" t="str">
            <v/>
          </cell>
          <cell r="H840">
            <v>0</v>
          </cell>
        </row>
        <row r="841">
          <cell r="A841">
            <v>685</v>
          </cell>
          <cell r="B841" t="str">
            <v/>
          </cell>
          <cell r="H841">
            <v>0</v>
          </cell>
        </row>
        <row r="842">
          <cell r="A842">
            <v>686</v>
          </cell>
          <cell r="B842" t="str">
            <v/>
          </cell>
          <cell r="H842">
            <v>0</v>
          </cell>
        </row>
        <row r="843">
          <cell r="A843">
            <v>687</v>
          </cell>
          <cell r="B843" t="str">
            <v/>
          </cell>
          <cell r="H843">
            <v>0</v>
          </cell>
        </row>
        <row r="844">
          <cell r="A844">
            <v>688</v>
          </cell>
          <cell r="B844" t="str">
            <v/>
          </cell>
          <cell r="H844">
            <v>0</v>
          </cell>
        </row>
        <row r="845">
          <cell r="A845">
            <v>689</v>
          </cell>
          <cell r="B845" t="str">
            <v/>
          </cell>
          <cell r="H845">
            <v>0</v>
          </cell>
        </row>
        <row r="846">
          <cell r="A846">
            <v>690</v>
          </cell>
          <cell r="B846" t="str">
            <v/>
          </cell>
          <cell r="H846">
            <v>0</v>
          </cell>
        </row>
        <row r="847">
          <cell r="A847">
            <v>691</v>
          </cell>
          <cell r="B847" t="str">
            <v/>
          </cell>
          <cell r="H847">
            <v>0</v>
          </cell>
        </row>
        <row r="848">
          <cell r="A848">
            <v>692</v>
          </cell>
          <cell r="B848" t="str">
            <v/>
          </cell>
          <cell r="H848">
            <v>0</v>
          </cell>
        </row>
        <row r="849">
          <cell r="A849">
            <v>693</v>
          </cell>
          <cell r="B849" t="str">
            <v/>
          </cell>
          <cell r="H849">
            <v>0</v>
          </cell>
        </row>
        <row r="850">
          <cell r="A850">
            <v>694</v>
          </cell>
          <cell r="B850" t="str">
            <v/>
          </cell>
          <cell r="H850">
            <v>0</v>
          </cell>
        </row>
        <row r="851">
          <cell r="A851">
            <v>695</v>
          </cell>
          <cell r="B851" t="str">
            <v/>
          </cell>
          <cell r="H851">
            <v>0</v>
          </cell>
        </row>
        <row r="852">
          <cell r="A852">
            <v>696</v>
          </cell>
          <cell r="B852" t="str">
            <v/>
          </cell>
          <cell r="H852">
            <v>0</v>
          </cell>
        </row>
        <row r="853">
          <cell r="A853">
            <v>697</v>
          </cell>
          <cell r="B853" t="str">
            <v/>
          </cell>
          <cell r="H853">
            <v>0</v>
          </cell>
        </row>
        <row r="854">
          <cell r="A854">
            <v>698</v>
          </cell>
          <cell r="B854" t="str">
            <v/>
          </cell>
          <cell r="H854">
            <v>0</v>
          </cell>
        </row>
        <row r="855">
          <cell r="A855">
            <v>699</v>
          </cell>
          <cell r="B855" t="str">
            <v/>
          </cell>
          <cell r="H855">
            <v>0</v>
          </cell>
        </row>
        <row r="856">
          <cell r="A856">
            <v>700</v>
          </cell>
          <cell r="B856" t="str">
            <v/>
          </cell>
          <cell r="H856">
            <v>0</v>
          </cell>
        </row>
        <row r="857">
          <cell r="A857">
            <v>701</v>
          </cell>
          <cell r="B857" t="str">
            <v/>
          </cell>
          <cell r="H857">
            <v>0</v>
          </cell>
        </row>
        <row r="858">
          <cell r="A858">
            <v>702</v>
          </cell>
          <cell r="B858" t="str">
            <v/>
          </cell>
          <cell r="H858">
            <v>0</v>
          </cell>
        </row>
        <row r="859">
          <cell r="A859">
            <v>703</v>
          </cell>
          <cell r="B859" t="str">
            <v/>
          </cell>
          <cell r="H859">
            <v>0</v>
          </cell>
        </row>
        <row r="860">
          <cell r="A860">
            <v>704</v>
          </cell>
          <cell r="B860" t="str">
            <v/>
          </cell>
          <cell r="H860">
            <v>0</v>
          </cell>
        </row>
        <row r="861">
          <cell r="A861">
            <v>705</v>
          </cell>
          <cell r="B861" t="str">
            <v/>
          </cell>
          <cell r="H861">
            <v>0</v>
          </cell>
        </row>
        <row r="862">
          <cell r="A862">
            <v>706</v>
          </cell>
          <cell r="B862" t="str">
            <v/>
          </cell>
          <cell r="H862">
            <v>0</v>
          </cell>
        </row>
        <row r="863">
          <cell r="A863">
            <v>707</v>
          </cell>
          <cell r="B863" t="str">
            <v/>
          </cell>
          <cell r="H863">
            <v>0</v>
          </cell>
        </row>
        <row r="864">
          <cell r="A864">
            <v>708</v>
          </cell>
          <cell r="B864" t="str">
            <v/>
          </cell>
          <cell r="H864">
            <v>0</v>
          </cell>
        </row>
        <row r="865">
          <cell r="A865">
            <v>709</v>
          </cell>
          <cell r="B865" t="str">
            <v/>
          </cell>
          <cell r="H865">
            <v>0</v>
          </cell>
        </row>
        <row r="866">
          <cell r="A866">
            <v>710</v>
          </cell>
          <cell r="B866" t="str">
            <v/>
          </cell>
          <cell r="H866">
            <v>0</v>
          </cell>
        </row>
        <row r="867">
          <cell r="A867">
            <v>711</v>
          </cell>
          <cell r="B867" t="str">
            <v/>
          </cell>
          <cell r="H867">
            <v>0</v>
          </cell>
        </row>
        <row r="868">
          <cell r="A868">
            <v>712</v>
          </cell>
          <cell r="B868" t="str">
            <v/>
          </cell>
          <cell r="H868">
            <v>0</v>
          </cell>
        </row>
        <row r="869">
          <cell r="A869">
            <v>713</v>
          </cell>
          <cell r="B869" t="str">
            <v/>
          </cell>
          <cell r="H869">
            <v>0</v>
          </cell>
        </row>
        <row r="870">
          <cell r="A870">
            <v>714</v>
          </cell>
          <cell r="B870" t="str">
            <v/>
          </cell>
          <cell r="H870">
            <v>0</v>
          </cell>
        </row>
        <row r="871">
          <cell r="A871">
            <v>715</v>
          </cell>
          <cell r="B871" t="str">
            <v/>
          </cell>
          <cell r="H871">
            <v>0</v>
          </cell>
        </row>
        <row r="872">
          <cell r="A872">
            <v>716</v>
          </cell>
          <cell r="B872" t="str">
            <v/>
          </cell>
          <cell r="H872">
            <v>0</v>
          </cell>
        </row>
        <row r="873">
          <cell r="A873">
            <v>717</v>
          </cell>
          <cell r="B873" t="str">
            <v/>
          </cell>
          <cell r="H873">
            <v>0</v>
          </cell>
        </row>
        <row r="874">
          <cell r="A874">
            <v>718</v>
          </cell>
          <cell r="B874" t="str">
            <v/>
          </cell>
          <cell r="H874">
            <v>0</v>
          </cell>
        </row>
        <row r="875">
          <cell r="A875">
            <v>719</v>
          </cell>
          <cell r="B875" t="str">
            <v/>
          </cell>
          <cell r="H875">
            <v>0</v>
          </cell>
        </row>
        <row r="876">
          <cell r="A876">
            <v>720</v>
          </cell>
          <cell r="B876" t="str">
            <v/>
          </cell>
          <cell r="H876">
            <v>0</v>
          </cell>
        </row>
        <row r="877">
          <cell r="A877">
            <v>721</v>
          </cell>
          <cell r="B877" t="str">
            <v/>
          </cell>
          <cell r="H877">
            <v>0</v>
          </cell>
        </row>
        <row r="878">
          <cell r="A878">
            <v>722</v>
          </cell>
          <cell r="B878" t="str">
            <v/>
          </cell>
          <cell r="H878">
            <v>0</v>
          </cell>
        </row>
        <row r="879">
          <cell r="A879">
            <v>723</v>
          </cell>
          <cell r="B879" t="str">
            <v/>
          </cell>
          <cell r="H879">
            <v>0</v>
          </cell>
        </row>
        <row r="880">
          <cell r="A880">
            <v>724</v>
          </cell>
          <cell r="B880" t="str">
            <v/>
          </cell>
          <cell r="H880">
            <v>0</v>
          </cell>
        </row>
        <row r="881">
          <cell r="A881">
            <v>725</v>
          </cell>
          <cell r="B881" t="str">
            <v/>
          </cell>
          <cell r="H881">
            <v>0</v>
          </cell>
        </row>
        <row r="882">
          <cell r="A882">
            <v>726</v>
          </cell>
          <cell r="B882" t="str">
            <v/>
          </cell>
          <cell r="H882">
            <v>0</v>
          </cell>
        </row>
        <row r="883">
          <cell r="A883">
            <v>727</v>
          </cell>
          <cell r="B883" t="str">
            <v/>
          </cell>
          <cell r="H883">
            <v>0</v>
          </cell>
        </row>
        <row r="884">
          <cell r="A884">
            <v>728</v>
          </cell>
          <cell r="B884" t="str">
            <v/>
          </cell>
          <cell r="H884">
            <v>0</v>
          </cell>
        </row>
        <row r="885">
          <cell r="A885">
            <v>729</v>
          </cell>
          <cell r="B885" t="str">
            <v/>
          </cell>
          <cell r="H885">
            <v>0</v>
          </cell>
        </row>
        <row r="886">
          <cell r="A886">
            <v>730</v>
          </cell>
          <cell r="B886" t="str">
            <v/>
          </cell>
          <cell r="H886">
            <v>0</v>
          </cell>
        </row>
        <row r="887">
          <cell r="A887">
            <v>731</v>
          </cell>
          <cell r="B887" t="str">
            <v/>
          </cell>
          <cell r="H887">
            <v>0</v>
          </cell>
        </row>
        <row r="888">
          <cell r="A888">
            <v>732</v>
          </cell>
          <cell r="B888" t="str">
            <v/>
          </cell>
          <cell r="H888">
            <v>0</v>
          </cell>
        </row>
        <row r="889">
          <cell r="A889">
            <v>733</v>
          </cell>
          <cell r="B889" t="str">
            <v/>
          </cell>
          <cell r="H889">
            <v>0</v>
          </cell>
        </row>
        <row r="890">
          <cell r="A890">
            <v>734</v>
          </cell>
          <cell r="B890" t="str">
            <v/>
          </cell>
          <cell r="H890">
            <v>0</v>
          </cell>
        </row>
        <row r="891">
          <cell r="A891">
            <v>735</v>
          </cell>
          <cell r="B891" t="str">
            <v/>
          </cell>
          <cell r="H891">
            <v>0</v>
          </cell>
        </row>
        <row r="892">
          <cell r="A892">
            <v>736</v>
          </cell>
          <cell r="B892" t="str">
            <v/>
          </cell>
          <cell r="H892">
            <v>0</v>
          </cell>
        </row>
        <row r="893">
          <cell r="A893">
            <v>737</v>
          </cell>
          <cell r="B893" t="str">
            <v/>
          </cell>
          <cell r="H893">
            <v>0</v>
          </cell>
        </row>
        <row r="894">
          <cell r="A894">
            <v>738</v>
          </cell>
          <cell r="B894" t="str">
            <v/>
          </cell>
          <cell r="H894">
            <v>0</v>
          </cell>
        </row>
        <row r="895">
          <cell r="A895">
            <v>739</v>
          </cell>
          <cell r="B895" t="str">
            <v/>
          </cell>
          <cell r="H895">
            <v>0</v>
          </cell>
        </row>
        <row r="896">
          <cell r="A896">
            <v>740</v>
          </cell>
          <cell r="B896" t="str">
            <v/>
          </cell>
          <cell r="H896">
            <v>0</v>
          </cell>
        </row>
        <row r="897">
          <cell r="A897">
            <v>741</v>
          </cell>
          <cell r="B897" t="str">
            <v/>
          </cell>
          <cell r="H897">
            <v>0</v>
          </cell>
        </row>
        <row r="898">
          <cell r="A898">
            <v>742</v>
          </cell>
          <cell r="B898" t="str">
            <v/>
          </cell>
          <cell r="H898">
            <v>0</v>
          </cell>
        </row>
        <row r="899">
          <cell r="A899">
            <v>743</v>
          </cell>
          <cell r="B899" t="str">
            <v/>
          </cell>
          <cell r="H899">
            <v>0</v>
          </cell>
        </row>
        <row r="900">
          <cell r="A900">
            <v>744</v>
          </cell>
          <cell r="B900" t="str">
            <v/>
          </cell>
          <cell r="H900">
            <v>0</v>
          </cell>
        </row>
        <row r="901">
          <cell r="A901">
            <v>745</v>
          </cell>
          <cell r="B901" t="str">
            <v/>
          </cell>
          <cell r="H901">
            <v>0</v>
          </cell>
        </row>
        <row r="902">
          <cell r="A902">
            <v>746</v>
          </cell>
          <cell r="B902" t="str">
            <v/>
          </cell>
          <cell r="H902">
            <v>0</v>
          </cell>
        </row>
        <row r="903">
          <cell r="A903">
            <v>747</v>
          </cell>
          <cell r="B903" t="str">
            <v/>
          </cell>
          <cell r="H903">
            <v>0</v>
          </cell>
        </row>
        <row r="904">
          <cell r="A904">
            <v>748</v>
          </cell>
          <cell r="B904" t="str">
            <v/>
          </cell>
          <cell r="H904">
            <v>0</v>
          </cell>
        </row>
        <row r="905">
          <cell r="A905">
            <v>749</v>
          </cell>
          <cell r="B905" t="str">
            <v/>
          </cell>
          <cell r="H905">
            <v>0</v>
          </cell>
        </row>
        <row r="906">
          <cell r="A906">
            <v>750</v>
          </cell>
          <cell r="B906" t="str">
            <v/>
          </cell>
          <cell r="H906">
            <v>0</v>
          </cell>
        </row>
        <row r="907">
          <cell r="A907">
            <v>751</v>
          </cell>
          <cell r="B907" t="str">
            <v/>
          </cell>
          <cell r="H907">
            <v>0</v>
          </cell>
        </row>
        <row r="908">
          <cell r="A908">
            <v>752</v>
          </cell>
          <cell r="B908" t="str">
            <v/>
          </cell>
          <cell r="H908">
            <v>0</v>
          </cell>
        </row>
        <row r="909">
          <cell r="A909">
            <v>753</v>
          </cell>
          <cell r="B909" t="str">
            <v/>
          </cell>
          <cell r="H909">
            <v>0</v>
          </cell>
        </row>
        <row r="910">
          <cell r="A910">
            <v>754</v>
          </cell>
          <cell r="B910" t="str">
            <v/>
          </cell>
          <cell r="H910">
            <v>0</v>
          </cell>
        </row>
        <row r="911">
          <cell r="A911">
            <v>755</v>
          </cell>
          <cell r="B911" t="str">
            <v/>
          </cell>
          <cell r="H911">
            <v>0</v>
          </cell>
        </row>
        <row r="912">
          <cell r="A912">
            <v>756</v>
          </cell>
          <cell r="B912" t="str">
            <v/>
          </cell>
          <cell r="H912">
            <v>0</v>
          </cell>
        </row>
        <row r="913">
          <cell r="A913">
            <v>757</v>
          </cell>
          <cell r="B913" t="str">
            <v/>
          </cell>
          <cell r="H913">
            <v>0</v>
          </cell>
        </row>
        <row r="914">
          <cell r="A914">
            <v>758</v>
          </cell>
          <cell r="B914" t="str">
            <v/>
          </cell>
          <cell r="H914">
            <v>0</v>
          </cell>
        </row>
        <row r="915">
          <cell r="A915">
            <v>759</v>
          </cell>
          <cell r="B915" t="str">
            <v/>
          </cell>
          <cell r="H915">
            <v>0</v>
          </cell>
        </row>
        <row r="916">
          <cell r="A916">
            <v>760</v>
          </cell>
          <cell r="B916" t="str">
            <v/>
          </cell>
          <cell r="H916">
            <v>0</v>
          </cell>
        </row>
        <row r="917">
          <cell r="A917">
            <v>761</v>
          </cell>
          <cell r="B917" t="str">
            <v/>
          </cell>
          <cell r="H917">
            <v>0</v>
          </cell>
        </row>
        <row r="918">
          <cell r="A918">
            <v>762</v>
          </cell>
          <cell r="B918" t="str">
            <v/>
          </cell>
          <cell r="H918">
            <v>0</v>
          </cell>
        </row>
        <row r="919">
          <cell r="A919">
            <v>763</v>
          </cell>
          <cell r="B919" t="str">
            <v/>
          </cell>
          <cell r="H919">
            <v>0</v>
          </cell>
        </row>
        <row r="920">
          <cell r="A920">
            <v>764</v>
          </cell>
          <cell r="B920" t="str">
            <v/>
          </cell>
          <cell r="H920">
            <v>0</v>
          </cell>
        </row>
        <row r="921">
          <cell r="A921">
            <v>765</v>
          </cell>
          <cell r="B921" t="str">
            <v/>
          </cell>
          <cell r="H921">
            <v>0</v>
          </cell>
        </row>
        <row r="922">
          <cell r="A922">
            <v>766</v>
          </cell>
          <cell r="B922" t="str">
            <v/>
          </cell>
          <cell r="H922">
            <v>0</v>
          </cell>
        </row>
        <row r="923">
          <cell r="A923">
            <v>767</v>
          </cell>
          <cell r="B923" t="str">
            <v/>
          </cell>
          <cell r="H923">
            <v>0</v>
          </cell>
        </row>
        <row r="924">
          <cell r="A924">
            <v>768</v>
          </cell>
          <cell r="B924" t="str">
            <v/>
          </cell>
          <cell r="H924">
            <v>0</v>
          </cell>
        </row>
        <row r="925">
          <cell r="A925">
            <v>769</v>
          </cell>
          <cell r="B925" t="str">
            <v/>
          </cell>
          <cell r="H925">
            <v>0</v>
          </cell>
        </row>
        <row r="926">
          <cell r="A926">
            <v>770</v>
          </cell>
          <cell r="B926" t="str">
            <v/>
          </cell>
          <cell r="H926">
            <v>0</v>
          </cell>
        </row>
        <row r="927">
          <cell r="A927">
            <v>771</v>
          </cell>
          <cell r="B927" t="str">
            <v/>
          </cell>
          <cell r="H927">
            <v>0</v>
          </cell>
        </row>
        <row r="928">
          <cell r="A928">
            <v>772</v>
          </cell>
          <cell r="B928" t="str">
            <v/>
          </cell>
          <cell r="H928">
            <v>0</v>
          </cell>
        </row>
        <row r="929">
          <cell r="A929">
            <v>773</v>
          </cell>
          <cell r="B929" t="str">
            <v/>
          </cell>
          <cell r="H929">
            <v>0</v>
          </cell>
        </row>
        <row r="930">
          <cell r="A930">
            <v>774</v>
          </cell>
          <cell r="B930" t="str">
            <v/>
          </cell>
          <cell r="H930">
            <v>0</v>
          </cell>
        </row>
        <row r="931">
          <cell r="A931">
            <v>775</v>
          </cell>
          <cell r="B931" t="str">
            <v/>
          </cell>
          <cell r="H931">
            <v>0</v>
          </cell>
        </row>
        <row r="932">
          <cell r="A932">
            <v>776</v>
          </cell>
          <cell r="B932" t="str">
            <v/>
          </cell>
          <cell r="H932">
            <v>0</v>
          </cell>
        </row>
        <row r="933">
          <cell r="A933">
            <v>777</v>
          </cell>
          <cell r="B933" t="str">
            <v/>
          </cell>
          <cell r="H933">
            <v>0</v>
          </cell>
        </row>
        <row r="934">
          <cell r="A934">
            <v>778</v>
          </cell>
          <cell r="B934" t="str">
            <v/>
          </cell>
          <cell r="H934">
            <v>0</v>
          </cell>
        </row>
        <row r="935">
          <cell r="A935">
            <v>779</v>
          </cell>
          <cell r="B935" t="str">
            <v/>
          </cell>
          <cell r="H935">
            <v>0</v>
          </cell>
        </row>
        <row r="936">
          <cell r="A936">
            <v>780</v>
          </cell>
          <cell r="B936" t="str">
            <v/>
          </cell>
          <cell r="H936">
            <v>0</v>
          </cell>
        </row>
        <row r="937">
          <cell r="A937">
            <v>781</v>
          </cell>
          <cell r="B937" t="str">
            <v/>
          </cell>
          <cell r="H937">
            <v>0</v>
          </cell>
        </row>
        <row r="938">
          <cell r="A938">
            <v>782</v>
          </cell>
          <cell r="B938" t="str">
            <v/>
          </cell>
          <cell r="H938">
            <v>0</v>
          </cell>
        </row>
        <row r="939">
          <cell r="A939">
            <v>783</v>
          </cell>
          <cell r="B939" t="str">
            <v/>
          </cell>
          <cell r="H939">
            <v>0</v>
          </cell>
        </row>
        <row r="940">
          <cell r="A940">
            <v>784</v>
          </cell>
          <cell r="B940" t="str">
            <v/>
          </cell>
          <cell r="H940">
            <v>0</v>
          </cell>
        </row>
        <row r="941">
          <cell r="A941">
            <v>785</v>
          </cell>
          <cell r="B941" t="str">
            <v/>
          </cell>
          <cell r="H941">
            <v>0</v>
          </cell>
        </row>
        <row r="942">
          <cell r="A942">
            <v>786</v>
          </cell>
          <cell r="B942" t="str">
            <v/>
          </cell>
          <cell r="H942">
            <v>0</v>
          </cell>
        </row>
        <row r="943">
          <cell r="A943">
            <v>787</v>
          </cell>
          <cell r="B943" t="str">
            <v/>
          </cell>
          <cell r="H943">
            <v>0</v>
          </cell>
        </row>
        <row r="944">
          <cell r="A944">
            <v>788</v>
          </cell>
          <cell r="B944" t="str">
            <v/>
          </cell>
          <cell r="H944">
            <v>0</v>
          </cell>
        </row>
        <row r="945">
          <cell r="A945">
            <v>789</v>
          </cell>
          <cell r="B945" t="str">
            <v/>
          </cell>
          <cell r="H945">
            <v>0</v>
          </cell>
        </row>
        <row r="946">
          <cell r="A946">
            <v>790</v>
          </cell>
          <cell r="B946" t="str">
            <v/>
          </cell>
          <cell r="H946">
            <v>0</v>
          </cell>
        </row>
        <row r="947">
          <cell r="A947">
            <v>791</v>
          </cell>
          <cell r="B947" t="str">
            <v/>
          </cell>
          <cell r="H947">
            <v>0</v>
          </cell>
        </row>
        <row r="948">
          <cell r="A948">
            <v>792</v>
          </cell>
          <cell r="B948" t="str">
            <v/>
          </cell>
          <cell r="H948">
            <v>0</v>
          </cell>
        </row>
        <row r="949">
          <cell r="A949">
            <v>793</v>
          </cell>
          <cell r="B949" t="str">
            <v/>
          </cell>
          <cell r="H949">
            <v>0</v>
          </cell>
        </row>
        <row r="950">
          <cell r="A950">
            <v>794</v>
          </cell>
          <cell r="B950" t="str">
            <v/>
          </cell>
          <cell r="H950">
            <v>0</v>
          </cell>
        </row>
        <row r="951">
          <cell r="A951">
            <v>795</v>
          </cell>
          <cell r="B951" t="str">
            <v/>
          </cell>
          <cell r="H951">
            <v>0</v>
          </cell>
        </row>
        <row r="952">
          <cell r="A952">
            <v>796</v>
          </cell>
          <cell r="B952" t="str">
            <v/>
          </cell>
          <cell r="H952">
            <v>0</v>
          </cell>
        </row>
        <row r="953">
          <cell r="A953">
            <v>797</v>
          </cell>
          <cell r="B953" t="str">
            <v/>
          </cell>
          <cell r="H953">
            <v>0</v>
          </cell>
        </row>
        <row r="954">
          <cell r="A954">
            <v>798</v>
          </cell>
          <cell r="B954" t="str">
            <v/>
          </cell>
          <cell r="H954">
            <v>0</v>
          </cell>
        </row>
        <row r="955">
          <cell r="A955">
            <v>799</v>
          </cell>
          <cell r="B955" t="str">
            <v/>
          </cell>
          <cell r="H955">
            <v>0</v>
          </cell>
        </row>
        <row r="956">
          <cell r="A956">
            <v>800</v>
          </cell>
          <cell r="B956" t="str">
            <v/>
          </cell>
          <cell r="H956">
            <v>0</v>
          </cell>
        </row>
        <row r="957">
          <cell r="A957">
            <v>801</v>
          </cell>
          <cell r="B957" t="str">
            <v/>
          </cell>
          <cell r="H957">
            <v>0</v>
          </cell>
        </row>
        <row r="958">
          <cell r="A958">
            <v>802</v>
          </cell>
          <cell r="B958" t="str">
            <v/>
          </cell>
          <cell r="H958">
            <v>0</v>
          </cell>
        </row>
        <row r="959">
          <cell r="A959">
            <v>803</v>
          </cell>
          <cell r="B959" t="str">
            <v/>
          </cell>
          <cell r="H959">
            <v>0</v>
          </cell>
        </row>
        <row r="960">
          <cell r="A960">
            <v>804</v>
          </cell>
          <cell r="B960" t="str">
            <v/>
          </cell>
          <cell r="H960">
            <v>0</v>
          </cell>
        </row>
        <row r="961">
          <cell r="A961">
            <v>805</v>
          </cell>
          <cell r="B961" t="str">
            <v/>
          </cell>
          <cell r="H961">
            <v>0</v>
          </cell>
        </row>
        <row r="962">
          <cell r="A962">
            <v>806</v>
          </cell>
          <cell r="B962" t="str">
            <v/>
          </cell>
          <cell r="H962">
            <v>0</v>
          </cell>
        </row>
        <row r="963">
          <cell r="A963">
            <v>807</v>
          </cell>
          <cell r="B963" t="str">
            <v/>
          </cell>
          <cell r="H963">
            <v>0</v>
          </cell>
        </row>
        <row r="964">
          <cell r="A964">
            <v>808</v>
          </cell>
          <cell r="B964" t="str">
            <v/>
          </cell>
          <cell r="H964">
            <v>0</v>
          </cell>
        </row>
        <row r="965">
          <cell r="A965">
            <v>809</v>
          </cell>
          <cell r="B965" t="str">
            <v/>
          </cell>
          <cell r="H965">
            <v>0</v>
          </cell>
        </row>
        <row r="966">
          <cell r="A966">
            <v>810</v>
          </cell>
          <cell r="B966" t="str">
            <v/>
          </cell>
          <cell r="H966">
            <v>0</v>
          </cell>
        </row>
        <row r="967">
          <cell r="A967">
            <v>811</v>
          </cell>
          <cell r="B967" t="str">
            <v/>
          </cell>
          <cell r="H967">
            <v>0</v>
          </cell>
        </row>
        <row r="968">
          <cell r="A968">
            <v>812</v>
          </cell>
          <cell r="B968" t="str">
            <v/>
          </cell>
          <cell r="H968">
            <v>0</v>
          </cell>
        </row>
        <row r="969">
          <cell r="A969">
            <v>813</v>
          </cell>
          <cell r="B969" t="str">
            <v/>
          </cell>
          <cell r="H969">
            <v>0</v>
          </cell>
        </row>
        <row r="970">
          <cell r="A970">
            <v>814</v>
          </cell>
          <cell r="B970" t="str">
            <v/>
          </cell>
          <cell r="H970">
            <v>0</v>
          </cell>
        </row>
        <row r="971">
          <cell r="A971">
            <v>815</v>
          </cell>
          <cell r="B971" t="str">
            <v/>
          </cell>
          <cell r="H971">
            <v>0</v>
          </cell>
        </row>
        <row r="972">
          <cell r="A972">
            <v>816</v>
          </cell>
          <cell r="B972" t="str">
            <v/>
          </cell>
          <cell r="H972">
            <v>0</v>
          </cell>
        </row>
        <row r="973">
          <cell r="A973">
            <v>817</v>
          </cell>
          <cell r="B973" t="str">
            <v/>
          </cell>
          <cell r="H973">
            <v>0</v>
          </cell>
        </row>
        <row r="974">
          <cell r="A974">
            <v>818</v>
          </cell>
          <cell r="B974" t="str">
            <v/>
          </cell>
          <cell r="H974">
            <v>0</v>
          </cell>
        </row>
        <row r="975">
          <cell r="A975">
            <v>819</v>
          </cell>
          <cell r="B975" t="str">
            <v/>
          </cell>
          <cell r="H975">
            <v>0</v>
          </cell>
        </row>
        <row r="976">
          <cell r="A976">
            <v>820</v>
          </cell>
          <cell r="B976" t="str">
            <v/>
          </cell>
          <cell r="H976">
            <v>0</v>
          </cell>
        </row>
        <row r="977">
          <cell r="A977">
            <v>821</v>
          </cell>
          <cell r="B977" t="str">
            <v/>
          </cell>
          <cell r="H977">
            <v>0</v>
          </cell>
        </row>
        <row r="978">
          <cell r="A978">
            <v>822</v>
          </cell>
          <cell r="B978" t="str">
            <v/>
          </cell>
          <cell r="H978">
            <v>0</v>
          </cell>
        </row>
        <row r="979">
          <cell r="A979">
            <v>823</v>
          </cell>
          <cell r="B979" t="str">
            <v/>
          </cell>
          <cell r="H979">
            <v>0</v>
          </cell>
        </row>
        <row r="980">
          <cell r="A980">
            <v>824</v>
          </cell>
          <cell r="B980" t="str">
            <v/>
          </cell>
          <cell r="H980">
            <v>0</v>
          </cell>
        </row>
        <row r="981">
          <cell r="A981">
            <v>825</v>
          </cell>
          <cell r="B981" t="str">
            <v/>
          </cell>
          <cell r="H981">
            <v>0</v>
          </cell>
        </row>
        <row r="982">
          <cell r="A982">
            <v>826</v>
          </cell>
          <cell r="B982" t="str">
            <v/>
          </cell>
          <cell r="H982">
            <v>0</v>
          </cell>
        </row>
        <row r="983">
          <cell r="A983">
            <v>827</v>
          </cell>
          <cell r="B983" t="str">
            <v/>
          </cell>
          <cell r="H983">
            <v>0</v>
          </cell>
        </row>
        <row r="984">
          <cell r="A984">
            <v>828</v>
          </cell>
          <cell r="B984" t="str">
            <v/>
          </cell>
          <cell r="H984">
            <v>0</v>
          </cell>
        </row>
        <row r="985">
          <cell r="A985">
            <v>829</v>
          </cell>
          <cell r="B985" t="str">
            <v/>
          </cell>
          <cell r="H985">
            <v>0</v>
          </cell>
        </row>
        <row r="986">
          <cell r="A986">
            <v>830</v>
          </cell>
          <cell r="B986" t="str">
            <v/>
          </cell>
          <cell r="H986">
            <v>0</v>
          </cell>
        </row>
        <row r="987">
          <cell r="A987">
            <v>831</v>
          </cell>
          <cell r="B987" t="str">
            <v/>
          </cell>
          <cell r="H987">
            <v>0</v>
          </cell>
        </row>
        <row r="988">
          <cell r="A988">
            <v>832</v>
          </cell>
          <cell r="B988" t="str">
            <v/>
          </cell>
          <cell r="H988">
            <v>0</v>
          </cell>
        </row>
        <row r="989">
          <cell r="A989">
            <v>833</v>
          </cell>
          <cell r="B989" t="str">
            <v/>
          </cell>
          <cell r="H989">
            <v>0</v>
          </cell>
        </row>
        <row r="990">
          <cell r="A990">
            <v>834</v>
          </cell>
          <cell r="B990" t="str">
            <v/>
          </cell>
          <cell r="H990">
            <v>0</v>
          </cell>
        </row>
        <row r="991">
          <cell r="A991">
            <v>835</v>
          </cell>
          <cell r="B991" t="str">
            <v/>
          </cell>
          <cell r="H991">
            <v>0</v>
          </cell>
        </row>
        <row r="992">
          <cell r="A992">
            <v>836</v>
          </cell>
          <cell r="B992" t="str">
            <v/>
          </cell>
          <cell r="H992">
            <v>0</v>
          </cell>
        </row>
        <row r="993">
          <cell r="A993">
            <v>837</v>
          </cell>
          <cell r="B993" t="str">
            <v/>
          </cell>
          <cell r="H993">
            <v>0</v>
          </cell>
        </row>
        <row r="994">
          <cell r="A994">
            <v>838</v>
          </cell>
          <cell r="B994" t="str">
            <v/>
          </cell>
          <cell r="H994">
            <v>0</v>
          </cell>
        </row>
        <row r="995">
          <cell r="A995">
            <v>839</v>
          </cell>
          <cell r="B995" t="str">
            <v/>
          </cell>
          <cell r="H995">
            <v>0</v>
          </cell>
        </row>
        <row r="996">
          <cell r="A996">
            <v>840</v>
          </cell>
          <cell r="B996" t="str">
            <v/>
          </cell>
          <cell r="H996">
            <v>0</v>
          </cell>
        </row>
        <row r="997">
          <cell r="A997">
            <v>841</v>
          </cell>
          <cell r="B997" t="str">
            <v/>
          </cell>
          <cell r="H997">
            <v>0</v>
          </cell>
        </row>
        <row r="998">
          <cell r="A998">
            <v>842</v>
          </cell>
          <cell r="B998" t="str">
            <v/>
          </cell>
          <cell r="H998">
            <v>0</v>
          </cell>
        </row>
        <row r="999">
          <cell r="A999">
            <v>843</v>
          </cell>
          <cell r="B999" t="str">
            <v/>
          </cell>
          <cell r="H999">
            <v>0</v>
          </cell>
        </row>
        <row r="1000">
          <cell r="A1000">
            <v>844</v>
          </cell>
          <cell r="B1000" t="str">
            <v/>
          </cell>
          <cell r="H1000">
            <v>0</v>
          </cell>
        </row>
        <row r="1001">
          <cell r="A1001">
            <v>845</v>
          </cell>
          <cell r="B1001" t="str">
            <v/>
          </cell>
          <cell r="H1001">
            <v>0</v>
          </cell>
        </row>
        <row r="1002">
          <cell r="A1002">
            <v>846</v>
          </cell>
          <cell r="B1002" t="str">
            <v/>
          </cell>
          <cell r="H1002">
            <v>0</v>
          </cell>
        </row>
        <row r="1003">
          <cell r="A1003">
            <v>847</v>
          </cell>
          <cell r="B1003" t="str">
            <v/>
          </cell>
          <cell r="H1003">
            <v>0</v>
          </cell>
        </row>
        <row r="1004">
          <cell r="A1004">
            <v>848</v>
          </cell>
          <cell r="B1004" t="str">
            <v/>
          </cell>
          <cell r="H1004">
            <v>0</v>
          </cell>
        </row>
        <row r="1005">
          <cell r="A1005">
            <v>849</v>
          </cell>
          <cell r="B1005" t="str">
            <v/>
          </cell>
          <cell r="H1005">
            <v>0</v>
          </cell>
        </row>
        <row r="1006">
          <cell r="A1006">
            <v>850</v>
          </cell>
          <cell r="B1006" t="str">
            <v/>
          </cell>
          <cell r="H1006">
            <v>0</v>
          </cell>
        </row>
        <row r="1007">
          <cell r="A1007">
            <v>851</v>
          </cell>
          <cell r="B1007" t="str">
            <v/>
          </cell>
          <cell r="H1007">
            <v>0</v>
          </cell>
        </row>
        <row r="1008">
          <cell r="A1008">
            <v>852</v>
          </cell>
          <cell r="B1008" t="str">
            <v/>
          </cell>
          <cell r="H1008">
            <v>0</v>
          </cell>
        </row>
        <row r="1009">
          <cell r="A1009">
            <v>853</v>
          </cell>
          <cell r="B1009" t="str">
            <v/>
          </cell>
          <cell r="H1009">
            <v>0</v>
          </cell>
        </row>
        <row r="1010">
          <cell r="A1010">
            <v>854</v>
          </cell>
          <cell r="B1010" t="str">
            <v/>
          </cell>
          <cell r="H1010">
            <v>0</v>
          </cell>
        </row>
        <row r="1011">
          <cell r="A1011">
            <v>855</v>
          </cell>
          <cell r="B1011" t="str">
            <v/>
          </cell>
          <cell r="H1011">
            <v>0</v>
          </cell>
        </row>
        <row r="1012">
          <cell r="A1012">
            <v>856</v>
          </cell>
          <cell r="B1012" t="str">
            <v/>
          </cell>
          <cell r="H1012">
            <v>0</v>
          </cell>
        </row>
        <row r="1013">
          <cell r="A1013">
            <v>857</v>
          </cell>
          <cell r="B1013" t="str">
            <v/>
          </cell>
          <cell r="H1013">
            <v>0</v>
          </cell>
        </row>
        <row r="1014">
          <cell r="A1014">
            <v>858</v>
          </cell>
          <cell r="B1014" t="str">
            <v/>
          </cell>
          <cell r="H1014">
            <v>0</v>
          </cell>
        </row>
        <row r="1015">
          <cell r="A1015">
            <v>859</v>
          </cell>
          <cell r="B1015" t="str">
            <v/>
          </cell>
          <cell r="H1015">
            <v>0</v>
          </cell>
        </row>
        <row r="1016">
          <cell r="A1016">
            <v>860</v>
          </cell>
          <cell r="B1016" t="str">
            <v/>
          </cell>
          <cell r="H1016">
            <v>0</v>
          </cell>
        </row>
        <row r="1017">
          <cell r="A1017">
            <v>861</v>
          </cell>
          <cell r="B1017" t="str">
            <v/>
          </cell>
          <cell r="H1017">
            <v>0</v>
          </cell>
        </row>
        <row r="1018">
          <cell r="A1018">
            <v>862</v>
          </cell>
          <cell r="B1018" t="str">
            <v/>
          </cell>
          <cell r="H1018">
            <v>0</v>
          </cell>
        </row>
        <row r="1019">
          <cell r="A1019">
            <v>863</v>
          </cell>
          <cell r="B1019" t="str">
            <v/>
          </cell>
          <cell r="H1019">
            <v>0</v>
          </cell>
        </row>
        <row r="1020">
          <cell r="A1020">
            <v>864</v>
          </cell>
          <cell r="B1020" t="str">
            <v/>
          </cell>
          <cell r="H1020">
            <v>0</v>
          </cell>
        </row>
        <row r="1021">
          <cell r="A1021">
            <v>865</v>
          </cell>
          <cell r="B1021" t="str">
            <v/>
          </cell>
          <cell r="H1021">
            <v>0</v>
          </cell>
        </row>
        <row r="1022">
          <cell r="A1022">
            <v>866</v>
          </cell>
          <cell r="B1022" t="str">
            <v/>
          </cell>
          <cell r="H1022">
            <v>0</v>
          </cell>
        </row>
        <row r="1023">
          <cell r="A1023">
            <v>867</v>
          </cell>
          <cell r="B1023" t="str">
            <v/>
          </cell>
          <cell r="H1023">
            <v>0</v>
          </cell>
        </row>
        <row r="1024">
          <cell r="A1024">
            <v>868</v>
          </cell>
          <cell r="B1024" t="str">
            <v/>
          </cell>
          <cell r="H1024">
            <v>0</v>
          </cell>
        </row>
        <row r="1025">
          <cell r="A1025">
            <v>869</v>
          </cell>
          <cell r="B1025" t="str">
            <v/>
          </cell>
          <cell r="H1025">
            <v>0</v>
          </cell>
        </row>
        <row r="1026">
          <cell r="A1026">
            <v>870</v>
          </cell>
          <cell r="B1026" t="str">
            <v/>
          </cell>
          <cell r="H1026">
            <v>0</v>
          </cell>
        </row>
        <row r="1027">
          <cell r="A1027">
            <v>871</v>
          </cell>
          <cell r="B1027" t="str">
            <v/>
          </cell>
          <cell r="H1027">
            <v>0</v>
          </cell>
        </row>
        <row r="1028">
          <cell r="A1028">
            <v>872</v>
          </cell>
          <cell r="B1028" t="str">
            <v/>
          </cell>
          <cell r="H1028">
            <v>0</v>
          </cell>
        </row>
        <row r="1029">
          <cell r="A1029">
            <v>873</v>
          </cell>
          <cell r="B1029" t="str">
            <v/>
          </cell>
          <cell r="H1029">
            <v>0</v>
          </cell>
        </row>
        <row r="1030">
          <cell r="A1030">
            <v>874</v>
          </cell>
          <cell r="B1030" t="str">
            <v/>
          </cell>
          <cell r="H1030">
            <v>0</v>
          </cell>
        </row>
        <row r="1031">
          <cell r="A1031">
            <v>875</v>
          </cell>
          <cell r="B1031" t="str">
            <v/>
          </cell>
          <cell r="H1031">
            <v>0</v>
          </cell>
        </row>
        <row r="1032">
          <cell r="A1032">
            <v>876</v>
          </cell>
          <cell r="B1032" t="str">
            <v/>
          </cell>
          <cell r="H1032">
            <v>0</v>
          </cell>
        </row>
        <row r="1033">
          <cell r="A1033">
            <v>877</v>
          </cell>
          <cell r="B1033" t="str">
            <v/>
          </cell>
          <cell r="H1033">
            <v>0</v>
          </cell>
        </row>
        <row r="1034">
          <cell r="A1034">
            <v>878</v>
          </cell>
          <cell r="B1034" t="str">
            <v/>
          </cell>
          <cell r="H1034">
            <v>0</v>
          </cell>
        </row>
        <row r="1035">
          <cell r="A1035">
            <v>879</v>
          </cell>
          <cell r="B1035" t="str">
            <v/>
          </cell>
          <cell r="H1035">
            <v>0</v>
          </cell>
        </row>
        <row r="1036">
          <cell r="A1036">
            <v>880</v>
          </cell>
          <cell r="B1036" t="str">
            <v/>
          </cell>
          <cell r="H1036">
            <v>0</v>
          </cell>
        </row>
        <row r="1037">
          <cell r="A1037">
            <v>881</v>
          </cell>
          <cell r="B1037" t="str">
            <v/>
          </cell>
          <cell r="H1037">
            <v>0</v>
          </cell>
        </row>
        <row r="1038">
          <cell r="A1038">
            <v>882</v>
          </cell>
          <cell r="B1038" t="str">
            <v/>
          </cell>
          <cell r="H1038">
            <v>0</v>
          </cell>
        </row>
        <row r="1039">
          <cell r="A1039">
            <v>883</v>
          </cell>
          <cell r="B1039" t="str">
            <v/>
          </cell>
          <cell r="H1039">
            <v>0</v>
          </cell>
        </row>
        <row r="1040">
          <cell r="A1040">
            <v>884</v>
          </cell>
          <cell r="B1040" t="str">
            <v/>
          </cell>
          <cell r="H1040">
            <v>0</v>
          </cell>
        </row>
        <row r="1041">
          <cell r="A1041">
            <v>885</v>
          </cell>
          <cell r="B1041" t="str">
            <v/>
          </cell>
          <cell r="H1041">
            <v>0</v>
          </cell>
        </row>
        <row r="1042">
          <cell r="A1042">
            <v>886</v>
          </cell>
          <cell r="B1042" t="str">
            <v/>
          </cell>
          <cell r="H1042">
            <v>0</v>
          </cell>
        </row>
        <row r="1043">
          <cell r="A1043">
            <v>887</v>
          </cell>
          <cell r="B1043" t="str">
            <v/>
          </cell>
          <cell r="H1043">
            <v>0</v>
          </cell>
        </row>
        <row r="1044">
          <cell r="A1044">
            <v>888</v>
          </cell>
          <cell r="B1044" t="str">
            <v/>
          </cell>
          <cell r="H1044">
            <v>0</v>
          </cell>
        </row>
        <row r="1045">
          <cell r="A1045">
            <v>889</v>
          </cell>
          <cell r="B1045" t="str">
            <v/>
          </cell>
          <cell r="H1045">
            <v>0</v>
          </cell>
        </row>
        <row r="1046">
          <cell r="A1046">
            <v>890</v>
          </cell>
          <cell r="B1046" t="str">
            <v/>
          </cell>
          <cell r="H1046">
            <v>0</v>
          </cell>
        </row>
        <row r="1047">
          <cell r="A1047">
            <v>891</v>
          </cell>
          <cell r="B1047" t="str">
            <v/>
          </cell>
          <cell r="H1047">
            <v>0</v>
          </cell>
        </row>
        <row r="1048">
          <cell r="A1048">
            <v>892</v>
          </cell>
          <cell r="B1048" t="str">
            <v/>
          </cell>
          <cell r="H1048">
            <v>0</v>
          </cell>
        </row>
        <row r="1049">
          <cell r="A1049">
            <v>893</v>
          </cell>
          <cell r="B1049" t="str">
            <v/>
          </cell>
          <cell r="H1049">
            <v>0</v>
          </cell>
        </row>
        <row r="1050">
          <cell r="A1050">
            <v>894</v>
          </cell>
          <cell r="B1050" t="str">
            <v/>
          </cell>
          <cell r="H1050">
            <v>0</v>
          </cell>
        </row>
        <row r="1051">
          <cell r="A1051">
            <v>895</v>
          </cell>
          <cell r="B1051" t="str">
            <v/>
          </cell>
          <cell r="H1051">
            <v>0</v>
          </cell>
        </row>
        <row r="1052">
          <cell r="A1052">
            <v>896</v>
          </cell>
          <cell r="B1052" t="str">
            <v/>
          </cell>
          <cell r="H1052">
            <v>0</v>
          </cell>
        </row>
        <row r="1053">
          <cell r="A1053">
            <v>897</v>
          </cell>
          <cell r="B1053" t="str">
            <v/>
          </cell>
          <cell r="H1053">
            <v>0</v>
          </cell>
        </row>
        <row r="1054">
          <cell r="A1054">
            <v>898</v>
          </cell>
          <cell r="B1054" t="str">
            <v/>
          </cell>
          <cell r="H1054">
            <v>0</v>
          </cell>
        </row>
        <row r="1055">
          <cell r="A1055">
            <v>899</v>
          </cell>
          <cell r="B1055" t="str">
            <v/>
          </cell>
          <cell r="H1055">
            <v>0</v>
          </cell>
        </row>
        <row r="1056">
          <cell r="A1056">
            <v>900</v>
          </cell>
          <cell r="B1056" t="str">
            <v/>
          </cell>
          <cell r="H1056">
            <v>0</v>
          </cell>
        </row>
        <row r="1057">
          <cell r="A1057">
            <v>901</v>
          </cell>
          <cell r="B1057" t="str">
            <v/>
          </cell>
          <cell r="H1057">
            <v>0</v>
          </cell>
        </row>
        <row r="1058">
          <cell r="A1058">
            <v>902</v>
          </cell>
          <cell r="B1058" t="str">
            <v/>
          </cell>
          <cell r="H1058">
            <v>0</v>
          </cell>
        </row>
        <row r="1059">
          <cell r="A1059">
            <v>903</v>
          </cell>
          <cell r="B1059" t="str">
            <v/>
          </cell>
          <cell r="H1059">
            <v>0</v>
          </cell>
        </row>
        <row r="1060">
          <cell r="A1060">
            <v>904</v>
          </cell>
          <cell r="B1060" t="str">
            <v/>
          </cell>
          <cell r="H1060">
            <v>0</v>
          </cell>
        </row>
        <row r="1061">
          <cell r="A1061">
            <v>905</v>
          </cell>
          <cell r="B1061" t="str">
            <v/>
          </cell>
          <cell r="H1061">
            <v>0</v>
          </cell>
        </row>
        <row r="1062">
          <cell r="A1062">
            <v>906</v>
          </cell>
          <cell r="B1062" t="str">
            <v/>
          </cell>
          <cell r="H1062">
            <v>0</v>
          </cell>
        </row>
        <row r="1063">
          <cell r="A1063">
            <v>907</v>
          </cell>
          <cell r="B1063" t="str">
            <v/>
          </cell>
          <cell r="H1063">
            <v>0</v>
          </cell>
        </row>
        <row r="1064">
          <cell r="A1064">
            <v>908</v>
          </cell>
          <cell r="B1064" t="str">
            <v/>
          </cell>
          <cell r="H1064">
            <v>0</v>
          </cell>
        </row>
        <row r="1065">
          <cell r="A1065">
            <v>909</v>
          </cell>
          <cell r="B1065" t="str">
            <v/>
          </cell>
          <cell r="H1065">
            <v>0</v>
          </cell>
        </row>
        <row r="1066">
          <cell r="A1066">
            <v>910</v>
          </cell>
          <cell r="B1066" t="str">
            <v/>
          </cell>
          <cell r="H1066">
            <v>0</v>
          </cell>
        </row>
        <row r="1067">
          <cell r="A1067">
            <v>911</v>
          </cell>
          <cell r="B1067" t="str">
            <v/>
          </cell>
          <cell r="H1067">
            <v>0</v>
          </cell>
        </row>
        <row r="1068">
          <cell r="A1068">
            <v>912</v>
          </cell>
          <cell r="B1068" t="str">
            <v/>
          </cell>
          <cell r="H1068">
            <v>0</v>
          </cell>
        </row>
        <row r="1069">
          <cell r="A1069">
            <v>913</v>
          </cell>
          <cell r="B1069" t="str">
            <v/>
          </cell>
          <cell r="H1069">
            <v>0</v>
          </cell>
        </row>
        <row r="1070">
          <cell r="A1070">
            <v>914</v>
          </cell>
          <cell r="B1070" t="str">
            <v/>
          </cell>
          <cell r="H1070">
            <v>0</v>
          </cell>
        </row>
        <row r="1071">
          <cell r="A1071">
            <v>915</v>
          </cell>
          <cell r="B1071" t="str">
            <v/>
          </cell>
          <cell r="H1071">
            <v>0</v>
          </cell>
        </row>
        <row r="1072">
          <cell r="A1072">
            <v>916</v>
          </cell>
          <cell r="B1072" t="str">
            <v/>
          </cell>
          <cell r="H1072">
            <v>0</v>
          </cell>
        </row>
        <row r="1073">
          <cell r="A1073">
            <v>917</v>
          </cell>
          <cell r="B1073" t="str">
            <v/>
          </cell>
          <cell r="H1073">
            <v>0</v>
          </cell>
        </row>
        <row r="1074">
          <cell r="A1074">
            <v>918</v>
          </cell>
          <cell r="B1074" t="str">
            <v/>
          </cell>
          <cell r="H1074">
            <v>0</v>
          </cell>
        </row>
        <row r="1075">
          <cell r="A1075">
            <v>919</v>
          </cell>
          <cell r="B1075" t="str">
            <v/>
          </cell>
          <cell r="H1075">
            <v>0</v>
          </cell>
        </row>
        <row r="1076">
          <cell r="A1076">
            <v>920</v>
          </cell>
          <cell r="B1076" t="str">
            <v/>
          </cell>
          <cell r="H1076">
            <v>0</v>
          </cell>
        </row>
        <row r="1077">
          <cell r="A1077">
            <v>921</v>
          </cell>
          <cell r="B1077" t="str">
            <v/>
          </cell>
          <cell r="H1077">
            <v>0</v>
          </cell>
        </row>
        <row r="1078">
          <cell r="A1078">
            <v>922</v>
          </cell>
          <cell r="B1078" t="str">
            <v/>
          </cell>
          <cell r="H1078">
            <v>0</v>
          </cell>
        </row>
        <row r="1079">
          <cell r="A1079">
            <v>923</v>
          </cell>
          <cell r="B1079" t="str">
            <v/>
          </cell>
          <cell r="H1079">
            <v>0</v>
          </cell>
        </row>
        <row r="1080">
          <cell r="A1080">
            <v>924</v>
          </cell>
          <cell r="B1080" t="str">
            <v/>
          </cell>
          <cell r="H1080">
            <v>0</v>
          </cell>
        </row>
        <row r="1081">
          <cell r="A1081">
            <v>925</v>
          </cell>
          <cell r="B1081" t="str">
            <v/>
          </cell>
          <cell r="H1081">
            <v>0</v>
          </cell>
        </row>
        <row r="1082">
          <cell r="A1082">
            <v>926</v>
          </cell>
          <cell r="B1082" t="str">
            <v/>
          </cell>
          <cell r="H1082">
            <v>0</v>
          </cell>
        </row>
        <row r="1083">
          <cell r="A1083">
            <v>927</v>
          </cell>
          <cell r="B1083" t="str">
            <v/>
          </cell>
          <cell r="H1083">
            <v>0</v>
          </cell>
        </row>
        <row r="1084">
          <cell r="A1084">
            <v>928</v>
          </cell>
          <cell r="B1084" t="str">
            <v/>
          </cell>
          <cell r="H1084">
            <v>0</v>
          </cell>
        </row>
        <row r="1085">
          <cell r="A1085">
            <v>929</v>
          </cell>
          <cell r="B1085" t="str">
            <v/>
          </cell>
          <cell r="H1085">
            <v>0</v>
          </cell>
        </row>
        <row r="1086">
          <cell r="A1086">
            <v>930</v>
          </cell>
          <cell r="B1086" t="str">
            <v/>
          </cell>
          <cell r="H1086">
            <v>0</v>
          </cell>
        </row>
        <row r="1087">
          <cell r="A1087">
            <v>931</v>
          </cell>
          <cell r="B1087" t="str">
            <v/>
          </cell>
          <cell r="H1087">
            <v>0</v>
          </cell>
        </row>
        <row r="1088">
          <cell r="A1088">
            <v>932</v>
          </cell>
          <cell r="B1088" t="str">
            <v/>
          </cell>
          <cell r="H1088">
            <v>0</v>
          </cell>
        </row>
        <row r="1089">
          <cell r="A1089">
            <v>933</v>
          </cell>
          <cell r="B1089" t="str">
            <v/>
          </cell>
          <cell r="H1089">
            <v>0</v>
          </cell>
        </row>
        <row r="1090">
          <cell r="A1090">
            <v>934</v>
          </cell>
          <cell r="B1090" t="str">
            <v/>
          </cell>
          <cell r="H1090">
            <v>0</v>
          </cell>
        </row>
        <row r="1091">
          <cell r="A1091">
            <v>935</v>
          </cell>
          <cell r="B1091" t="str">
            <v/>
          </cell>
          <cell r="H1091">
            <v>0</v>
          </cell>
        </row>
        <row r="1092">
          <cell r="A1092">
            <v>936</v>
          </cell>
          <cell r="B1092" t="str">
            <v/>
          </cell>
          <cell r="H1092">
            <v>0</v>
          </cell>
        </row>
        <row r="1093">
          <cell r="A1093">
            <v>937</v>
          </cell>
          <cell r="B1093" t="str">
            <v/>
          </cell>
          <cell r="H1093">
            <v>0</v>
          </cell>
        </row>
        <row r="1094">
          <cell r="A1094">
            <v>938</v>
          </cell>
          <cell r="B1094" t="str">
            <v/>
          </cell>
          <cell r="H1094">
            <v>0</v>
          </cell>
        </row>
        <row r="1095">
          <cell r="A1095">
            <v>939</v>
          </cell>
          <cell r="B1095" t="str">
            <v/>
          </cell>
          <cell r="H1095">
            <v>0</v>
          </cell>
        </row>
        <row r="1096">
          <cell r="A1096">
            <v>940</v>
          </cell>
          <cell r="B1096" t="str">
            <v/>
          </cell>
        </row>
        <row r="1097">
          <cell r="A1097">
            <v>941</v>
          </cell>
          <cell r="B1097" t="str">
            <v/>
          </cell>
        </row>
        <row r="1098">
          <cell r="A1098">
            <v>942</v>
          </cell>
          <cell r="B1098" t="str">
            <v/>
          </cell>
        </row>
        <row r="1099">
          <cell r="A1099">
            <v>943</v>
          </cell>
          <cell r="B1099" t="str">
            <v/>
          </cell>
        </row>
        <row r="1100">
          <cell r="A1100">
            <v>944</v>
          </cell>
          <cell r="B1100" t="str">
            <v/>
          </cell>
        </row>
        <row r="1101">
          <cell r="A1101">
            <v>945</v>
          </cell>
          <cell r="B1101" t="str">
            <v/>
          </cell>
        </row>
        <row r="1102">
          <cell r="A1102">
            <v>946</v>
          </cell>
          <cell r="B1102" t="str">
            <v/>
          </cell>
        </row>
        <row r="1103">
          <cell r="A1103">
            <v>947</v>
          </cell>
          <cell r="B1103" t="str">
            <v/>
          </cell>
          <cell r="H1103">
            <v>0</v>
          </cell>
        </row>
        <row r="1104">
          <cell r="A1104">
            <v>948</v>
          </cell>
          <cell r="B1104" t="str">
            <v/>
          </cell>
          <cell r="H1104">
            <v>0</v>
          </cell>
        </row>
        <row r="1105">
          <cell r="A1105">
            <v>949</v>
          </cell>
          <cell r="B1105" t="str">
            <v/>
          </cell>
          <cell r="H1105">
            <v>0</v>
          </cell>
        </row>
        <row r="1106">
          <cell r="A1106">
            <v>950</v>
          </cell>
          <cell r="B1106" t="str">
            <v/>
          </cell>
          <cell r="H1106">
            <v>0</v>
          </cell>
        </row>
        <row r="1107">
          <cell r="A1107">
            <v>951</v>
          </cell>
          <cell r="B1107" t="str">
            <v/>
          </cell>
          <cell r="H1107">
            <v>0</v>
          </cell>
        </row>
        <row r="1108">
          <cell r="A1108">
            <v>952</v>
          </cell>
          <cell r="B1108" t="str">
            <v/>
          </cell>
          <cell r="H1108">
            <v>0</v>
          </cell>
        </row>
        <row r="1109">
          <cell r="A1109">
            <v>953</v>
          </cell>
          <cell r="B1109" t="str">
            <v/>
          </cell>
          <cell r="H1109">
            <v>0</v>
          </cell>
        </row>
        <row r="1110">
          <cell r="A1110">
            <v>954</v>
          </cell>
          <cell r="B1110" t="str">
            <v/>
          </cell>
          <cell r="H1110">
            <v>0</v>
          </cell>
        </row>
        <row r="1111">
          <cell r="A1111">
            <v>955</v>
          </cell>
          <cell r="B1111" t="str">
            <v/>
          </cell>
          <cell r="H1111">
            <v>0</v>
          </cell>
        </row>
        <row r="1112">
          <cell r="A1112">
            <v>956</v>
          </cell>
          <cell r="B1112" t="str">
            <v/>
          </cell>
          <cell r="H1112">
            <v>0</v>
          </cell>
        </row>
        <row r="1113">
          <cell r="A1113">
            <v>957</v>
          </cell>
          <cell r="B1113" t="str">
            <v/>
          </cell>
          <cell r="H1113">
            <v>0</v>
          </cell>
        </row>
        <row r="1114">
          <cell r="A1114">
            <v>958</v>
          </cell>
          <cell r="B1114" t="str">
            <v/>
          </cell>
          <cell r="H1114">
            <v>0</v>
          </cell>
        </row>
        <row r="1115">
          <cell r="A1115">
            <v>959</v>
          </cell>
          <cell r="B1115" t="str">
            <v/>
          </cell>
          <cell r="H1115">
            <v>0</v>
          </cell>
        </row>
        <row r="1116">
          <cell r="A1116">
            <v>960</v>
          </cell>
          <cell r="B1116" t="str">
            <v/>
          </cell>
          <cell r="H1116">
            <v>0</v>
          </cell>
        </row>
        <row r="1117">
          <cell r="A1117">
            <v>961</v>
          </cell>
          <cell r="B1117" t="str">
            <v/>
          </cell>
          <cell r="H1117">
            <v>0</v>
          </cell>
        </row>
        <row r="1118">
          <cell r="A1118">
            <v>962</v>
          </cell>
          <cell r="B1118" t="str">
            <v/>
          </cell>
          <cell r="H1118">
            <v>0</v>
          </cell>
        </row>
        <row r="1119">
          <cell r="A1119">
            <v>963</v>
          </cell>
          <cell r="B1119" t="str">
            <v/>
          </cell>
          <cell r="H1119">
            <v>0</v>
          </cell>
        </row>
        <row r="1120">
          <cell r="A1120">
            <v>964</v>
          </cell>
          <cell r="B1120" t="str">
            <v/>
          </cell>
          <cell r="H1120">
            <v>0</v>
          </cell>
        </row>
        <row r="1121">
          <cell r="A1121">
            <v>965</v>
          </cell>
          <cell r="B1121" t="str">
            <v/>
          </cell>
          <cell r="H1121">
            <v>0</v>
          </cell>
        </row>
        <row r="1122">
          <cell r="A1122">
            <v>966</v>
          </cell>
          <cell r="B1122" t="str">
            <v/>
          </cell>
          <cell r="H1122">
            <v>0</v>
          </cell>
        </row>
        <row r="1123">
          <cell r="A1123">
            <v>967</v>
          </cell>
          <cell r="B1123" t="str">
            <v/>
          </cell>
          <cell r="H1123">
            <v>0</v>
          </cell>
        </row>
        <row r="1124">
          <cell r="A1124">
            <v>968</v>
          </cell>
          <cell r="B1124" t="str">
            <v/>
          </cell>
          <cell r="H1124">
            <v>0</v>
          </cell>
        </row>
        <row r="1125">
          <cell r="A1125">
            <v>969</v>
          </cell>
          <cell r="B1125" t="str">
            <v/>
          </cell>
          <cell r="H1125">
            <v>0</v>
          </cell>
        </row>
        <row r="1126">
          <cell r="A1126">
            <v>970</v>
          </cell>
          <cell r="B1126" t="str">
            <v/>
          </cell>
          <cell r="H1126">
            <v>0</v>
          </cell>
        </row>
        <row r="1127">
          <cell r="A1127">
            <v>971</v>
          </cell>
          <cell r="B1127" t="str">
            <v/>
          </cell>
          <cell r="H1127">
            <v>0</v>
          </cell>
        </row>
        <row r="1128">
          <cell r="A1128">
            <v>972</v>
          </cell>
          <cell r="B1128" t="str">
            <v/>
          </cell>
          <cell r="H1128">
            <v>0</v>
          </cell>
        </row>
        <row r="1129">
          <cell r="A1129">
            <v>973</v>
          </cell>
          <cell r="B1129" t="str">
            <v/>
          </cell>
          <cell r="H1129">
            <v>0</v>
          </cell>
        </row>
        <row r="1130">
          <cell r="A1130">
            <v>974</v>
          </cell>
          <cell r="B1130" t="str">
            <v/>
          </cell>
          <cell r="H1130">
            <v>0</v>
          </cell>
        </row>
        <row r="1131">
          <cell r="A1131">
            <v>975</v>
          </cell>
          <cell r="B1131" t="str">
            <v/>
          </cell>
          <cell r="H1131">
            <v>0</v>
          </cell>
        </row>
        <row r="1132">
          <cell r="A1132">
            <v>976</v>
          </cell>
          <cell r="B1132" t="str">
            <v/>
          </cell>
          <cell r="H1132">
            <v>0</v>
          </cell>
        </row>
        <row r="1133">
          <cell r="A1133">
            <v>977</v>
          </cell>
          <cell r="B1133" t="str">
            <v/>
          </cell>
          <cell r="H1133">
            <v>0</v>
          </cell>
        </row>
        <row r="1134">
          <cell r="A1134">
            <v>978</v>
          </cell>
          <cell r="B1134" t="str">
            <v/>
          </cell>
          <cell r="H1134">
            <v>0</v>
          </cell>
        </row>
        <row r="1135">
          <cell r="A1135">
            <v>979</v>
          </cell>
          <cell r="B1135" t="str">
            <v/>
          </cell>
          <cell r="H1135">
            <v>0</v>
          </cell>
        </row>
        <row r="1136">
          <cell r="A1136">
            <v>980</v>
          </cell>
          <cell r="B1136" t="str">
            <v/>
          </cell>
          <cell r="H1136">
            <v>0</v>
          </cell>
        </row>
        <row r="1137">
          <cell r="A1137">
            <v>981</v>
          </cell>
          <cell r="B1137" t="str">
            <v/>
          </cell>
          <cell r="H1137">
            <v>0</v>
          </cell>
        </row>
        <row r="1138">
          <cell r="A1138">
            <v>982</v>
          </cell>
          <cell r="B1138" t="str">
            <v/>
          </cell>
          <cell r="H1138">
            <v>0</v>
          </cell>
        </row>
        <row r="1139">
          <cell r="A1139">
            <v>983</v>
          </cell>
          <cell r="B1139" t="str">
            <v/>
          </cell>
          <cell r="H1139">
            <v>0</v>
          </cell>
        </row>
        <row r="1140">
          <cell r="A1140">
            <v>984</v>
          </cell>
          <cell r="B1140" t="str">
            <v/>
          </cell>
          <cell r="H1140">
            <v>0</v>
          </cell>
        </row>
        <row r="1141">
          <cell r="A1141">
            <v>985</v>
          </cell>
          <cell r="B1141" t="str">
            <v/>
          </cell>
          <cell r="H1141">
            <v>0</v>
          </cell>
        </row>
        <row r="1142">
          <cell r="A1142">
            <v>986</v>
          </cell>
          <cell r="B1142" t="str">
            <v/>
          </cell>
          <cell r="H1142">
            <v>0</v>
          </cell>
        </row>
        <row r="1143">
          <cell r="A1143">
            <v>987</v>
          </cell>
          <cell r="B1143" t="str">
            <v/>
          </cell>
          <cell r="H1143">
            <v>0</v>
          </cell>
        </row>
        <row r="1144">
          <cell r="A1144">
            <v>988</v>
          </cell>
          <cell r="B1144" t="str">
            <v/>
          </cell>
          <cell r="H1144">
            <v>0</v>
          </cell>
        </row>
        <row r="1145">
          <cell r="A1145">
            <v>989</v>
          </cell>
          <cell r="B1145" t="str">
            <v/>
          </cell>
          <cell r="H1145">
            <v>0</v>
          </cell>
        </row>
        <row r="1146">
          <cell r="A1146">
            <v>990</v>
          </cell>
          <cell r="B1146" t="str">
            <v/>
          </cell>
          <cell r="H1146">
            <v>0</v>
          </cell>
        </row>
        <row r="1147">
          <cell r="A1147">
            <v>991</v>
          </cell>
          <cell r="B1147" t="str">
            <v/>
          </cell>
          <cell r="H1147">
            <v>0</v>
          </cell>
        </row>
        <row r="1148">
          <cell r="A1148">
            <v>992</v>
          </cell>
          <cell r="B1148" t="str">
            <v/>
          </cell>
          <cell r="H1148">
            <v>0</v>
          </cell>
        </row>
        <row r="1149">
          <cell r="A1149">
            <v>993</v>
          </cell>
          <cell r="B1149" t="str">
            <v/>
          </cell>
          <cell r="H1149">
            <v>0</v>
          </cell>
        </row>
        <row r="1150">
          <cell r="A1150">
            <v>994</v>
          </cell>
          <cell r="B1150" t="str">
            <v/>
          </cell>
          <cell r="H1150">
            <v>0</v>
          </cell>
        </row>
        <row r="1151">
          <cell r="A1151">
            <v>995</v>
          </cell>
          <cell r="B1151" t="str">
            <v/>
          </cell>
          <cell r="H1151">
            <v>0</v>
          </cell>
        </row>
        <row r="1152">
          <cell r="A1152">
            <v>996</v>
          </cell>
          <cell r="B1152" t="str">
            <v/>
          </cell>
          <cell r="H1152">
            <v>0</v>
          </cell>
        </row>
        <row r="1153">
          <cell r="A1153">
            <v>997</v>
          </cell>
          <cell r="B1153" t="str">
            <v/>
          </cell>
          <cell r="H1153">
            <v>0</v>
          </cell>
        </row>
        <row r="1154">
          <cell r="A1154">
            <v>998</v>
          </cell>
          <cell r="B1154" t="str">
            <v/>
          </cell>
          <cell r="H1154">
            <v>0</v>
          </cell>
        </row>
        <row r="1155">
          <cell r="A1155">
            <v>999</v>
          </cell>
          <cell r="B1155" t="str">
            <v/>
          </cell>
          <cell r="H1155">
            <v>0</v>
          </cell>
        </row>
        <row r="1156">
          <cell r="A1156">
            <v>1000</v>
          </cell>
          <cell r="B1156" t="str">
            <v/>
          </cell>
          <cell r="H1156">
            <v>0</v>
          </cell>
        </row>
        <row r="1157">
          <cell r="A1157">
            <v>1001</v>
          </cell>
          <cell r="B1157" t="str">
            <v/>
          </cell>
          <cell r="H1157">
            <v>0</v>
          </cell>
        </row>
        <row r="1158">
          <cell r="A1158">
            <v>1002</v>
          </cell>
          <cell r="B1158" t="str">
            <v/>
          </cell>
          <cell r="H1158">
            <v>0</v>
          </cell>
        </row>
        <row r="1159">
          <cell r="A1159">
            <v>1003</v>
          </cell>
          <cell r="B1159" t="str">
            <v/>
          </cell>
          <cell r="H1159">
            <v>0</v>
          </cell>
        </row>
        <row r="1160">
          <cell r="A1160">
            <v>1004</v>
          </cell>
          <cell r="B1160" t="str">
            <v/>
          </cell>
          <cell r="H1160">
            <v>0</v>
          </cell>
        </row>
        <row r="1161">
          <cell r="A1161">
            <v>1005</v>
          </cell>
          <cell r="B1161" t="str">
            <v/>
          </cell>
          <cell r="H1161">
            <v>0</v>
          </cell>
        </row>
        <row r="1162">
          <cell r="A1162">
            <v>1006</v>
          </cell>
          <cell r="B1162" t="str">
            <v/>
          </cell>
          <cell r="H1162">
            <v>0</v>
          </cell>
        </row>
        <row r="1163">
          <cell r="A1163">
            <v>1007</v>
          </cell>
          <cell r="B1163" t="str">
            <v/>
          </cell>
          <cell r="H1163">
            <v>0</v>
          </cell>
        </row>
        <row r="1164">
          <cell r="A1164">
            <v>1008</v>
          </cell>
          <cell r="B1164" t="str">
            <v/>
          </cell>
          <cell r="H1164">
            <v>0</v>
          </cell>
        </row>
        <row r="1165">
          <cell r="A1165">
            <v>1009</v>
          </cell>
          <cell r="B1165" t="str">
            <v/>
          </cell>
          <cell r="H1165">
            <v>0</v>
          </cell>
        </row>
        <row r="1166">
          <cell r="A1166">
            <v>1010</v>
          </cell>
          <cell r="B1166" t="str">
            <v/>
          </cell>
          <cell r="H1166">
            <v>0</v>
          </cell>
        </row>
        <row r="1167">
          <cell r="A1167">
            <v>1011</v>
          </cell>
          <cell r="B1167" t="str">
            <v/>
          </cell>
          <cell r="H1167">
            <v>0</v>
          </cell>
        </row>
        <row r="1168">
          <cell r="A1168">
            <v>1012</v>
          </cell>
          <cell r="B1168" t="str">
            <v/>
          </cell>
          <cell r="H1168">
            <v>0</v>
          </cell>
        </row>
        <row r="1169">
          <cell r="A1169">
            <v>1013</v>
          </cell>
          <cell r="B1169" t="str">
            <v/>
          </cell>
          <cell r="H1169">
            <v>0</v>
          </cell>
        </row>
        <row r="1170">
          <cell r="A1170">
            <v>1014</v>
          </cell>
          <cell r="B1170" t="str">
            <v/>
          </cell>
          <cell r="H1170">
            <v>0</v>
          </cell>
        </row>
        <row r="1171">
          <cell r="A1171">
            <v>1015</v>
          </cell>
          <cell r="B1171" t="str">
            <v/>
          </cell>
          <cell r="H1171">
            <v>0</v>
          </cell>
        </row>
        <row r="1172">
          <cell r="A1172">
            <v>1016</v>
          </cell>
          <cell r="B1172" t="str">
            <v/>
          </cell>
          <cell r="H1172">
            <v>0</v>
          </cell>
        </row>
        <row r="1173">
          <cell r="A1173">
            <v>1017</v>
          </cell>
          <cell r="B1173" t="str">
            <v/>
          </cell>
          <cell r="H1173">
            <v>0</v>
          </cell>
        </row>
        <row r="1174">
          <cell r="A1174">
            <v>1018</v>
          </cell>
          <cell r="B1174" t="str">
            <v/>
          </cell>
          <cell r="H1174">
            <v>0</v>
          </cell>
        </row>
        <row r="1175">
          <cell r="A1175">
            <v>1019</v>
          </cell>
          <cell r="B1175" t="str">
            <v/>
          </cell>
          <cell r="H1175">
            <v>0</v>
          </cell>
        </row>
        <row r="1176">
          <cell r="A1176">
            <v>1020</v>
          </cell>
          <cell r="B1176" t="str">
            <v/>
          </cell>
          <cell r="H1176">
            <v>0</v>
          </cell>
        </row>
        <row r="1177">
          <cell r="C1177" t="str">
            <v>合　　　　　計</v>
          </cell>
          <cell r="H1177">
            <v>1380570</v>
          </cell>
        </row>
      </sheetData>
      <sheetData sheetId="4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>
            <v>35</v>
          </cell>
        </row>
        <row r="11">
          <cell r="O11" t="str">
            <v>業者調べ</v>
          </cell>
        </row>
        <row r="12">
          <cell r="O12" t="str">
            <v> </v>
          </cell>
        </row>
        <row r="13">
          <cell r="O13" t="str">
            <v> </v>
          </cell>
        </row>
        <row r="14">
          <cell r="O14" t="str">
            <v> </v>
          </cell>
        </row>
      </sheetData>
      <sheetData sheetId="10">
        <row r="3">
          <cell r="B3" t="str">
            <v>サイトーパイプ（株）</v>
          </cell>
          <cell r="C3" t="str">
            <v>齊藤正雄</v>
          </cell>
          <cell r="D3" t="str">
            <v>東京都豊島区西巣鴨4-10-1</v>
          </cell>
          <cell r="E3" t="str">
            <v>03-3959-5135</v>
          </cell>
          <cell r="H3" t="str">
            <v>補給科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B4" t="str">
            <v>（有）クレスト</v>
          </cell>
          <cell r="C4" t="str">
            <v>西村　耕一</v>
          </cell>
          <cell r="D4" t="str">
            <v>東京都文京区小石川3-35-2</v>
          </cell>
          <cell r="E4" t="str">
            <v>03-3812-9776</v>
          </cell>
          <cell r="H4" t="str">
            <v>総務科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B5" t="str">
            <v>（株）オフィス・サプライ</v>
          </cell>
          <cell r="C5" t="str">
            <v>小林　勝三</v>
          </cell>
          <cell r="D5" t="str">
            <v>所沢市下富1093-16</v>
          </cell>
          <cell r="E5" t="str">
            <v>042-943-7500</v>
          </cell>
          <cell r="H5" t="str">
            <v>厚生科</v>
          </cell>
          <cell r="K5" t="str">
            <v>研究費</v>
          </cell>
          <cell r="L5">
            <v>3</v>
          </cell>
        </row>
        <row r="6">
          <cell r="B6" t="str">
            <v>（株）コイズミ</v>
          </cell>
          <cell r="C6" t="str">
            <v>小泉俊司</v>
          </cell>
          <cell r="D6" t="str">
            <v>東京都板橋区熊野町33-3</v>
          </cell>
          <cell r="E6" t="str">
            <v>03-3959-5135</v>
          </cell>
          <cell r="H6" t="str">
            <v>管理科</v>
          </cell>
          <cell r="K6" t="str">
            <v>募集庁費</v>
          </cell>
          <cell r="L6">
            <v>4</v>
          </cell>
        </row>
        <row r="7">
          <cell r="B7" t="str">
            <v>㈱幸村萬治商店</v>
          </cell>
          <cell r="C7" t="str">
            <v>幸村萬三</v>
          </cell>
          <cell r="D7" t="str">
            <v>新潟県上越市新光町3丁目14番12号</v>
          </cell>
          <cell r="E7" t="str">
            <v>025-543-2121</v>
          </cell>
          <cell r="H7" t="str">
            <v>5群1科</v>
          </cell>
          <cell r="K7" t="str">
            <v>広報庁費</v>
          </cell>
          <cell r="L7">
            <v>5</v>
          </cell>
        </row>
        <row r="8">
          <cell r="B8" t="str">
            <v>不二精研㈱</v>
          </cell>
          <cell r="C8" t="str">
            <v>石田博一</v>
          </cell>
          <cell r="D8" t="str">
            <v>新潟県上越市中央3丁目15-3</v>
          </cell>
          <cell r="E8" t="str">
            <v>025-543-3434</v>
          </cell>
          <cell r="H8" t="str">
            <v>5群2科</v>
          </cell>
          <cell r="K8" t="str">
            <v>消耗品費</v>
          </cell>
          <cell r="L8">
            <v>6</v>
          </cell>
          <cell r="N8" t="str">
            <v>A、B、C、D</v>
          </cell>
        </row>
        <row r="9">
          <cell r="B9" t="str">
            <v>㈱港屋　新潟営業所</v>
          </cell>
          <cell r="C9" t="str">
            <v>大根沢精二</v>
          </cell>
          <cell r="D9" t="str">
            <v>新潟県新潟市中央区米山6丁目11番24号</v>
          </cell>
          <cell r="E9" t="str">
            <v>025-290-2900</v>
          </cell>
          <cell r="H9" t="str">
            <v>5群3科</v>
          </cell>
          <cell r="K9" t="str">
            <v>職員厚生経費</v>
          </cell>
          <cell r="L9">
            <v>7</v>
          </cell>
          <cell r="N9" t="str">
            <v>B,C,D</v>
          </cell>
        </row>
        <row r="10">
          <cell r="B10" t="str">
            <v>㈱奉仕社</v>
          </cell>
          <cell r="C10" t="str">
            <v>加藤守</v>
          </cell>
          <cell r="D10" t="str">
            <v>新潟県燕市佐渡5250</v>
          </cell>
          <cell r="E10" t="str">
            <v>0256-66-5338</v>
          </cell>
          <cell r="H10" t="str">
            <v>5群4科</v>
          </cell>
          <cell r="K10" t="str">
            <v>自動車維持費</v>
          </cell>
          <cell r="L10">
            <v>8</v>
          </cell>
          <cell r="N10" t="str">
            <v>C,D</v>
          </cell>
        </row>
        <row r="11">
          <cell r="B11" t="str">
            <v>㈱大谷ビジネス</v>
          </cell>
          <cell r="C11" t="str">
            <v>大谷光夫</v>
          </cell>
          <cell r="D11" t="str">
            <v>新潟県上越市本町7-3-25</v>
          </cell>
          <cell r="E11" t="str">
            <v>025-522-1248</v>
          </cell>
          <cell r="H11" t="str">
            <v>2普1科</v>
          </cell>
          <cell r="K11" t="str">
            <v>通信運搬費</v>
          </cell>
          <cell r="L11">
            <v>9</v>
          </cell>
          <cell r="N11" t="str">
            <v>なし</v>
          </cell>
        </row>
        <row r="12">
          <cell r="B12" t="str">
            <v>㈲村田文具</v>
          </cell>
          <cell r="C12" t="str">
            <v>村田宏行</v>
          </cell>
          <cell r="D12" t="str">
            <v>新潟県上越市本町3-1-9</v>
          </cell>
          <cell r="E12" t="str">
            <v>025-523-8800</v>
          </cell>
          <cell r="H12" t="str">
            <v>2普2科</v>
          </cell>
          <cell r="K12" t="str">
            <v>印刷製本費</v>
          </cell>
          <cell r="L12">
            <v>10</v>
          </cell>
        </row>
        <row r="13">
          <cell r="B13" t="str">
            <v>(合名)小川紙店</v>
          </cell>
          <cell r="C13" t="str">
            <v>小川幸喜</v>
          </cell>
          <cell r="D13" t="str">
            <v>新潟県上越市本町2-4-8</v>
          </cell>
          <cell r="E13" t="str">
            <v>025-524-2369</v>
          </cell>
          <cell r="H13" t="str">
            <v>2普3科</v>
          </cell>
          <cell r="K13" t="str">
            <v>借料及損料</v>
          </cell>
          <cell r="L13">
            <v>11</v>
          </cell>
        </row>
        <row r="14">
          <cell r="B14" t="str">
            <v>㈱尾玉屋商店</v>
          </cell>
          <cell r="C14" t="str">
            <v>山口勝美</v>
          </cell>
          <cell r="D14" t="str">
            <v>新潟県上越市中央1-26-45</v>
          </cell>
          <cell r="E14" t="str">
            <v>025-543-3207</v>
          </cell>
          <cell r="H14" t="str">
            <v>2普4科</v>
          </cell>
          <cell r="K14" t="str">
            <v>雑役務費</v>
          </cell>
          <cell r="L14">
            <v>12</v>
          </cell>
          <cell r="N14" t="str">
            <v>実施する</v>
          </cell>
        </row>
        <row r="15">
          <cell r="H15" t="str">
            <v>307施</v>
          </cell>
          <cell r="K15" t="str">
            <v>光熱水料</v>
          </cell>
          <cell r="L15">
            <v>13</v>
          </cell>
          <cell r="N15" t="str">
            <v>実施しない</v>
          </cell>
        </row>
        <row r="16">
          <cell r="K16" t="str">
            <v>短期給付審査事務費</v>
          </cell>
          <cell r="L16">
            <v>14</v>
          </cell>
        </row>
        <row r="17">
          <cell r="K17" t="str">
            <v>財産形成施行事務費</v>
          </cell>
          <cell r="L17">
            <v>15</v>
          </cell>
        </row>
        <row r="18">
          <cell r="K18" t="str">
            <v>営舎用備品費</v>
          </cell>
          <cell r="L18">
            <v>16</v>
          </cell>
          <cell r="N18" t="str">
            <v>作成する</v>
          </cell>
        </row>
        <row r="19">
          <cell r="K19" t="str">
            <v>光熱水料</v>
          </cell>
          <cell r="L19">
            <v>17</v>
          </cell>
          <cell r="N19" t="str">
            <v>作成しない</v>
          </cell>
        </row>
        <row r="20">
          <cell r="K20" t="str">
            <v>営舎維持費</v>
          </cell>
          <cell r="L20">
            <v>18</v>
          </cell>
        </row>
        <row r="21">
          <cell r="K21" t="str">
            <v>環境衛生費</v>
          </cell>
          <cell r="L21">
            <v>19</v>
          </cell>
        </row>
        <row r="22">
          <cell r="K22" t="str">
            <v>保健管理費</v>
          </cell>
          <cell r="L22">
            <v>20</v>
          </cell>
        </row>
        <row r="23">
          <cell r="K23" t="str">
            <v>燃料費</v>
          </cell>
          <cell r="L23">
            <v>21</v>
          </cell>
        </row>
        <row r="24">
          <cell r="K24" t="str">
            <v>汚染負荷量賦課金</v>
          </cell>
          <cell r="L24">
            <v>22</v>
          </cell>
        </row>
        <row r="25">
          <cell r="K25" t="str">
            <v>被服購入費</v>
          </cell>
          <cell r="L25">
            <v>23</v>
          </cell>
        </row>
        <row r="26">
          <cell r="K26" t="str">
            <v>被服維持費</v>
          </cell>
          <cell r="L26">
            <v>24</v>
          </cell>
        </row>
        <row r="27">
          <cell r="K27" t="str">
            <v>医療関係備品費</v>
          </cell>
          <cell r="L27">
            <v>25</v>
          </cell>
        </row>
        <row r="28">
          <cell r="K28" t="str">
            <v>医療施行費</v>
          </cell>
          <cell r="L28">
            <v>26</v>
          </cell>
        </row>
        <row r="29">
          <cell r="K29" t="str">
            <v>医療器材修理費</v>
          </cell>
          <cell r="L29">
            <v>27</v>
          </cell>
        </row>
        <row r="30">
          <cell r="K30" t="str">
            <v>教育訓練用備品費</v>
          </cell>
          <cell r="L30">
            <v>28</v>
          </cell>
        </row>
        <row r="31">
          <cell r="K31" t="str">
            <v>教育訓練演習費</v>
          </cell>
          <cell r="L31">
            <v>29</v>
          </cell>
        </row>
        <row r="32">
          <cell r="K32" t="str">
            <v>備品修理費</v>
          </cell>
          <cell r="L32">
            <v>30</v>
          </cell>
        </row>
        <row r="33">
          <cell r="K33" t="str">
            <v>車両用油購入費</v>
          </cell>
          <cell r="L33">
            <v>31</v>
          </cell>
        </row>
        <row r="34">
          <cell r="K34" t="str">
            <v>雑油購入費</v>
          </cell>
          <cell r="L34">
            <v>32</v>
          </cell>
        </row>
        <row r="35">
          <cell r="K35" t="str">
            <v>演習等参加費</v>
          </cell>
          <cell r="L35">
            <v>33</v>
          </cell>
        </row>
        <row r="36">
          <cell r="K36" t="str">
            <v>物資輸送費</v>
          </cell>
          <cell r="L36">
            <v>34</v>
          </cell>
        </row>
        <row r="37">
          <cell r="K37" t="str">
            <v>被疑者等運搬費</v>
          </cell>
          <cell r="L37">
            <v>35</v>
          </cell>
        </row>
        <row r="38">
          <cell r="K38" t="str">
            <v>各所修繕</v>
          </cell>
          <cell r="L38">
            <v>36</v>
          </cell>
        </row>
        <row r="39">
          <cell r="K39" t="str">
            <v>自動車重量税</v>
          </cell>
          <cell r="L39">
            <v>37</v>
          </cell>
        </row>
        <row r="40">
          <cell r="K40" t="str">
            <v>情報処理業務庁費</v>
          </cell>
          <cell r="L40">
            <v>38</v>
          </cell>
        </row>
        <row r="41">
          <cell r="K41" t="str">
            <v>通信機器購入費</v>
          </cell>
          <cell r="L41">
            <v>39</v>
          </cell>
        </row>
        <row r="42">
          <cell r="K42" t="str">
            <v>編成装備品費</v>
          </cell>
          <cell r="L42">
            <v>40</v>
          </cell>
        </row>
        <row r="43">
          <cell r="K43" t="str">
            <v>修理保管用備品費</v>
          </cell>
          <cell r="L43">
            <v>41</v>
          </cell>
        </row>
        <row r="44">
          <cell r="K44" t="str">
            <v>雑備品費</v>
          </cell>
          <cell r="L44">
            <v>42</v>
          </cell>
        </row>
        <row r="45">
          <cell r="K45" t="str">
            <v>工事費</v>
          </cell>
          <cell r="L45">
            <v>43</v>
          </cell>
        </row>
        <row r="46">
          <cell r="K46" t="str">
            <v>工事費</v>
          </cell>
          <cell r="L46">
            <v>44</v>
          </cell>
        </row>
        <row r="47">
          <cell r="K47" t="str">
            <v>武器修理費</v>
          </cell>
          <cell r="L47">
            <v>45</v>
          </cell>
        </row>
        <row r="48">
          <cell r="K48" t="str">
            <v>通信維持費</v>
          </cell>
          <cell r="L48">
            <v>46</v>
          </cell>
        </row>
        <row r="49">
          <cell r="K49" t="str">
            <v>車両修理費</v>
          </cell>
          <cell r="L49">
            <v>47</v>
          </cell>
        </row>
        <row r="50">
          <cell r="K50" t="str">
            <v>補給処運営費</v>
          </cell>
          <cell r="L50">
            <v>48</v>
          </cell>
        </row>
        <row r="51">
          <cell r="K51" t="str">
            <v>化学資材維持費</v>
          </cell>
          <cell r="L51">
            <v>49</v>
          </cell>
        </row>
        <row r="52">
          <cell r="K52" t="str">
            <v>施設機械維持費</v>
          </cell>
          <cell r="L52">
            <v>50</v>
          </cell>
        </row>
        <row r="53">
          <cell r="K53" t="str">
            <v>雑修理費</v>
          </cell>
          <cell r="L53">
            <v>51</v>
          </cell>
        </row>
        <row r="54">
          <cell r="K54" t="str">
            <v>雑消耗品費</v>
          </cell>
          <cell r="L54">
            <v>52</v>
          </cell>
        </row>
        <row r="55">
          <cell r="K55" t="str">
            <v>爆発兵器類処理費</v>
          </cell>
          <cell r="L55">
            <v>53</v>
          </cell>
        </row>
        <row r="56">
          <cell r="K56" t="str">
            <v>雑運営費</v>
          </cell>
          <cell r="L56">
            <v>54</v>
          </cell>
        </row>
        <row r="57">
          <cell r="K57" t="str">
            <v>弾薬維持費</v>
          </cell>
          <cell r="L57">
            <v>55</v>
          </cell>
        </row>
        <row r="58">
          <cell r="K58" t="str">
            <v>施設施工庁費</v>
          </cell>
          <cell r="L58">
            <v>56</v>
          </cell>
        </row>
        <row r="59">
          <cell r="K59" t="str">
            <v>災害対策調査費</v>
          </cell>
          <cell r="L59">
            <v>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実計・予調"/>
      <sheetName val="見積依頼書"/>
      <sheetName val="見積結果"/>
      <sheetName val="見積書"/>
      <sheetName val="入札書 (3)"/>
      <sheetName val="予調内訳"/>
      <sheetName val="市価調査書"/>
      <sheetName val="集計"/>
      <sheetName val="済通"/>
      <sheetName val="済通 (2)"/>
      <sheetName val="内訳 (3)"/>
      <sheetName val="済通 (3)"/>
      <sheetName val="内訳 (4)"/>
      <sheetName val="済通 (4)"/>
      <sheetName val="済通 (5)"/>
      <sheetName val="検調"/>
      <sheetName val="検調（続）"/>
      <sheetName val="請求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tabSelected="1" view="pageBreakPreview" zoomScale="90" zoomScaleNormal="85" zoomScaleSheetLayoutView="90" workbookViewId="0" topLeftCell="A1">
      <selection activeCell="A9" sqref="A9:B10"/>
    </sheetView>
  </sheetViews>
  <sheetFormatPr defaultColWidth="8.875" defaultRowHeight="13.5"/>
  <cols>
    <col min="1" max="1" width="21.00390625" style="1" customWidth="1"/>
    <col min="2" max="2" width="27.75390625" style="1" customWidth="1"/>
    <col min="3" max="3" width="6.375" style="1" customWidth="1"/>
    <col min="4" max="4" width="7.375" style="1" customWidth="1"/>
    <col min="5" max="5" width="9.375" style="1" customWidth="1"/>
    <col min="6" max="6" width="11.625" style="1" customWidth="1"/>
    <col min="7" max="7" width="7.875" style="1" customWidth="1"/>
    <col min="8" max="8" width="14.00390625" style="1" customWidth="1"/>
    <col min="9" max="16384" width="8.875" style="1" customWidth="1"/>
  </cols>
  <sheetData>
    <row r="1" spans="1:7" ht="34.5" customHeight="1">
      <c r="A1" s="71" t="s">
        <v>48</v>
      </c>
      <c r="B1" s="72"/>
      <c r="C1" s="72"/>
      <c r="D1" s="72"/>
      <c r="E1" s="72"/>
      <c r="F1" s="72"/>
      <c r="G1" s="72"/>
    </row>
    <row r="2" ht="29.25" customHeight="1"/>
    <row r="3" spans="1:3" ht="15" customHeight="1">
      <c r="A3" s="73" t="s">
        <v>13</v>
      </c>
      <c r="B3" s="74"/>
      <c r="C3" s="75" t="s">
        <v>0</v>
      </c>
    </row>
    <row r="4" spans="1:10" ht="15" customHeight="1">
      <c r="A4" s="77" t="s">
        <v>84</v>
      </c>
      <c r="B4" s="77"/>
      <c r="C4" s="76"/>
      <c r="H4" s="2"/>
      <c r="I4" s="2"/>
      <c r="J4" s="2"/>
    </row>
    <row r="5" spans="1:7" ht="30" customHeight="1">
      <c r="A5" s="4"/>
      <c r="B5" s="4"/>
      <c r="C5" s="4"/>
      <c r="D5" s="4"/>
      <c r="E5" s="4"/>
      <c r="F5" s="4"/>
      <c r="G5" s="4"/>
    </row>
    <row r="6" spans="2:5" ht="45" customHeight="1">
      <c r="B6" s="78" t="s">
        <v>26</v>
      </c>
      <c r="C6" s="79"/>
      <c r="D6" s="79"/>
      <c r="E6" s="2" t="s">
        <v>14</v>
      </c>
    </row>
    <row r="7" spans="1:7" ht="12" customHeight="1">
      <c r="A7" s="3"/>
      <c r="B7" s="3" t="s">
        <v>19</v>
      </c>
      <c r="C7" s="3"/>
      <c r="D7" s="3"/>
      <c r="E7" s="3"/>
      <c r="F7" s="3"/>
      <c r="G7" s="3"/>
    </row>
    <row r="8" spans="1:7" ht="23.25" customHeight="1">
      <c r="A8" s="11" t="s">
        <v>1</v>
      </c>
      <c r="B8" s="11" t="s">
        <v>20</v>
      </c>
      <c r="C8" s="5" t="s">
        <v>3</v>
      </c>
      <c r="D8" s="6" t="s">
        <v>11</v>
      </c>
      <c r="E8" s="6" t="s">
        <v>4</v>
      </c>
      <c r="F8" s="6" t="s">
        <v>5</v>
      </c>
      <c r="G8" s="6" t="s">
        <v>6</v>
      </c>
    </row>
    <row r="9" spans="1:7" ht="34.5" customHeight="1">
      <c r="A9" s="60" t="s">
        <v>100</v>
      </c>
      <c r="B9" s="60" t="s">
        <v>28</v>
      </c>
      <c r="C9" s="26"/>
      <c r="D9" s="26"/>
      <c r="E9" s="17"/>
      <c r="F9" s="12"/>
      <c r="G9" s="13"/>
    </row>
    <row r="10" spans="1:7" ht="34.5" customHeight="1">
      <c r="A10" s="61"/>
      <c r="B10" s="61" t="s">
        <v>27</v>
      </c>
      <c r="C10" s="26"/>
      <c r="D10" s="41"/>
      <c r="E10" s="17"/>
      <c r="F10" s="12"/>
      <c r="G10" s="13"/>
    </row>
    <row r="11" spans="1:7" ht="34.5" customHeight="1">
      <c r="A11" s="61"/>
      <c r="B11" s="61"/>
      <c r="C11" s="26"/>
      <c r="D11" s="40"/>
      <c r="E11" s="12"/>
      <c r="F11" s="12"/>
      <c r="G11" s="13"/>
    </row>
    <row r="12" spans="1:7" ht="34.5" customHeight="1">
      <c r="A12" s="61"/>
      <c r="B12" s="61"/>
      <c r="C12" s="26"/>
      <c r="D12" s="36"/>
      <c r="E12" s="12"/>
      <c r="F12" s="12"/>
      <c r="G12" s="13"/>
    </row>
    <row r="13" spans="1:7" ht="34.5" customHeight="1">
      <c r="A13" s="61"/>
      <c r="B13" s="61"/>
      <c r="C13" s="33"/>
      <c r="D13" s="36"/>
      <c r="E13" s="12"/>
      <c r="F13" s="12"/>
      <c r="G13" s="13"/>
    </row>
    <row r="14" spans="1:7" ht="34.5" customHeight="1">
      <c r="A14" s="37"/>
      <c r="B14" s="37"/>
      <c r="C14" s="33"/>
      <c r="D14" s="36"/>
      <c r="E14" s="12"/>
      <c r="F14" s="12"/>
      <c r="G14" s="13"/>
    </row>
    <row r="15" spans="1:7" ht="34.5" customHeight="1">
      <c r="A15" s="37"/>
      <c r="B15" s="37"/>
      <c r="C15" s="33"/>
      <c r="D15" s="36"/>
      <c r="E15" s="12"/>
      <c r="F15" s="12"/>
      <c r="G15" s="13"/>
    </row>
    <row r="16" spans="1:7" ht="34.5" customHeight="1">
      <c r="A16" s="36"/>
      <c r="B16" s="37"/>
      <c r="C16" s="33"/>
      <c r="D16" s="36"/>
      <c r="E16" s="12"/>
      <c r="F16" s="12"/>
      <c r="G16" s="13"/>
    </row>
    <row r="17" spans="1:7" ht="27" customHeight="1">
      <c r="A17" s="80" t="s">
        <v>7</v>
      </c>
      <c r="B17" s="81"/>
      <c r="C17" s="81"/>
      <c r="D17" s="81"/>
      <c r="E17" s="82"/>
      <c r="F17" s="12"/>
      <c r="G17" s="13"/>
    </row>
    <row r="18" spans="1:7" ht="30" customHeight="1">
      <c r="A18" s="7"/>
      <c r="B18" s="7"/>
      <c r="C18" s="64"/>
      <c r="D18" s="64"/>
      <c r="E18" s="7"/>
      <c r="F18" s="7"/>
      <c r="G18" s="7"/>
    </row>
    <row r="19" spans="1:6" ht="15" customHeight="1">
      <c r="A19" s="8" t="s">
        <v>21</v>
      </c>
      <c r="B19" s="65">
        <v>45443</v>
      </c>
      <c r="C19" s="66"/>
      <c r="D19" s="67"/>
      <c r="E19" s="67"/>
      <c r="F19" s="16"/>
    </row>
    <row r="20" spans="3:5" ht="11.25" customHeight="1">
      <c r="C20" s="9"/>
      <c r="D20" s="9"/>
      <c r="E20" s="9"/>
    </row>
    <row r="21" spans="1:7" ht="15" customHeight="1">
      <c r="A21" s="8" t="s">
        <v>8</v>
      </c>
      <c r="B21" s="68" t="s">
        <v>29</v>
      </c>
      <c r="C21" s="69"/>
      <c r="D21" s="69"/>
      <c r="E21" s="69"/>
      <c r="F21" s="69"/>
      <c r="G21" s="10"/>
    </row>
    <row r="22" ht="11.25" customHeight="1"/>
    <row r="23" spans="1:7" ht="15" customHeight="1">
      <c r="A23" s="8"/>
      <c r="B23" s="14"/>
      <c r="C23" s="15"/>
      <c r="D23" s="15"/>
      <c r="E23" s="15"/>
      <c r="F23" s="10"/>
      <c r="G23" s="10"/>
    </row>
    <row r="24" ht="11.25" customHeight="1"/>
    <row r="25" ht="15" customHeight="1">
      <c r="A25" s="1" t="s">
        <v>17</v>
      </c>
    </row>
    <row r="26" ht="23.25" customHeight="1">
      <c r="A26" s="1" t="s">
        <v>18</v>
      </c>
    </row>
    <row r="27" spans="1:6" ht="15" customHeight="1">
      <c r="A27" s="1" t="s">
        <v>15</v>
      </c>
      <c r="B27" s="67"/>
      <c r="C27" s="70"/>
      <c r="D27" s="70"/>
      <c r="E27" s="70"/>
      <c r="F27" s="70"/>
    </row>
    <row r="28" spans="2:6" ht="15" customHeight="1">
      <c r="B28" s="31"/>
      <c r="C28" s="16"/>
      <c r="D28" s="16"/>
      <c r="E28" s="16"/>
      <c r="F28" s="16"/>
    </row>
    <row r="29" spans="2:6" ht="23.25" customHeight="1">
      <c r="B29" s="67" t="s">
        <v>24</v>
      </c>
      <c r="C29" s="70"/>
      <c r="D29" s="70"/>
      <c r="E29" s="70"/>
      <c r="F29" s="70"/>
    </row>
    <row r="30" spans="3:6" ht="15" customHeight="1">
      <c r="C30" s="1" t="s">
        <v>9</v>
      </c>
      <c r="E30" s="63"/>
      <c r="F30" s="63"/>
    </row>
    <row r="31" spans="5:6" ht="18.75" customHeight="1">
      <c r="E31" s="63"/>
      <c r="F31" s="63"/>
    </row>
    <row r="32" spans="3:7" ht="15" customHeight="1">
      <c r="C32" s="1" t="s">
        <v>10</v>
      </c>
      <c r="E32" s="63"/>
      <c r="F32" s="63"/>
      <c r="G32" s="1" t="s">
        <v>12</v>
      </c>
    </row>
    <row r="33" ht="15" customHeight="1"/>
  </sheetData>
  <sheetProtection/>
  <mergeCells count="15">
    <mergeCell ref="A1:G1"/>
    <mergeCell ref="A3:B3"/>
    <mergeCell ref="C3:C4"/>
    <mergeCell ref="A4:B4"/>
    <mergeCell ref="B6:D6"/>
    <mergeCell ref="A17:E17"/>
    <mergeCell ref="E30:F30"/>
    <mergeCell ref="E31:F31"/>
    <mergeCell ref="E32:F32"/>
    <mergeCell ref="C18:D18"/>
    <mergeCell ref="B19:C19"/>
    <mergeCell ref="D19:E19"/>
    <mergeCell ref="B21:F21"/>
    <mergeCell ref="B27:F27"/>
    <mergeCell ref="B29:F29"/>
  </mergeCells>
  <printOptions horizontalCentered="1" verticalCentered="1"/>
  <pageMargins left="1.1023622047244095" right="0.31496062992125984" top="0.7480314960629921" bottom="0.7480314960629921" header="0.31496062992125984" footer="0.31496062992125984"/>
  <pageSetup horizontalDpi="300" verticalDpi="300" orientation="portrait" paperSize="9" scale="97" r:id="rId1"/>
  <headerFooter alignWithMargins="0">
    <oddHeader>&amp;R別紙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">
      <selection activeCell="C2" sqref="C1:C16384"/>
    </sheetView>
  </sheetViews>
  <sheetFormatPr defaultColWidth="9.00390625" defaultRowHeight="13.5"/>
  <cols>
    <col min="1" max="1" width="4.125" style="44" customWidth="1"/>
    <col min="2" max="2" width="20.625" style="0" customWidth="1"/>
    <col min="3" max="3" width="36.625" style="0" customWidth="1"/>
    <col min="4" max="4" width="4.875" style="44" customWidth="1"/>
    <col min="5" max="5" width="4.75390625" style="44" customWidth="1"/>
    <col min="6" max="6" width="7.50390625" style="0" customWidth="1"/>
    <col min="7" max="7" width="8.50390625" style="0" customWidth="1"/>
    <col min="8" max="8" width="7.25390625" style="0" customWidth="1"/>
  </cols>
  <sheetData>
    <row r="1" spans="2:7" ht="34.5" customHeight="1">
      <c r="B1" s="98" t="s">
        <v>133</v>
      </c>
      <c r="C1" s="98"/>
      <c r="D1" s="98"/>
      <c r="E1" s="98"/>
      <c r="F1" s="98"/>
      <c r="G1" s="98"/>
    </row>
    <row r="2" spans="1:8" ht="34.5" customHeight="1">
      <c r="A2" s="45" t="s">
        <v>31</v>
      </c>
      <c r="B2" s="46" t="s">
        <v>32</v>
      </c>
      <c r="C2" s="47" t="s">
        <v>33</v>
      </c>
      <c r="D2" s="48" t="s">
        <v>34</v>
      </c>
      <c r="E2" s="49" t="s">
        <v>35</v>
      </c>
      <c r="F2" s="50" t="s">
        <v>36</v>
      </c>
      <c r="G2" s="51" t="s">
        <v>37</v>
      </c>
      <c r="H2" s="45" t="s">
        <v>38</v>
      </c>
    </row>
    <row r="3" spans="1:8" ht="42.75" customHeight="1">
      <c r="A3" s="45">
        <v>1</v>
      </c>
      <c r="B3" s="61" t="s">
        <v>101</v>
      </c>
      <c r="C3" s="61" t="s">
        <v>102</v>
      </c>
      <c r="D3" s="56" t="s">
        <v>39</v>
      </c>
      <c r="E3" s="57">
        <v>2</v>
      </c>
      <c r="F3" s="52"/>
      <c r="G3" s="53"/>
      <c r="H3" s="43"/>
    </row>
    <row r="4" spans="1:8" ht="42.75" customHeight="1">
      <c r="A4" s="45">
        <f>A3+1</f>
        <v>2</v>
      </c>
      <c r="B4" s="61" t="s">
        <v>103</v>
      </c>
      <c r="C4" s="61" t="s">
        <v>104</v>
      </c>
      <c r="D4" s="56" t="s">
        <v>53</v>
      </c>
      <c r="E4" s="57">
        <v>1</v>
      </c>
      <c r="F4" s="52"/>
      <c r="G4" s="53"/>
      <c r="H4" s="43"/>
    </row>
    <row r="5" spans="1:8" ht="42.75" customHeight="1">
      <c r="A5" s="45">
        <f aca="true" t="shared" si="0" ref="A5:A22">A4+1</f>
        <v>3</v>
      </c>
      <c r="B5" s="61" t="s">
        <v>105</v>
      </c>
      <c r="C5" s="61" t="s">
        <v>106</v>
      </c>
      <c r="D5" s="56" t="s">
        <v>39</v>
      </c>
      <c r="E5" s="57">
        <v>2</v>
      </c>
      <c r="F5" s="52"/>
      <c r="G5" s="53"/>
      <c r="H5" s="43"/>
    </row>
    <row r="6" spans="1:8" ht="42.75" customHeight="1">
      <c r="A6" s="45">
        <f t="shared" si="0"/>
        <v>4</v>
      </c>
      <c r="B6" s="61" t="s">
        <v>107</v>
      </c>
      <c r="C6" s="61" t="s">
        <v>108</v>
      </c>
      <c r="D6" s="56" t="s">
        <v>109</v>
      </c>
      <c r="E6" s="57">
        <v>8</v>
      </c>
      <c r="F6" s="52"/>
      <c r="G6" s="53"/>
      <c r="H6" s="43"/>
    </row>
    <row r="7" spans="1:8" ht="42.75" customHeight="1">
      <c r="A7" s="45">
        <f t="shared" si="0"/>
        <v>5</v>
      </c>
      <c r="B7" s="61" t="s">
        <v>110</v>
      </c>
      <c r="C7" s="61" t="s">
        <v>111</v>
      </c>
      <c r="D7" s="56" t="s">
        <v>53</v>
      </c>
      <c r="E7" s="57">
        <v>1</v>
      </c>
      <c r="F7" s="52"/>
      <c r="G7" s="54"/>
      <c r="H7" s="43"/>
    </row>
    <row r="8" spans="1:8" ht="42.75" customHeight="1">
      <c r="A8" s="45">
        <f t="shared" si="0"/>
        <v>6</v>
      </c>
      <c r="B8" s="61" t="s">
        <v>110</v>
      </c>
      <c r="C8" s="61" t="s">
        <v>112</v>
      </c>
      <c r="D8" s="56" t="s">
        <v>53</v>
      </c>
      <c r="E8" s="57">
        <v>1</v>
      </c>
      <c r="F8" s="52"/>
      <c r="G8" s="54"/>
      <c r="H8" s="43"/>
    </row>
    <row r="9" spans="1:8" ht="42.75" customHeight="1">
      <c r="A9" s="45">
        <f t="shared" si="0"/>
        <v>7</v>
      </c>
      <c r="B9" s="61" t="s">
        <v>113</v>
      </c>
      <c r="C9" s="61" t="s">
        <v>114</v>
      </c>
      <c r="D9" s="56" t="s">
        <v>52</v>
      </c>
      <c r="E9" s="57">
        <v>2</v>
      </c>
      <c r="F9" s="52"/>
      <c r="G9" s="54"/>
      <c r="H9" s="43"/>
    </row>
    <row r="10" spans="1:8" ht="42.75" customHeight="1">
      <c r="A10" s="45">
        <f t="shared" si="0"/>
        <v>8</v>
      </c>
      <c r="B10" s="61" t="s">
        <v>115</v>
      </c>
      <c r="C10" s="61" t="s">
        <v>116</v>
      </c>
      <c r="D10" s="56" t="s">
        <v>39</v>
      </c>
      <c r="E10" s="57">
        <v>5</v>
      </c>
      <c r="F10" s="52"/>
      <c r="G10" s="54"/>
      <c r="H10" s="43"/>
    </row>
    <row r="11" spans="1:8" ht="42.75" customHeight="1">
      <c r="A11" s="45">
        <f t="shared" si="0"/>
        <v>9</v>
      </c>
      <c r="B11" s="61" t="s">
        <v>117</v>
      </c>
      <c r="C11" s="61" t="s">
        <v>118</v>
      </c>
      <c r="D11" s="56" t="s">
        <v>46</v>
      </c>
      <c r="E11" s="57">
        <v>50</v>
      </c>
      <c r="F11" s="52"/>
      <c r="G11" s="54"/>
      <c r="H11" s="43"/>
    </row>
    <row r="12" spans="1:8" ht="42.75" customHeight="1">
      <c r="A12" s="45">
        <f t="shared" si="0"/>
        <v>10</v>
      </c>
      <c r="B12" s="61" t="s">
        <v>119</v>
      </c>
      <c r="C12" s="61" t="s">
        <v>120</v>
      </c>
      <c r="D12" s="56" t="s">
        <v>41</v>
      </c>
      <c r="E12" s="56">
        <v>600</v>
      </c>
      <c r="F12" s="55"/>
      <c r="G12" s="53"/>
      <c r="H12" s="43"/>
    </row>
    <row r="13" spans="1:8" ht="42.75" customHeight="1">
      <c r="A13" s="45">
        <f t="shared" si="0"/>
        <v>11</v>
      </c>
      <c r="B13" s="61" t="s">
        <v>121</v>
      </c>
      <c r="C13" s="61" t="s">
        <v>122</v>
      </c>
      <c r="D13" s="56" t="s">
        <v>47</v>
      </c>
      <c r="E13" s="56">
        <v>1</v>
      </c>
      <c r="F13" s="55"/>
      <c r="G13" s="53"/>
      <c r="H13" s="43"/>
    </row>
    <row r="14" spans="1:8" ht="42.75" customHeight="1">
      <c r="A14" s="45">
        <f t="shared" si="0"/>
        <v>12</v>
      </c>
      <c r="B14" s="61" t="s">
        <v>123</v>
      </c>
      <c r="C14" s="61" t="s">
        <v>134</v>
      </c>
      <c r="D14" s="56" t="s">
        <v>39</v>
      </c>
      <c r="E14" s="45">
        <v>1</v>
      </c>
      <c r="F14" s="55"/>
      <c r="G14" s="43"/>
      <c r="H14" s="43"/>
    </row>
    <row r="15" spans="1:8" ht="42.75" customHeight="1">
      <c r="A15" s="45">
        <f t="shared" si="0"/>
        <v>13</v>
      </c>
      <c r="B15" s="61" t="s">
        <v>123</v>
      </c>
      <c r="C15" s="61" t="s">
        <v>135</v>
      </c>
      <c r="D15" s="56" t="s">
        <v>39</v>
      </c>
      <c r="E15" s="45">
        <v>1</v>
      </c>
      <c r="F15" s="55"/>
      <c r="G15" s="43"/>
      <c r="H15" s="43"/>
    </row>
    <row r="16" spans="1:8" ht="42.75" customHeight="1">
      <c r="A16" s="45">
        <f t="shared" si="0"/>
        <v>14</v>
      </c>
      <c r="B16" s="61" t="s">
        <v>123</v>
      </c>
      <c r="C16" s="61" t="s">
        <v>136</v>
      </c>
      <c r="D16" s="56" t="s">
        <v>39</v>
      </c>
      <c r="E16" s="45">
        <v>4</v>
      </c>
      <c r="F16" s="55"/>
      <c r="G16" s="43"/>
      <c r="H16" s="43"/>
    </row>
    <row r="17" spans="1:8" ht="42.75" customHeight="1">
      <c r="A17" s="45">
        <f t="shared" si="0"/>
        <v>15</v>
      </c>
      <c r="B17" s="61" t="s">
        <v>123</v>
      </c>
      <c r="C17" s="61" t="s">
        <v>137</v>
      </c>
      <c r="D17" s="56" t="s">
        <v>39</v>
      </c>
      <c r="E17" s="45">
        <v>1</v>
      </c>
      <c r="F17" s="55"/>
      <c r="G17" s="43"/>
      <c r="H17" s="43"/>
    </row>
    <row r="18" spans="1:8" ht="42.75" customHeight="1">
      <c r="A18" s="45">
        <f t="shared" si="0"/>
        <v>16</v>
      </c>
      <c r="B18" s="61" t="s">
        <v>124</v>
      </c>
      <c r="C18" s="61" t="s">
        <v>138</v>
      </c>
      <c r="D18" s="56" t="s">
        <v>40</v>
      </c>
      <c r="E18" s="45">
        <v>25</v>
      </c>
      <c r="F18" s="55"/>
      <c r="G18" s="43"/>
      <c r="H18" s="43"/>
    </row>
    <row r="19" spans="1:8" ht="42.75" customHeight="1">
      <c r="A19" s="45">
        <f t="shared" si="0"/>
        <v>17</v>
      </c>
      <c r="B19" s="61" t="s">
        <v>125</v>
      </c>
      <c r="C19" s="61" t="s">
        <v>126</v>
      </c>
      <c r="D19" s="56" t="s">
        <v>40</v>
      </c>
      <c r="E19" s="45">
        <v>14</v>
      </c>
      <c r="F19" s="55"/>
      <c r="G19" s="43"/>
      <c r="H19" s="43"/>
    </row>
    <row r="20" spans="1:8" ht="42.75" customHeight="1">
      <c r="A20" s="45">
        <f t="shared" si="0"/>
        <v>18</v>
      </c>
      <c r="B20" s="61" t="s">
        <v>127</v>
      </c>
      <c r="C20" s="61" t="s">
        <v>128</v>
      </c>
      <c r="D20" s="56" t="s">
        <v>39</v>
      </c>
      <c r="E20" s="45">
        <v>43</v>
      </c>
      <c r="F20" s="55"/>
      <c r="G20" s="43"/>
      <c r="H20" s="43"/>
    </row>
    <row r="21" spans="1:8" ht="42.75" customHeight="1">
      <c r="A21" s="45">
        <f t="shared" si="0"/>
        <v>19</v>
      </c>
      <c r="B21" s="61" t="s">
        <v>129</v>
      </c>
      <c r="C21" s="61" t="s">
        <v>130</v>
      </c>
      <c r="D21" s="56" t="s">
        <v>39</v>
      </c>
      <c r="E21" s="45">
        <v>1</v>
      </c>
      <c r="F21" s="55"/>
      <c r="G21" s="43"/>
      <c r="H21" s="43"/>
    </row>
    <row r="22" spans="1:8" ht="42.75" customHeight="1">
      <c r="A22" s="45">
        <f t="shared" si="0"/>
        <v>20</v>
      </c>
      <c r="B22" s="61" t="s">
        <v>131</v>
      </c>
      <c r="C22" s="61" t="s">
        <v>132</v>
      </c>
      <c r="D22" s="56" t="s">
        <v>40</v>
      </c>
      <c r="E22" s="45">
        <v>12</v>
      </c>
      <c r="F22" s="55"/>
      <c r="G22" s="43"/>
      <c r="H22" s="43"/>
    </row>
    <row r="23" spans="1:8" ht="42.75" customHeight="1">
      <c r="A23" s="45"/>
      <c r="B23" s="59" t="s">
        <v>50</v>
      </c>
      <c r="C23" s="58"/>
      <c r="D23" s="45"/>
      <c r="E23" s="45"/>
      <c r="F23" s="55"/>
      <c r="G23" s="43"/>
      <c r="H23" s="43"/>
    </row>
  </sheetData>
  <sheetProtection/>
  <mergeCells count="1">
    <mergeCell ref="B1:G1"/>
  </mergeCells>
  <dataValidations count="1">
    <dataValidation allowBlank="1" showErrorMessage="1" sqref="B5:B12 C3:C13 D3:D22"/>
  </dataValidation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83" r:id="rId1"/>
  <headerFooter alignWithMargins="0">
    <oddHeader>&amp;R別紙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90" zoomScaleNormal="85" zoomScaleSheetLayoutView="90" zoomScalePageLayoutView="0" workbookViewId="0" topLeftCell="A1">
      <selection activeCell="F13" sqref="F13"/>
    </sheetView>
  </sheetViews>
  <sheetFormatPr defaultColWidth="8.875" defaultRowHeight="13.5"/>
  <cols>
    <col min="1" max="1" width="21.375" style="18" customWidth="1"/>
    <col min="2" max="2" width="26.00390625" style="18" customWidth="1"/>
    <col min="3" max="3" width="6.375" style="18" customWidth="1"/>
    <col min="4" max="4" width="8.25390625" style="18" customWidth="1"/>
    <col min="5" max="5" width="9.375" style="18" customWidth="1"/>
    <col min="6" max="6" width="11.125" style="18" customWidth="1"/>
    <col min="7" max="7" width="8.25390625" style="18" customWidth="1"/>
    <col min="8" max="8" width="14.00390625" style="18" customWidth="1"/>
    <col min="9" max="16384" width="8.875" style="18" customWidth="1"/>
  </cols>
  <sheetData>
    <row r="1" spans="1:7" ht="38.25" customHeight="1">
      <c r="A1" s="88" t="s">
        <v>49</v>
      </c>
      <c r="B1" s="89"/>
      <c r="C1" s="89"/>
      <c r="D1" s="89"/>
      <c r="E1" s="89"/>
      <c r="F1" s="89"/>
      <c r="G1" s="89"/>
    </row>
    <row r="2" ht="29.25" customHeight="1"/>
    <row r="3" spans="1:3" ht="15" customHeight="1">
      <c r="A3" s="90" t="s">
        <v>13</v>
      </c>
      <c r="B3" s="91"/>
      <c r="C3" s="92" t="s">
        <v>0</v>
      </c>
    </row>
    <row r="4" spans="1:10" ht="15" customHeight="1">
      <c r="A4" s="94" t="s">
        <v>84</v>
      </c>
      <c r="B4" s="94"/>
      <c r="C4" s="93"/>
      <c r="H4" s="23"/>
      <c r="I4" s="23"/>
      <c r="J4" s="23"/>
    </row>
    <row r="5" spans="1:7" ht="30" customHeight="1">
      <c r="A5" s="30"/>
      <c r="B5" s="30"/>
      <c r="C5" s="30"/>
      <c r="D5" s="30"/>
      <c r="E5" s="30"/>
      <c r="F5" s="30"/>
      <c r="G5" s="30"/>
    </row>
    <row r="6" spans="2:5" ht="45" customHeight="1">
      <c r="B6" s="95" t="s">
        <v>25</v>
      </c>
      <c r="C6" s="96"/>
      <c r="D6" s="96"/>
      <c r="E6" s="23" t="s">
        <v>14</v>
      </c>
    </row>
    <row r="7" spans="1:7" ht="9" customHeight="1">
      <c r="A7" s="29"/>
      <c r="B7" s="29"/>
      <c r="C7" s="29"/>
      <c r="D7" s="29"/>
      <c r="E7" s="29"/>
      <c r="F7" s="29"/>
      <c r="G7" s="29"/>
    </row>
    <row r="8" spans="1:7" ht="23.25" customHeight="1">
      <c r="A8" s="28" t="s">
        <v>1</v>
      </c>
      <c r="B8" s="28" t="s">
        <v>2</v>
      </c>
      <c r="C8" s="27" t="s">
        <v>3</v>
      </c>
      <c r="D8" s="25" t="s">
        <v>11</v>
      </c>
      <c r="E8" s="25" t="s">
        <v>4</v>
      </c>
      <c r="F8" s="25" t="s">
        <v>5</v>
      </c>
      <c r="G8" s="25" t="s">
        <v>6</v>
      </c>
    </row>
    <row r="9" spans="1:7" ht="34.5" customHeight="1">
      <c r="A9" s="60" t="s">
        <v>100</v>
      </c>
      <c r="B9" s="60" t="s">
        <v>28</v>
      </c>
      <c r="C9" s="26"/>
      <c r="D9" s="26"/>
      <c r="E9" s="17"/>
      <c r="F9" s="12"/>
      <c r="G9" s="13"/>
    </row>
    <row r="10" spans="1:7" ht="34.5" customHeight="1">
      <c r="A10" s="61"/>
      <c r="B10" s="61" t="s">
        <v>27</v>
      </c>
      <c r="C10" s="26"/>
      <c r="D10" s="41"/>
      <c r="E10" s="17"/>
      <c r="F10" s="12"/>
      <c r="G10" s="13"/>
    </row>
    <row r="11" spans="1:7" ht="34.5" customHeight="1">
      <c r="A11" s="61"/>
      <c r="B11" s="61"/>
      <c r="C11" s="26"/>
      <c r="D11" s="40"/>
      <c r="E11" s="12"/>
      <c r="F11" s="12"/>
      <c r="G11" s="13"/>
    </row>
    <row r="12" spans="1:7" ht="34.5" customHeight="1">
      <c r="A12" s="61"/>
      <c r="B12" s="61"/>
      <c r="C12" s="26"/>
      <c r="D12" s="36"/>
      <c r="E12" s="12"/>
      <c r="F12" s="12"/>
      <c r="G12" s="13"/>
    </row>
    <row r="13" spans="1:7" ht="34.5" customHeight="1">
      <c r="A13" s="61"/>
      <c r="B13" s="61"/>
      <c r="C13" s="33"/>
      <c r="D13" s="36"/>
      <c r="E13" s="12"/>
      <c r="F13" s="12"/>
      <c r="G13" s="13"/>
    </row>
    <row r="14" spans="1:7" ht="34.5" customHeight="1">
      <c r="A14" s="37"/>
      <c r="B14" s="37"/>
      <c r="C14" s="33"/>
      <c r="D14" s="36"/>
      <c r="E14" s="12"/>
      <c r="F14" s="12"/>
      <c r="G14" s="13"/>
    </row>
    <row r="15" spans="1:7" ht="34.5" customHeight="1">
      <c r="A15" s="26"/>
      <c r="B15" s="26"/>
      <c r="C15" s="26"/>
      <c r="D15" s="26"/>
      <c r="E15" s="12"/>
      <c r="F15" s="12"/>
      <c r="G15" s="13"/>
    </row>
    <row r="16" spans="1:7" ht="34.5" customHeight="1">
      <c r="A16" s="26"/>
      <c r="B16" s="35"/>
      <c r="C16" s="26"/>
      <c r="D16" s="26"/>
      <c r="E16" s="12"/>
      <c r="F16" s="12"/>
      <c r="G16" s="13"/>
    </row>
    <row r="17" spans="1:7" ht="27" customHeight="1">
      <c r="A17" s="97" t="s">
        <v>7</v>
      </c>
      <c r="B17" s="97"/>
      <c r="C17" s="97"/>
      <c r="D17" s="97"/>
      <c r="E17" s="97"/>
      <c r="F17" s="12"/>
      <c r="G17" s="13"/>
    </row>
    <row r="18" spans="1:7" ht="41.25" customHeight="1">
      <c r="A18" s="24"/>
      <c r="B18" s="24"/>
      <c r="C18" s="84"/>
      <c r="D18" s="84"/>
      <c r="E18" s="24"/>
      <c r="F18" s="24"/>
      <c r="G18" s="24"/>
    </row>
    <row r="19" spans="1:6" ht="15" customHeight="1">
      <c r="A19" s="8" t="s">
        <v>23</v>
      </c>
      <c r="B19" s="85">
        <v>45443</v>
      </c>
      <c r="C19" s="86"/>
      <c r="D19" s="67"/>
      <c r="E19" s="67"/>
      <c r="F19" s="16"/>
    </row>
    <row r="20" spans="1:6" ht="30" customHeight="1">
      <c r="A20" s="1"/>
      <c r="B20" s="1"/>
      <c r="C20" s="9"/>
      <c r="D20" s="9"/>
      <c r="E20" s="9"/>
      <c r="F20" s="1"/>
    </row>
    <row r="21" spans="1:11" ht="15" customHeight="1">
      <c r="A21" s="8" t="s">
        <v>8</v>
      </c>
      <c r="B21" s="87" t="s">
        <v>30</v>
      </c>
      <c r="C21" s="70"/>
      <c r="D21" s="70"/>
      <c r="E21" s="70"/>
      <c r="F21" s="70"/>
      <c r="G21" s="19"/>
      <c r="K21" s="43"/>
    </row>
    <row r="22" ht="11.25" customHeight="1"/>
    <row r="23" spans="1:7" ht="15" customHeight="1">
      <c r="A23" s="22"/>
      <c r="B23" s="21"/>
      <c r="C23" s="20"/>
      <c r="D23" s="20"/>
      <c r="E23" s="20"/>
      <c r="F23" s="19"/>
      <c r="G23" s="19"/>
    </row>
    <row r="24" ht="18" customHeight="1"/>
    <row r="25" spans="2:6" ht="15" customHeight="1">
      <c r="B25" s="67" t="str">
        <f>'入札書（Bグループ）'!B29</f>
        <v>令和　　　年　　　月　　　日</v>
      </c>
      <c r="C25" s="70"/>
      <c r="D25" s="70"/>
      <c r="E25" s="70"/>
      <c r="F25" s="70"/>
    </row>
    <row r="26" ht="30" customHeight="1">
      <c r="J26" s="42"/>
    </row>
    <row r="27" spans="3:6" ht="15" customHeight="1">
      <c r="C27" s="18" t="s">
        <v>9</v>
      </c>
      <c r="E27" s="83"/>
      <c r="F27" s="83"/>
    </row>
    <row r="28" spans="2:6" ht="15" customHeight="1">
      <c r="B28" s="32"/>
      <c r="E28" s="83"/>
      <c r="F28" s="83"/>
    </row>
    <row r="29" spans="2:7" ht="15" customHeight="1">
      <c r="B29" s="32"/>
      <c r="C29" s="18" t="s">
        <v>10</v>
      </c>
      <c r="E29" s="83"/>
      <c r="F29" s="83"/>
      <c r="G29" s="18" t="s">
        <v>12</v>
      </c>
    </row>
    <row r="30" ht="15" customHeight="1"/>
  </sheetData>
  <sheetProtection/>
  <mergeCells count="14">
    <mergeCell ref="A1:G1"/>
    <mergeCell ref="A3:B3"/>
    <mergeCell ref="C3:C4"/>
    <mergeCell ref="A4:B4"/>
    <mergeCell ref="B6:D6"/>
    <mergeCell ref="A17:E17"/>
    <mergeCell ref="E28:F28"/>
    <mergeCell ref="E29:F29"/>
    <mergeCell ref="C18:D18"/>
    <mergeCell ref="B19:C19"/>
    <mergeCell ref="D19:E19"/>
    <mergeCell ref="B21:F21"/>
    <mergeCell ref="B25:F25"/>
    <mergeCell ref="E27:F27"/>
  </mergeCells>
  <printOptions horizontalCentered="1" verticalCentered="1"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7" r:id="rId1"/>
  <headerFooter alignWithMargins="0">
    <oddHeader>&amp;R別紙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">
      <selection activeCell="D20" sqref="D20:E20"/>
    </sheetView>
  </sheetViews>
  <sheetFormatPr defaultColWidth="9.00390625" defaultRowHeight="13.5"/>
  <cols>
    <col min="1" max="1" width="4.125" style="44" customWidth="1"/>
    <col min="2" max="2" width="20.625" style="0" customWidth="1"/>
    <col min="3" max="3" width="36.625" style="0" customWidth="1"/>
    <col min="4" max="4" width="4.875" style="44" customWidth="1"/>
    <col min="5" max="5" width="4.75390625" style="44" customWidth="1"/>
    <col min="6" max="6" width="7.25390625" style="0" customWidth="1"/>
    <col min="7" max="7" width="9.00390625" style="0" customWidth="1"/>
    <col min="8" max="8" width="7.25390625" style="0" customWidth="1"/>
  </cols>
  <sheetData>
    <row r="1" spans="2:7" ht="34.5" customHeight="1">
      <c r="B1" s="98" t="s">
        <v>139</v>
      </c>
      <c r="C1" s="98"/>
      <c r="D1" s="98"/>
      <c r="E1" s="98"/>
      <c r="F1" s="98"/>
      <c r="G1" s="98"/>
    </row>
    <row r="2" spans="1:8" ht="34.5" customHeight="1">
      <c r="A2" s="45" t="s">
        <v>31</v>
      </c>
      <c r="B2" s="46" t="s">
        <v>32</v>
      </c>
      <c r="C2" s="47" t="s">
        <v>33</v>
      </c>
      <c r="D2" s="48" t="s">
        <v>34</v>
      </c>
      <c r="E2" s="49" t="s">
        <v>35</v>
      </c>
      <c r="F2" s="50" t="s">
        <v>36</v>
      </c>
      <c r="G2" s="51" t="s">
        <v>37</v>
      </c>
      <c r="H2" s="45" t="s">
        <v>38</v>
      </c>
    </row>
    <row r="3" spans="1:8" ht="42.75" customHeight="1">
      <c r="A3" s="45">
        <v>1</v>
      </c>
      <c r="B3" s="61" t="s">
        <v>101</v>
      </c>
      <c r="C3" s="61" t="s">
        <v>140</v>
      </c>
      <c r="D3" s="56" t="s">
        <v>39</v>
      </c>
      <c r="E3" s="57">
        <v>2</v>
      </c>
      <c r="F3" s="99"/>
      <c r="G3" s="53"/>
      <c r="H3" s="43"/>
    </row>
    <row r="4" spans="1:8" ht="42.75" customHeight="1">
      <c r="A4" s="45">
        <f>A3+1</f>
        <v>2</v>
      </c>
      <c r="B4" s="61" t="s">
        <v>103</v>
      </c>
      <c r="C4" s="61" t="s">
        <v>141</v>
      </c>
      <c r="D4" s="56" t="s">
        <v>53</v>
      </c>
      <c r="E4" s="57">
        <v>1</v>
      </c>
      <c r="F4" s="99"/>
      <c r="G4" s="53"/>
      <c r="H4" s="43"/>
    </row>
    <row r="5" spans="1:8" ht="42.75" customHeight="1">
      <c r="A5" s="45">
        <f aca="true" t="shared" si="0" ref="A5:A22">A4+1</f>
        <v>3</v>
      </c>
      <c r="B5" s="61" t="s">
        <v>105</v>
      </c>
      <c r="C5" s="61" t="s">
        <v>142</v>
      </c>
      <c r="D5" s="56" t="s">
        <v>39</v>
      </c>
      <c r="E5" s="57">
        <v>2</v>
      </c>
      <c r="F5" s="99"/>
      <c r="G5" s="53"/>
      <c r="H5" s="43"/>
    </row>
    <row r="6" spans="1:8" ht="42.75" customHeight="1">
      <c r="A6" s="45">
        <f t="shared" si="0"/>
        <v>4</v>
      </c>
      <c r="B6" s="61" t="s">
        <v>107</v>
      </c>
      <c r="C6" s="61" t="s">
        <v>143</v>
      </c>
      <c r="D6" s="56" t="s">
        <v>109</v>
      </c>
      <c r="E6" s="57">
        <v>8</v>
      </c>
      <c r="F6" s="99"/>
      <c r="G6" s="53"/>
      <c r="H6" s="43"/>
    </row>
    <row r="7" spans="1:8" ht="42.75" customHeight="1">
      <c r="A7" s="45">
        <f t="shared" si="0"/>
        <v>5</v>
      </c>
      <c r="B7" s="61" t="s">
        <v>110</v>
      </c>
      <c r="C7" s="61" t="s">
        <v>144</v>
      </c>
      <c r="D7" s="56" t="s">
        <v>53</v>
      </c>
      <c r="E7" s="57">
        <v>1</v>
      </c>
      <c r="F7" s="99"/>
      <c r="G7" s="54"/>
      <c r="H7" s="43"/>
    </row>
    <row r="8" spans="1:8" ht="42.75" customHeight="1">
      <c r="A8" s="45">
        <f t="shared" si="0"/>
        <v>6</v>
      </c>
      <c r="B8" s="61" t="s">
        <v>110</v>
      </c>
      <c r="C8" s="61" t="s">
        <v>145</v>
      </c>
      <c r="D8" s="56" t="s">
        <v>53</v>
      </c>
      <c r="E8" s="57">
        <v>1</v>
      </c>
      <c r="F8" s="99"/>
      <c r="G8" s="54"/>
      <c r="H8" s="43"/>
    </row>
    <row r="9" spans="1:8" ht="42.75" customHeight="1">
      <c r="A9" s="45">
        <f t="shared" si="0"/>
        <v>7</v>
      </c>
      <c r="B9" s="61" t="s">
        <v>113</v>
      </c>
      <c r="C9" s="61" t="s">
        <v>146</v>
      </c>
      <c r="D9" s="56" t="s">
        <v>52</v>
      </c>
      <c r="E9" s="57">
        <v>2</v>
      </c>
      <c r="F9" s="99"/>
      <c r="G9" s="54"/>
      <c r="H9" s="43"/>
    </row>
    <row r="10" spans="1:8" ht="42.75" customHeight="1">
      <c r="A10" s="45">
        <f t="shared" si="0"/>
        <v>8</v>
      </c>
      <c r="B10" s="61" t="s">
        <v>115</v>
      </c>
      <c r="C10" s="61" t="s">
        <v>147</v>
      </c>
      <c r="D10" s="56" t="s">
        <v>39</v>
      </c>
      <c r="E10" s="57">
        <v>5</v>
      </c>
      <c r="F10" s="99"/>
      <c r="G10" s="54"/>
      <c r="H10" s="43"/>
    </row>
    <row r="11" spans="1:8" ht="42.75" customHeight="1">
      <c r="A11" s="45">
        <f t="shared" si="0"/>
        <v>9</v>
      </c>
      <c r="B11" s="61" t="s">
        <v>117</v>
      </c>
      <c r="C11" s="61" t="s">
        <v>148</v>
      </c>
      <c r="D11" s="56" t="s">
        <v>46</v>
      </c>
      <c r="E11" s="57">
        <v>50</v>
      </c>
      <c r="F11" s="99"/>
      <c r="G11" s="54"/>
      <c r="H11" s="43"/>
    </row>
    <row r="12" spans="1:8" ht="42.75" customHeight="1">
      <c r="A12" s="45">
        <f t="shared" si="0"/>
        <v>10</v>
      </c>
      <c r="B12" s="61" t="s">
        <v>119</v>
      </c>
      <c r="C12" s="61" t="s">
        <v>149</v>
      </c>
      <c r="D12" s="56" t="s">
        <v>41</v>
      </c>
      <c r="E12" s="56">
        <v>600</v>
      </c>
      <c r="F12" s="100"/>
      <c r="G12" s="53"/>
      <c r="H12" s="43"/>
    </row>
    <row r="13" spans="1:8" ht="42.75" customHeight="1">
      <c r="A13" s="45">
        <f t="shared" si="0"/>
        <v>11</v>
      </c>
      <c r="B13" s="61" t="s">
        <v>121</v>
      </c>
      <c r="C13" s="61" t="s">
        <v>150</v>
      </c>
      <c r="D13" s="56" t="s">
        <v>47</v>
      </c>
      <c r="E13" s="56">
        <v>1</v>
      </c>
      <c r="F13" s="100"/>
      <c r="G13" s="53"/>
      <c r="H13" s="43"/>
    </row>
    <row r="14" spans="1:8" ht="42.75" customHeight="1">
      <c r="A14" s="45">
        <f t="shared" si="0"/>
        <v>12</v>
      </c>
      <c r="B14" s="61" t="s">
        <v>123</v>
      </c>
      <c r="C14" s="61" t="s">
        <v>151</v>
      </c>
      <c r="D14" s="56" t="s">
        <v>39</v>
      </c>
      <c r="E14" s="45">
        <v>1</v>
      </c>
      <c r="F14" s="100"/>
      <c r="G14" s="43"/>
      <c r="H14" s="43"/>
    </row>
    <row r="15" spans="1:8" ht="42.75" customHeight="1">
      <c r="A15" s="45">
        <f t="shared" si="0"/>
        <v>13</v>
      </c>
      <c r="B15" s="61" t="s">
        <v>123</v>
      </c>
      <c r="C15" s="61" t="s">
        <v>152</v>
      </c>
      <c r="D15" s="56" t="s">
        <v>39</v>
      </c>
      <c r="E15" s="45">
        <v>1</v>
      </c>
      <c r="F15" s="100"/>
      <c r="G15" s="43"/>
      <c r="H15" s="43"/>
    </row>
    <row r="16" spans="1:8" ht="42.75" customHeight="1">
      <c r="A16" s="45">
        <f t="shared" si="0"/>
        <v>14</v>
      </c>
      <c r="B16" s="61" t="s">
        <v>123</v>
      </c>
      <c r="C16" s="61" t="s">
        <v>153</v>
      </c>
      <c r="D16" s="56" t="s">
        <v>39</v>
      </c>
      <c r="E16" s="45">
        <v>4</v>
      </c>
      <c r="F16" s="100"/>
      <c r="G16" s="43"/>
      <c r="H16" s="43"/>
    </row>
    <row r="17" spans="1:8" ht="42.75" customHeight="1">
      <c r="A17" s="45">
        <f t="shared" si="0"/>
        <v>15</v>
      </c>
      <c r="B17" s="61" t="s">
        <v>123</v>
      </c>
      <c r="C17" s="61" t="s">
        <v>154</v>
      </c>
      <c r="D17" s="56" t="s">
        <v>39</v>
      </c>
      <c r="E17" s="45">
        <v>1</v>
      </c>
      <c r="F17" s="100"/>
      <c r="G17" s="43"/>
      <c r="H17" s="43"/>
    </row>
    <row r="18" spans="1:8" ht="42.75" customHeight="1">
      <c r="A18" s="45">
        <f t="shared" si="0"/>
        <v>16</v>
      </c>
      <c r="B18" s="61" t="s">
        <v>124</v>
      </c>
      <c r="C18" s="61" t="s">
        <v>155</v>
      </c>
      <c r="D18" s="56" t="s">
        <v>40</v>
      </c>
      <c r="E18" s="45">
        <v>25</v>
      </c>
      <c r="F18" s="100"/>
      <c r="G18" s="43"/>
      <c r="H18" s="43"/>
    </row>
    <row r="19" spans="1:8" ht="42.75" customHeight="1">
      <c r="A19" s="45">
        <f t="shared" si="0"/>
        <v>17</v>
      </c>
      <c r="B19" s="61" t="s">
        <v>125</v>
      </c>
      <c r="C19" s="61" t="s">
        <v>156</v>
      </c>
      <c r="D19" s="56" t="s">
        <v>40</v>
      </c>
      <c r="E19" s="45">
        <v>14</v>
      </c>
      <c r="F19" s="100"/>
      <c r="G19" s="43"/>
      <c r="H19" s="43"/>
    </row>
    <row r="20" spans="1:8" ht="42.75" customHeight="1">
      <c r="A20" s="45">
        <f t="shared" si="0"/>
        <v>18</v>
      </c>
      <c r="B20" s="61" t="s">
        <v>127</v>
      </c>
      <c r="C20" s="61" t="s">
        <v>157</v>
      </c>
      <c r="D20" s="56" t="s">
        <v>39</v>
      </c>
      <c r="E20" s="45">
        <v>43</v>
      </c>
      <c r="F20" s="100"/>
      <c r="G20" s="43"/>
      <c r="H20" s="43"/>
    </row>
    <row r="21" spans="1:8" ht="42.75" customHeight="1">
      <c r="A21" s="45">
        <f t="shared" si="0"/>
        <v>19</v>
      </c>
      <c r="B21" s="61" t="s">
        <v>129</v>
      </c>
      <c r="C21" s="61" t="s">
        <v>158</v>
      </c>
      <c r="D21" s="56" t="s">
        <v>39</v>
      </c>
      <c r="E21" s="45">
        <v>1</v>
      </c>
      <c r="F21" s="100"/>
      <c r="G21" s="43"/>
      <c r="H21" s="43"/>
    </row>
    <row r="22" spans="1:8" ht="42.75" customHeight="1">
      <c r="A22" s="45">
        <f t="shared" si="0"/>
        <v>20</v>
      </c>
      <c r="B22" s="61" t="s">
        <v>131</v>
      </c>
      <c r="C22" s="61" t="s">
        <v>159</v>
      </c>
      <c r="D22" s="56" t="s">
        <v>40</v>
      </c>
      <c r="E22" s="45">
        <v>12</v>
      </c>
      <c r="F22" s="100"/>
      <c r="G22" s="43"/>
      <c r="H22" s="43"/>
    </row>
    <row r="23" spans="1:8" ht="42.75" customHeight="1">
      <c r="A23" s="45"/>
      <c r="B23" s="101" t="s">
        <v>50</v>
      </c>
      <c r="C23" s="60"/>
      <c r="D23" s="45"/>
      <c r="E23" s="45"/>
      <c r="F23" s="100"/>
      <c r="G23" s="43"/>
      <c r="H23" s="43"/>
    </row>
  </sheetData>
  <sheetProtection/>
  <mergeCells count="1">
    <mergeCell ref="B1:G1"/>
  </mergeCells>
  <dataValidations count="1">
    <dataValidation allowBlank="1" showErrorMessage="1" sqref="B5:B12 C3:C13 D3:D22"/>
  </dataValidation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82" r:id="rId1"/>
  <headerFooter alignWithMargins="0">
    <oddHeader>&amp;R別紙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="90" zoomScaleNormal="85" zoomScaleSheetLayoutView="90" zoomScalePageLayoutView="0" workbookViewId="0" topLeftCell="A1">
      <selection activeCell="A10" sqref="A10"/>
    </sheetView>
  </sheetViews>
  <sheetFormatPr defaultColWidth="8.875" defaultRowHeight="13.5"/>
  <cols>
    <col min="1" max="1" width="21.625" style="1" customWidth="1"/>
    <col min="2" max="2" width="29.00390625" style="1" customWidth="1"/>
    <col min="3" max="3" width="6.375" style="1" customWidth="1"/>
    <col min="4" max="4" width="7.375" style="1" customWidth="1"/>
    <col min="5" max="5" width="9.375" style="1" customWidth="1"/>
    <col min="6" max="6" width="10.50390625" style="1" customWidth="1"/>
    <col min="7" max="7" width="7.00390625" style="1" customWidth="1"/>
    <col min="8" max="8" width="14.00390625" style="1" customWidth="1"/>
    <col min="9" max="16384" width="8.875" style="1" customWidth="1"/>
  </cols>
  <sheetData>
    <row r="1" spans="1:7" ht="34.5" customHeight="1">
      <c r="A1" s="71" t="s">
        <v>42</v>
      </c>
      <c r="B1" s="72"/>
      <c r="C1" s="72"/>
      <c r="D1" s="72"/>
      <c r="E1" s="72"/>
      <c r="F1" s="72"/>
      <c r="G1" s="72"/>
    </row>
    <row r="2" ht="29.25" customHeight="1"/>
    <row r="3" spans="1:3" ht="15" customHeight="1">
      <c r="A3" s="73" t="s">
        <v>13</v>
      </c>
      <c r="B3" s="74"/>
      <c r="C3" s="75" t="s">
        <v>0</v>
      </c>
    </row>
    <row r="4" spans="1:10" ht="15" customHeight="1">
      <c r="A4" s="77" t="s">
        <v>84</v>
      </c>
      <c r="B4" s="77"/>
      <c r="C4" s="76"/>
      <c r="H4" s="2"/>
      <c r="I4" s="2"/>
      <c r="J4" s="2"/>
    </row>
    <row r="5" spans="1:7" ht="30" customHeight="1">
      <c r="A5" s="4"/>
      <c r="B5" s="4"/>
      <c r="C5" s="4"/>
      <c r="D5" s="4"/>
      <c r="E5" s="4"/>
      <c r="F5" s="4"/>
      <c r="G5" s="4"/>
    </row>
    <row r="6" spans="2:5" ht="45" customHeight="1">
      <c r="B6" s="78" t="s">
        <v>26</v>
      </c>
      <c r="C6" s="79"/>
      <c r="D6" s="79"/>
      <c r="E6" s="2" t="s">
        <v>14</v>
      </c>
    </row>
    <row r="7" spans="1:7" ht="12" customHeight="1">
      <c r="A7" s="3"/>
      <c r="B7" s="3" t="s">
        <v>19</v>
      </c>
      <c r="C7" s="3"/>
      <c r="D7" s="3"/>
      <c r="E7" s="3"/>
      <c r="F7" s="3"/>
      <c r="G7" s="3"/>
    </row>
    <row r="8" spans="1:7" ht="23.25" customHeight="1">
      <c r="A8" s="11" t="s">
        <v>1</v>
      </c>
      <c r="B8" s="11" t="s">
        <v>20</v>
      </c>
      <c r="C8" s="5" t="s">
        <v>3</v>
      </c>
      <c r="D8" s="6" t="s">
        <v>11</v>
      </c>
      <c r="E8" s="6" t="s">
        <v>4</v>
      </c>
      <c r="F8" s="6" t="s">
        <v>5</v>
      </c>
      <c r="G8" s="6" t="s">
        <v>6</v>
      </c>
    </row>
    <row r="9" spans="1:7" ht="34.5" customHeight="1">
      <c r="A9" s="26" t="s">
        <v>83</v>
      </c>
      <c r="B9" s="26" t="s">
        <v>28</v>
      </c>
      <c r="C9" s="26"/>
      <c r="D9" s="26"/>
      <c r="E9" s="17" t="s">
        <v>22</v>
      </c>
      <c r="F9" s="12"/>
      <c r="G9" s="13"/>
    </row>
    <row r="10" spans="1:7" ht="34.5" customHeight="1">
      <c r="A10" s="26"/>
      <c r="B10" s="26" t="s">
        <v>27</v>
      </c>
      <c r="C10" s="26"/>
      <c r="D10" s="41"/>
      <c r="E10" s="17"/>
      <c r="F10" s="12"/>
      <c r="G10" s="13"/>
    </row>
    <row r="11" spans="1:7" ht="34.5" customHeight="1">
      <c r="A11" s="39"/>
      <c r="B11" s="26"/>
      <c r="C11" s="34"/>
      <c r="D11" s="40"/>
      <c r="E11" s="12"/>
      <c r="F11" s="12"/>
      <c r="G11" s="13"/>
    </row>
    <row r="12" spans="1:7" ht="34.5" customHeight="1">
      <c r="A12" s="37"/>
      <c r="B12" s="37"/>
      <c r="C12" s="33"/>
      <c r="D12" s="36"/>
      <c r="E12" s="12"/>
      <c r="F12" s="12"/>
      <c r="G12" s="13"/>
    </row>
    <row r="13" spans="1:7" ht="34.5" customHeight="1">
      <c r="A13" s="37"/>
      <c r="B13" s="37"/>
      <c r="C13" s="33"/>
      <c r="D13" s="36"/>
      <c r="E13" s="12"/>
      <c r="F13" s="12"/>
      <c r="G13" s="13"/>
    </row>
    <row r="14" spans="1:7" ht="34.5" customHeight="1">
      <c r="A14" s="37"/>
      <c r="B14" s="37"/>
      <c r="C14" s="33"/>
      <c r="D14" s="36"/>
      <c r="E14" s="12"/>
      <c r="F14" s="12"/>
      <c r="G14" s="13"/>
    </row>
    <row r="15" spans="1:7" ht="34.5" customHeight="1">
      <c r="A15" s="37"/>
      <c r="B15" s="37"/>
      <c r="C15" s="33"/>
      <c r="D15" s="36"/>
      <c r="E15" s="12"/>
      <c r="F15" s="12"/>
      <c r="G15" s="13"/>
    </row>
    <row r="16" spans="1:7" ht="34.5" customHeight="1">
      <c r="A16" s="36"/>
      <c r="B16" s="37"/>
      <c r="C16" s="33"/>
      <c r="D16" s="36"/>
      <c r="E16" s="12"/>
      <c r="F16" s="12"/>
      <c r="G16" s="13"/>
    </row>
    <row r="17" spans="1:7" ht="27" customHeight="1">
      <c r="A17" s="80" t="s">
        <v>7</v>
      </c>
      <c r="B17" s="81"/>
      <c r="C17" s="81"/>
      <c r="D17" s="81"/>
      <c r="E17" s="82"/>
      <c r="F17" s="12"/>
      <c r="G17" s="13"/>
    </row>
    <row r="18" spans="1:7" ht="30" customHeight="1">
      <c r="A18" s="7"/>
      <c r="B18" s="7"/>
      <c r="C18" s="64"/>
      <c r="D18" s="64"/>
      <c r="E18" s="7"/>
      <c r="F18" s="7"/>
      <c r="G18" s="7"/>
    </row>
    <row r="19" spans="1:6" ht="15" customHeight="1">
      <c r="A19" s="8" t="s">
        <v>21</v>
      </c>
      <c r="B19" s="65">
        <f>'市価調査書（Bグループ）'!B19</f>
        <v>45534</v>
      </c>
      <c r="C19" s="66"/>
      <c r="D19" s="67"/>
      <c r="E19" s="67"/>
      <c r="F19" s="16"/>
    </row>
    <row r="20" spans="3:5" ht="11.25" customHeight="1">
      <c r="C20" s="9"/>
      <c r="D20" s="9"/>
      <c r="E20" s="9"/>
    </row>
    <row r="21" spans="1:7" ht="15" customHeight="1">
      <c r="A21" s="8" t="s">
        <v>8</v>
      </c>
      <c r="B21" s="68" t="s">
        <v>29</v>
      </c>
      <c r="C21" s="69"/>
      <c r="D21" s="69"/>
      <c r="E21" s="69"/>
      <c r="F21" s="69"/>
      <c r="G21" s="10"/>
    </row>
    <row r="22" ht="11.25" customHeight="1"/>
    <row r="23" spans="1:7" ht="15" customHeight="1">
      <c r="A23" s="8"/>
      <c r="B23" s="14"/>
      <c r="C23" s="15"/>
      <c r="D23" s="15"/>
      <c r="E23" s="15"/>
      <c r="F23" s="10"/>
      <c r="G23" s="10"/>
    </row>
    <row r="24" ht="11.25" customHeight="1"/>
    <row r="25" ht="15" customHeight="1">
      <c r="A25" s="1" t="s">
        <v>17</v>
      </c>
    </row>
    <row r="26" ht="23.25" customHeight="1">
      <c r="A26" s="1" t="s">
        <v>18</v>
      </c>
    </row>
    <row r="27" spans="1:6" ht="15" customHeight="1">
      <c r="A27" s="1" t="s">
        <v>15</v>
      </c>
      <c r="B27" s="67"/>
      <c r="C27" s="70"/>
      <c r="D27" s="70"/>
      <c r="E27" s="70"/>
      <c r="F27" s="70"/>
    </row>
    <row r="28" spans="2:6" ht="15" customHeight="1">
      <c r="B28" s="31"/>
      <c r="C28" s="16"/>
      <c r="D28" s="16"/>
      <c r="E28" s="16"/>
      <c r="F28" s="16"/>
    </row>
    <row r="29" spans="2:6" ht="23.25" customHeight="1">
      <c r="B29" s="67" t="s">
        <v>24</v>
      </c>
      <c r="C29" s="70"/>
      <c r="D29" s="70"/>
      <c r="E29" s="70"/>
      <c r="F29" s="70"/>
    </row>
    <row r="30" spans="3:6" ht="15" customHeight="1">
      <c r="C30" s="1" t="s">
        <v>9</v>
      </c>
      <c r="E30" s="63"/>
      <c r="F30" s="63"/>
    </row>
    <row r="31" spans="5:6" ht="18.75" customHeight="1">
      <c r="E31" s="63"/>
      <c r="F31" s="63"/>
    </row>
    <row r="32" spans="3:7" ht="15" customHeight="1">
      <c r="C32" s="1" t="s">
        <v>10</v>
      </c>
      <c r="E32" s="63"/>
      <c r="F32" s="63"/>
      <c r="G32" s="1" t="s">
        <v>12</v>
      </c>
    </row>
    <row r="33" ht="15" customHeight="1"/>
  </sheetData>
  <sheetProtection/>
  <mergeCells count="15">
    <mergeCell ref="E31:F31"/>
    <mergeCell ref="E32:F32"/>
    <mergeCell ref="C18:D18"/>
    <mergeCell ref="B21:F21"/>
    <mergeCell ref="D19:E19"/>
    <mergeCell ref="B19:C19"/>
    <mergeCell ref="B6:D6"/>
    <mergeCell ref="E30:F30"/>
    <mergeCell ref="A1:G1"/>
    <mergeCell ref="A3:B3"/>
    <mergeCell ref="C3:C4"/>
    <mergeCell ref="A4:B4"/>
    <mergeCell ref="B27:F27"/>
    <mergeCell ref="B29:F29"/>
    <mergeCell ref="A17:E17"/>
  </mergeCells>
  <printOptions horizontalCentered="1" verticalCentered="1"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7" r:id="rId1"/>
  <headerFooter alignWithMargins="0">
    <oddHeader>&amp;R別紙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PageLayoutView="0" workbookViewId="0" topLeftCell="A13">
      <selection activeCell="A15" sqref="A15"/>
    </sheetView>
  </sheetViews>
  <sheetFormatPr defaultColWidth="9.00390625" defaultRowHeight="13.5"/>
  <cols>
    <col min="1" max="1" width="4.125" style="44" customWidth="1"/>
    <col min="2" max="2" width="17.75390625" style="0" customWidth="1"/>
    <col min="3" max="3" width="33.00390625" style="0" customWidth="1"/>
    <col min="4" max="4" width="5.125" style="44" customWidth="1"/>
    <col min="5" max="5" width="5.00390625" style="44" customWidth="1"/>
    <col min="6" max="6" width="7.875" style="0" customWidth="1"/>
    <col min="7" max="7" width="9.375" style="0" customWidth="1"/>
    <col min="8" max="8" width="7.25390625" style="0" customWidth="1"/>
  </cols>
  <sheetData>
    <row r="1" spans="2:7" ht="39" customHeight="1">
      <c r="B1" s="98" t="s">
        <v>44</v>
      </c>
      <c r="C1" s="98"/>
      <c r="D1" s="98"/>
      <c r="E1" s="98"/>
      <c r="F1" s="98"/>
      <c r="G1" s="98"/>
    </row>
    <row r="2" spans="1:8" ht="30" customHeight="1">
      <c r="A2" s="45" t="s">
        <v>31</v>
      </c>
      <c r="B2" s="46" t="s">
        <v>32</v>
      </c>
      <c r="C2" s="47" t="s">
        <v>33</v>
      </c>
      <c r="D2" s="48" t="s">
        <v>34</v>
      </c>
      <c r="E2" s="49" t="s">
        <v>35</v>
      </c>
      <c r="F2" s="50" t="s">
        <v>36</v>
      </c>
      <c r="G2" s="51" t="s">
        <v>37</v>
      </c>
      <c r="H2" s="45" t="s">
        <v>38</v>
      </c>
    </row>
    <row r="3" spans="1:8" ht="39" customHeight="1">
      <c r="A3" s="45">
        <v>1</v>
      </c>
      <c r="B3" s="61" t="s">
        <v>55</v>
      </c>
      <c r="C3" s="61" t="s">
        <v>56</v>
      </c>
      <c r="D3" s="56" t="s">
        <v>39</v>
      </c>
      <c r="E3" s="45">
        <v>2</v>
      </c>
      <c r="F3" s="52"/>
      <c r="G3" s="53"/>
      <c r="H3" s="43"/>
    </row>
    <row r="4" spans="1:8" ht="34.5" customHeight="1">
      <c r="A4" s="45">
        <f>A3+1</f>
        <v>2</v>
      </c>
      <c r="B4" s="61" t="s">
        <v>57</v>
      </c>
      <c r="C4" s="61" t="s">
        <v>58</v>
      </c>
      <c r="D4" s="56" t="s">
        <v>39</v>
      </c>
      <c r="E4" s="45">
        <v>2</v>
      </c>
      <c r="F4" s="52"/>
      <c r="G4" s="53"/>
      <c r="H4" s="43"/>
    </row>
    <row r="5" spans="1:8" ht="34.5" customHeight="1">
      <c r="A5" s="45">
        <f aca="true" t="shared" si="0" ref="A5:A12">A4+1</f>
        <v>3</v>
      </c>
      <c r="B5" s="61" t="s">
        <v>59</v>
      </c>
      <c r="C5" s="61" t="s">
        <v>60</v>
      </c>
      <c r="D5" s="56" t="s">
        <v>39</v>
      </c>
      <c r="E5" s="57">
        <v>1</v>
      </c>
      <c r="F5" s="52"/>
      <c r="G5" s="53"/>
      <c r="H5" s="43"/>
    </row>
    <row r="6" spans="1:8" ht="42" customHeight="1">
      <c r="A6" s="45">
        <f t="shared" si="0"/>
        <v>4</v>
      </c>
      <c r="B6" s="61" t="s">
        <v>61</v>
      </c>
      <c r="C6" s="61" t="s">
        <v>62</v>
      </c>
      <c r="D6" s="56" t="s">
        <v>39</v>
      </c>
      <c r="E6" s="57">
        <v>2</v>
      </c>
      <c r="F6" s="52"/>
      <c r="G6" s="53"/>
      <c r="H6" s="43"/>
    </row>
    <row r="7" spans="1:8" ht="38.25" customHeight="1">
      <c r="A7" s="45">
        <f t="shared" si="0"/>
        <v>5</v>
      </c>
      <c r="B7" s="61" t="s">
        <v>63</v>
      </c>
      <c r="C7" s="61" t="s">
        <v>64</v>
      </c>
      <c r="D7" s="56" t="s">
        <v>39</v>
      </c>
      <c r="E7" s="57">
        <v>1</v>
      </c>
      <c r="F7" s="52"/>
      <c r="G7" s="54"/>
      <c r="H7" s="43"/>
    </row>
    <row r="8" spans="1:8" ht="34.5" customHeight="1">
      <c r="A8" s="45">
        <f t="shared" si="0"/>
        <v>6</v>
      </c>
      <c r="B8" s="61" t="s">
        <v>65</v>
      </c>
      <c r="C8" s="61" t="s">
        <v>66</v>
      </c>
      <c r="D8" s="56" t="s">
        <v>39</v>
      </c>
      <c r="E8" s="57">
        <v>1</v>
      </c>
      <c r="F8" s="52"/>
      <c r="G8" s="54"/>
      <c r="H8" s="43"/>
    </row>
    <row r="9" spans="1:8" ht="43.5" customHeight="1">
      <c r="A9" s="45">
        <f t="shared" si="0"/>
        <v>7</v>
      </c>
      <c r="B9" s="61" t="s">
        <v>67</v>
      </c>
      <c r="C9" s="61" t="s">
        <v>68</v>
      </c>
      <c r="D9" s="56" t="s">
        <v>39</v>
      </c>
      <c r="E9" s="57">
        <v>1</v>
      </c>
      <c r="F9" s="52"/>
      <c r="G9" s="54"/>
      <c r="H9" s="43"/>
    </row>
    <row r="10" spans="1:8" ht="34.5" customHeight="1">
      <c r="A10" s="45">
        <f t="shared" si="0"/>
        <v>8</v>
      </c>
      <c r="B10" s="61" t="s">
        <v>54</v>
      </c>
      <c r="C10" s="61" t="s">
        <v>69</v>
      </c>
      <c r="D10" s="56" t="s">
        <v>39</v>
      </c>
      <c r="E10" s="57">
        <v>1</v>
      </c>
      <c r="F10" s="52"/>
      <c r="G10" s="54"/>
      <c r="H10" s="43"/>
    </row>
    <row r="11" spans="1:8" ht="34.5" customHeight="1">
      <c r="A11" s="45">
        <f t="shared" si="0"/>
        <v>9</v>
      </c>
      <c r="B11" s="61" t="s">
        <v>70</v>
      </c>
      <c r="C11" s="61" t="s">
        <v>71</v>
      </c>
      <c r="D11" s="56" t="s">
        <v>39</v>
      </c>
      <c r="E11" s="57">
        <v>3</v>
      </c>
      <c r="F11" s="52"/>
      <c r="G11" s="54"/>
      <c r="H11" s="43"/>
    </row>
    <row r="12" spans="1:8" ht="34.5" customHeight="1">
      <c r="A12" s="45">
        <f t="shared" si="0"/>
        <v>10</v>
      </c>
      <c r="B12" s="61" t="s">
        <v>72</v>
      </c>
      <c r="C12" s="61" t="s">
        <v>73</v>
      </c>
      <c r="D12" s="56" t="s">
        <v>39</v>
      </c>
      <c r="E12" s="57">
        <v>2</v>
      </c>
      <c r="F12" s="55"/>
      <c r="G12" s="53"/>
      <c r="H12" s="43"/>
    </row>
    <row r="13" spans="1:8" ht="34.5" customHeight="1">
      <c r="A13" s="45">
        <v>11</v>
      </c>
      <c r="B13" s="61" t="s">
        <v>74</v>
      </c>
      <c r="C13" s="61" t="s">
        <v>75</v>
      </c>
      <c r="D13" s="56" t="s">
        <v>39</v>
      </c>
      <c r="E13" s="57">
        <v>1</v>
      </c>
      <c r="F13" s="55"/>
      <c r="G13" s="53"/>
      <c r="H13" s="43"/>
    </row>
    <row r="14" spans="1:8" ht="34.5" customHeight="1">
      <c r="A14" s="45">
        <f>A13+1</f>
        <v>12</v>
      </c>
      <c r="B14" s="61" t="s">
        <v>76</v>
      </c>
      <c r="C14" s="61" t="s">
        <v>71</v>
      </c>
      <c r="D14" s="56" t="s">
        <v>39</v>
      </c>
      <c r="E14" s="56">
        <v>3</v>
      </c>
      <c r="F14" s="55"/>
      <c r="G14" s="53"/>
      <c r="H14" s="43"/>
    </row>
    <row r="15" spans="1:8" ht="34.5" customHeight="1">
      <c r="A15" s="45">
        <f>A14+1</f>
        <v>13</v>
      </c>
      <c r="B15" s="61" t="s">
        <v>77</v>
      </c>
      <c r="C15" s="61" t="s">
        <v>78</v>
      </c>
      <c r="D15" s="56" t="s">
        <v>39</v>
      </c>
      <c r="E15" s="56">
        <v>1</v>
      </c>
      <c r="F15" s="55"/>
      <c r="G15" s="53"/>
      <c r="H15" s="43"/>
    </row>
    <row r="16" spans="1:8" ht="34.5" customHeight="1">
      <c r="A16" s="45">
        <f>A15+1</f>
        <v>14</v>
      </c>
      <c r="B16" s="61" t="s">
        <v>79</v>
      </c>
      <c r="C16" s="61" t="s">
        <v>80</v>
      </c>
      <c r="D16" s="56" t="s">
        <v>39</v>
      </c>
      <c r="E16" s="45">
        <v>3</v>
      </c>
      <c r="F16" s="55"/>
      <c r="G16" s="53"/>
      <c r="H16" s="43"/>
    </row>
    <row r="17" spans="1:8" ht="34.5" customHeight="1">
      <c r="A17" s="45">
        <f>A16+1</f>
        <v>15</v>
      </c>
      <c r="B17" s="61" t="s">
        <v>79</v>
      </c>
      <c r="C17" s="61" t="s">
        <v>81</v>
      </c>
      <c r="D17" s="56" t="s">
        <v>39</v>
      </c>
      <c r="E17" s="45">
        <v>3</v>
      </c>
      <c r="F17" s="55"/>
      <c r="G17" s="53"/>
      <c r="H17" s="43"/>
    </row>
    <row r="18" spans="1:8" ht="34.5" customHeight="1">
      <c r="A18" s="45">
        <f>A17+1</f>
        <v>16</v>
      </c>
      <c r="B18" s="61" t="s">
        <v>79</v>
      </c>
      <c r="C18" s="61" t="s">
        <v>82</v>
      </c>
      <c r="D18" s="56" t="s">
        <v>39</v>
      </c>
      <c r="E18" s="45">
        <v>3</v>
      </c>
      <c r="F18" s="55"/>
      <c r="G18" s="53"/>
      <c r="H18" s="43"/>
    </row>
    <row r="19" spans="1:8" ht="34.5" customHeight="1">
      <c r="A19" s="45"/>
      <c r="B19" s="61"/>
      <c r="C19" s="61" t="s">
        <v>27</v>
      </c>
      <c r="D19" s="56"/>
      <c r="E19" s="45"/>
      <c r="F19" s="55"/>
      <c r="G19" s="53"/>
      <c r="H19" s="43"/>
    </row>
    <row r="20" spans="1:8" ht="34.5" customHeight="1">
      <c r="A20" s="45"/>
      <c r="B20" s="58"/>
      <c r="C20" s="58"/>
      <c r="D20" s="45"/>
      <c r="E20" s="45"/>
      <c r="F20" s="55"/>
      <c r="G20" s="43"/>
      <c r="H20" s="43"/>
    </row>
    <row r="21" spans="1:8" ht="34.5" customHeight="1">
      <c r="A21" s="45"/>
      <c r="B21" s="58"/>
      <c r="C21" s="58"/>
      <c r="D21" s="45"/>
      <c r="E21" s="45"/>
      <c r="F21" s="55"/>
      <c r="G21" s="43"/>
      <c r="H21" s="43"/>
    </row>
    <row r="22" spans="1:8" ht="34.5" customHeight="1">
      <c r="A22" s="45"/>
      <c r="B22" s="59" t="s">
        <v>50</v>
      </c>
      <c r="C22" s="58"/>
      <c r="D22" s="45"/>
      <c r="E22" s="45"/>
      <c r="F22" s="55"/>
      <c r="G22" s="43"/>
      <c r="H22" s="43"/>
    </row>
  </sheetData>
  <sheetProtection/>
  <mergeCells count="1">
    <mergeCell ref="B1:G1"/>
  </mergeCells>
  <dataValidations count="1">
    <dataValidation allowBlank="1" showErrorMessage="1" sqref="D3:D19 B7:B14 C5:C15"/>
  </dataValidation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7" r:id="rId1"/>
  <headerFooter alignWithMargins="0">
    <oddHeader>&amp;R別紙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90" zoomScaleNormal="85" zoomScaleSheetLayoutView="90" zoomScalePageLayoutView="0" workbookViewId="0" topLeftCell="A19">
      <selection activeCell="B20" sqref="B20"/>
    </sheetView>
  </sheetViews>
  <sheetFormatPr defaultColWidth="8.875" defaultRowHeight="13.5"/>
  <cols>
    <col min="1" max="1" width="21.375" style="18" customWidth="1"/>
    <col min="2" max="2" width="26.25390625" style="18" customWidth="1"/>
    <col min="3" max="3" width="6.375" style="18" customWidth="1"/>
    <col min="4" max="4" width="8.25390625" style="18" customWidth="1"/>
    <col min="5" max="5" width="9.375" style="18" customWidth="1"/>
    <col min="6" max="6" width="11.125" style="18" customWidth="1"/>
    <col min="7" max="7" width="8.25390625" style="18" customWidth="1"/>
    <col min="8" max="8" width="14.00390625" style="18" customWidth="1"/>
    <col min="9" max="16384" width="8.875" style="18" customWidth="1"/>
  </cols>
  <sheetData>
    <row r="1" spans="1:7" ht="38.25" customHeight="1">
      <c r="A1" s="88" t="s">
        <v>43</v>
      </c>
      <c r="B1" s="89"/>
      <c r="C1" s="89"/>
      <c r="D1" s="89"/>
      <c r="E1" s="89"/>
      <c r="F1" s="89"/>
      <c r="G1" s="89"/>
    </row>
    <row r="2" ht="29.25" customHeight="1"/>
    <row r="3" spans="1:3" ht="15" customHeight="1">
      <c r="A3" s="90" t="s">
        <v>13</v>
      </c>
      <c r="B3" s="91"/>
      <c r="C3" s="92" t="s">
        <v>0</v>
      </c>
    </row>
    <row r="4" spans="1:10" ht="15" customHeight="1">
      <c r="A4" s="94" t="s">
        <v>84</v>
      </c>
      <c r="B4" s="94"/>
      <c r="C4" s="93"/>
      <c r="H4" s="23"/>
      <c r="I4" s="23"/>
      <c r="J4" s="23"/>
    </row>
    <row r="5" spans="1:7" ht="30" customHeight="1">
      <c r="A5" s="30"/>
      <c r="B5" s="30"/>
      <c r="C5" s="30"/>
      <c r="D5" s="30"/>
      <c r="E5" s="30"/>
      <c r="F5" s="30"/>
      <c r="G5" s="30"/>
    </row>
    <row r="6" spans="2:5" ht="45" customHeight="1">
      <c r="B6" s="95" t="s">
        <v>25</v>
      </c>
      <c r="C6" s="96"/>
      <c r="D6" s="96"/>
      <c r="E6" s="23" t="s">
        <v>14</v>
      </c>
    </row>
    <row r="7" spans="1:7" ht="9" customHeight="1">
      <c r="A7" s="29"/>
      <c r="B7" s="29"/>
      <c r="C7" s="29"/>
      <c r="D7" s="29"/>
      <c r="E7" s="29"/>
      <c r="F7" s="29"/>
      <c r="G7" s="29"/>
    </row>
    <row r="8" spans="1:7" ht="23.25" customHeight="1">
      <c r="A8" s="28" t="s">
        <v>1</v>
      </c>
      <c r="B8" s="28" t="s">
        <v>2</v>
      </c>
      <c r="C8" s="27" t="s">
        <v>3</v>
      </c>
      <c r="D8" s="25" t="s">
        <v>11</v>
      </c>
      <c r="E8" s="25" t="s">
        <v>4</v>
      </c>
      <c r="F8" s="25" t="s">
        <v>5</v>
      </c>
      <c r="G8" s="25" t="s">
        <v>6</v>
      </c>
    </row>
    <row r="9" spans="1:7" ht="34.5" customHeight="1">
      <c r="A9" s="26" t="s">
        <v>83</v>
      </c>
      <c r="B9" s="26" t="s">
        <v>28</v>
      </c>
      <c r="C9" s="34"/>
      <c r="D9" s="40"/>
      <c r="E9" s="17"/>
      <c r="F9" s="12"/>
      <c r="G9" s="13"/>
    </row>
    <row r="10" spans="1:7" ht="34.5" customHeight="1">
      <c r="A10" s="26"/>
      <c r="B10" s="26" t="s">
        <v>27</v>
      </c>
      <c r="C10" s="34"/>
      <c r="D10" s="41"/>
      <c r="E10" s="17"/>
      <c r="F10" s="12"/>
      <c r="G10" s="13"/>
    </row>
    <row r="11" spans="1:7" ht="34.5" customHeight="1">
      <c r="A11" s="26"/>
      <c r="B11" s="37"/>
      <c r="C11" s="34"/>
      <c r="D11" s="40"/>
      <c r="E11" s="12"/>
      <c r="F11" s="12"/>
      <c r="G11" s="13"/>
    </row>
    <row r="12" spans="1:7" ht="34.5" customHeight="1">
      <c r="A12" s="26"/>
      <c r="B12" s="37"/>
      <c r="C12" s="26"/>
      <c r="D12" s="26"/>
      <c r="E12" s="12"/>
      <c r="F12" s="12"/>
      <c r="G12" s="13"/>
    </row>
    <row r="13" spans="1:7" ht="34.5" customHeight="1">
      <c r="A13" s="26"/>
      <c r="B13" s="38"/>
      <c r="C13" s="26"/>
      <c r="D13" s="26"/>
      <c r="E13" s="12"/>
      <c r="F13" s="12"/>
      <c r="G13" s="13"/>
    </row>
    <row r="14" spans="1:7" ht="34.5" customHeight="1">
      <c r="A14" s="26"/>
      <c r="B14" s="37"/>
      <c r="C14" s="26"/>
      <c r="D14" s="26"/>
      <c r="E14" s="12"/>
      <c r="F14" s="12"/>
      <c r="G14" s="13"/>
    </row>
    <row r="15" spans="1:7" ht="34.5" customHeight="1">
      <c r="A15" s="26"/>
      <c r="B15" s="26"/>
      <c r="C15" s="26"/>
      <c r="D15" s="26"/>
      <c r="E15" s="12"/>
      <c r="F15" s="12"/>
      <c r="G15" s="13"/>
    </row>
    <row r="16" spans="1:7" ht="34.5" customHeight="1">
      <c r="A16" s="26"/>
      <c r="B16" s="35"/>
      <c r="C16" s="26"/>
      <c r="D16" s="26"/>
      <c r="E16" s="12"/>
      <c r="F16" s="12"/>
      <c r="G16" s="13"/>
    </row>
    <row r="17" spans="1:7" ht="27" customHeight="1">
      <c r="A17" s="97" t="s">
        <v>7</v>
      </c>
      <c r="B17" s="97"/>
      <c r="C17" s="97"/>
      <c r="D17" s="97"/>
      <c r="E17" s="97"/>
      <c r="F17" s="12"/>
      <c r="G17" s="13"/>
    </row>
    <row r="18" spans="1:7" ht="41.25" customHeight="1">
      <c r="A18" s="24"/>
      <c r="B18" s="24"/>
      <c r="C18" s="84"/>
      <c r="D18" s="84"/>
      <c r="E18" s="24"/>
      <c r="F18" s="24"/>
      <c r="G18" s="24"/>
    </row>
    <row r="19" spans="1:6" ht="15" customHeight="1">
      <c r="A19" s="8" t="s">
        <v>23</v>
      </c>
      <c r="B19" s="85">
        <v>45534</v>
      </c>
      <c r="C19" s="86"/>
      <c r="D19" s="67"/>
      <c r="E19" s="67"/>
      <c r="F19" s="16"/>
    </row>
    <row r="20" spans="1:6" ht="30" customHeight="1">
      <c r="A20" s="1"/>
      <c r="B20" s="1"/>
      <c r="C20" s="9"/>
      <c r="D20" s="9"/>
      <c r="E20" s="9"/>
      <c r="F20" s="1"/>
    </row>
    <row r="21" spans="1:11" ht="15" customHeight="1">
      <c r="A21" s="8" t="s">
        <v>8</v>
      </c>
      <c r="B21" s="87" t="s">
        <v>30</v>
      </c>
      <c r="C21" s="70"/>
      <c r="D21" s="70"/>
      <c r="E21" s="70"/>
      <c r="F21" s="70"/>
      <c r="G21" s="19"/>
      <c r="K21" s="43"/>
    </row>
    <row r="22" ht="11.25" customHeight="1"/>
    <row r="23" spans="1:7" ht="15" customHeight="1">
      <c r="A23" s="22"/>
      <c r="B23" s="21"/>
      <c r="C23" s="20"/>
      <c r="D23" s="20"/>
      <c r="E23" s="20"/>
      <c r="F23" s="19"/>
      <c r="G23" s="19"/>
    </row>
    <row r="24" ht="18" customHeight="1"/>
    <row r="25" spans="2:6" ht="15" customHeight="1">
      <c r="B25" s="67" t="str">
        <f>'入札書（Bグループ）'!B29</f>
        <v>令和　　　年　　　月　　　日</v>
      </c>
      <c r="C25" s="70"/>
      <c r="D25" s="70"/>
      <c r="E25" s="70"/>
      <c r="F25" s="70"/>
    </row>
    <row r="26" ht="30" customHeight="1">
      <c r="J26" s="42"/>
    </row>
    <row r="27" spans="3:6" ht="15" customHeight="1">
      <c r="C27" s="18" t="s">
        <v>9</v>
      </c>
      <c r="E27" s="83"/>
      <c r="F27" s="83"/>
    </row>
    <row r="28" spans="2:6" ht="15" customHeight="1">
      <c r="B28" s="32"/>
      <c r="E28" s="83"/>
      <c r="F28" s="83"/>
    </row>
    <row r="29" spans="2:7" ht="15" customHeight="1">
      <c r="B29" s="32"/>
      <c r="C29" s="18" t="s">
        <v>10</v>
      </c>
      <c r="E29" s="83"/>
      <c r="F29" s="83"/>
      <c r="G29" s="18" t="s">
        <v>16</v>
      </c>
    </row>
    <row r="30" ht="15" customHeight="1"/>
  </sheetData>
  <sheetProtection/>
  <mergeCells count="14">
    <mergeCell ref="B6:D6"/>
    <mergeCell ref="A1:G1"/>
    <mergeCell ref="A3:B3"/>
    <mergeCell ref="C3:C4"/>
    <mergeCell ref="A4:B4"/>
    <mergeCell ref="E28:F28"/>
    <mergeCell ref="B19:C19"/>
    <mergeCell ref="D19:E19"/>
    <mergeCell ref="E29:F29"/>
    <mergeCell ref="A17:E17"/>
    <mergeCell ref="C18:D18"/>
    <mergeCell ref="B21:F21"/>
    <mergeCell ref="E27:F27"/>
    <mergeCell ref="B25:F25"/>
  </mergeCells>
  <printOptions horizontalCentered="1" verticalCentered="1"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7" r:id="rId1"/>
  <headerFooter alignWithMargins="0">
    <oddHeader>&amp;R別紙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PageLayoutView="0" workbookViewId="0" topLeftCell="A1">
      <selection activeCell="L19" sqref="L19"/>
    </sheetView>
  </sheetViews>
  <sheetFormatPr defaultColWidth="9.00390625" defaultRowHeight="13.5"/>
  <cols>
    <col min="1" max="1" width="4.125" style="44" customWidth="1"/>
    <col min="2" max="2" width="17.875" style="0" customWidth="1"/>
    <col min="3" max="3" width="36.625" style="0" customWidth="1"/>
    <col min="4" max="4" width="4.875" style="44" customWidth="1"/>
    <col min="5" max="5" width="4.75390625" style="44" customWidth="1"/>
    <col min="6" max="6" width="7.25390625" style="0" customWidth="1"/>
    <col min="7" max="7" width="9.00390625" style="0" customWidth="1"/>
    <col min="8" max="8" width="8.875" style="0" customWidth="1"/>
    <col min="9" max="9" width="0.5" style="0" customWidth="1"/>
    <col min="10" max="11" width="9.00390625" style="0" hidden="1" customWidth="1"/>
  </cols>
  <sheetData>
    <row r="1" spans="2:7" ht="34.5" customHeight="1">
      <c r="B1" s="98" t="s">
        <v>45</v>
      </c>
      <c r="C1" s="98"/>
      <c r="D1" s="98"/>
      <c r="E1" s="98"/>
      <c r="F1" s="98"/>
      <c r="G1" s="98"/>
    </row>
    <row r="2" spans="1:8" ht="34.5" customHeight="1">
      <c r="A2" s="45" t="s">
        <v>31</v>
      </c>
      <c r="B2" s="46" t="s">
        <v>32</v>
      </c>
      <c r="C2" s="47" t="s">
        <v>33</v>
      </c>
      <c r="D2" s="48" t="s">
        <v>34</v>
      </c>
      <c r="E2" s="49" t="s">
        <v>35</v>
      </c>
      <c r="F2" s="50" t="s">
        <v>36</v>
      </c>
      <c r="G2" s="51" t="s">
        <v>37</v>
      </c>
      <c r="H2" s="45" t="s">
        <v>38</v>
      </c>
    </row>
    <row r="3" spans="1:8" ht="45" customHeight="1">
      <c r="A3" s="45">
        <v>1</v>
      </c>
      <c r="B3" s="61" t="s">
        <v>55</v>
      </c>
      <c r="C3" s="61" t="s">
        <v>85</v>
      </c>
      <c r="D3" s="56" t="s">
        <v>39</v>
      </c>
      <c r="E3" s="45">
        <v>2</v>
      </c>
      <c r="F3" s="52"/>
      <c r="G3" s="53"/>
      <c r="H3" s="62"/>
    </row>
    <row r="4" spans="1:8" ht="45" customHeight="1">
      <c r="A4" s="45">
        <f aca="true" t="shared" si="0" ref="A4:A18">A3+1</f>
        <v>2</v>
      </c>
      <c r="B4" s="61" t="s">
        <v>57</v>
      </c>
      <c r="C4" s="61" t="s">
        <v>86</v>
      </c>
      <c r="D4" s="56" t="s">
        <v>39</v>
      </c>
      <c r="E4" s="45">
        <v>2</v>
      </c>
      <c r="F4" s="52"/>
      <c r="G4" s="53"/>
      <c r="H4" s="62"/>
    </row>
    <row r="5" spans="1:11" ht="45" customHeight="1">
      <c r="A5" s="45">
        <f t="shared" si="0"/>
        <v>3</v>
      </c>
      <c r="B5" s="61" t="s">
        <v>59</v>
      </c>
      <c r="C5" s="61" t="s">
        <v>87</v>
      </c>
      <c r="D5" s="56" t="s">
        <v>39</v>
      </c>
      <c r="E5" s="57">
        <v>1</v>
      </c>
      <c r="F5" s="52"/>
      <c r="G5" s="53"/>
      <c r="H5" s="62"/>
      <c r="K5" t="s">
        <v>51</v>
      </c>
    </row>
    <row r="6" spans="1:8" ht="45" customHeight="1">
      <c r="A6" s="45">
        <f t="shared" si="0"/>
        <v>4</v>
      </c>
      <c r="B6" s="61" t="s">
        <v>61</v>
      </c>
      <c r="C6" s="61" t="s">
        <v>88</v>
      </c>
      <c r="D6" s="56" t="s">
        <v>39</v>
      </c>
      <c r="E6" s="57">
        <v>2</v>
      </c>
      <c r="F6" s="52"/>
      <c r="G6" s="53"/>
      <c r="H6" s="62"/>
    </row>
    <row r="7" spans="1:8" ht="45" customHeight="1">
      <c r="A7" s="45">
        <f t="shared" si="0"/>
        <v>5</v>
      </c>
      <c r="B7" s="61" t="s">
        <v>63</v>
      </c>
      <c r="C7" s="61" t="s">
        <v>89</v>
      </c>
      <c r="D7" s="56" t="s">
        <v>39</v>
      </c>
      <c r="E7" s="57">
        <v>1</v>
      </c>
      <c r="F7" s="52"/>
      <c r="G7" s="54"/>
      <c r="H7" s="62"/>
    </row>
    <row r="8" spans="1:8" ht="45" customHeight="1">
      <c r="A8" s="45">
        <f t="shared" si="0"/>
        <v>6</v>
      </c>
      <c r="B8" s="61" t="s">
        <v>65</v>
      </c>
      <c r="C8" s="61" t="s">
        <v>90</v>
      </c>
      <c r="D8" s="56" t="s">
        <v>39</v>
      </c>
      <c r="E8" s="57">
        <v>1</v>
      </c>
      <c r="F8" s="52"/>
      <c r="G8" s="54"/>
      <c r="H8" s="62"/>
    </row>
    <row r="9" spans="1:8" ht="45" customHeight="1">
      <c r="A9" s="45">
        <f t="shared" si="0"/>
        <v>7</v>
      </c>
      <c r="B9" s="61" t="s">
        <v>67</v>
      </c>
      <c r="C9" s="61" t="s">
        <v>91</v>
      </c>
      <c r="D9" s="56" t="s">
        <v>39</v>
      </c>
      <c r="E9" s="57">
        <v>1</v>
      </c>
      <c r="F9" s="52"/>
      <c r="G9" s="54"/>
      <c r="H9" s="62"/>
    </row>
    <row r="10" spans="1:8" ht="45" customHeight="1">
      <c r="A10" s="45">
        <f t="shared" si="0"/>
        <v>8</v>
      </c>
      <c r="B10" s="61" t="s">
        <v>54</v>
      </c>
      <c r="C10" s="61" t="s">
        <v>92</v>
      </c>
      <c r="D10" s="56" t="s">
        <v>39</v>
      </c>
      <c r="E10" s="57">
        <v>1</v>
      </c>
      <c r="F10" s="52"/>
      <c r="G10" s="54"/>
      <c r="H10" s="62"/>
    </row>
    <row r="11" spans="1:8" ht="45" customHeight="1">
      <c r="A11" s="45">
        <f t="shared" si="0"/>
        <v>9</v>
      </c>
      <c r="B11" s="61" t="s">
        <v>70</v>
      </c>
      <c r="C11" s="61" t="s">
        <v>93</v>
      </c>
      <c r="D11" s="56" t="s">
        <v>39</v>
      </c>
      <c r="E11" s="57">
        <v>3</v>
      </c>
      <c r="F11" s="52"/>
      <c r="G11" s="54"/>
      <c r="H11" s="62"/>
    </row>
    <row r="12" spans="1:8" ht="45" customHeight="1">
      <c r="A12" s="45">
        <f t="shared" si="0"/>
        <v>10</v>
      </c>
      <c r="B12" s="61" t="s">
        <v>72</v>
      </c>
      <c r="C12" s="61" t="s">
        <v>94</v>
      </c>
      <c r="D12" s="56" t="s">
        <v>39</v>
      </c>
      <c r="E12" s="57">
        <v>2</v>
      </c>
      <c r="F12" s="55"/>
      <c r="G12" s="53"/>
      <c r="H12" s="43"/>
    </row>
    <row r="13" spans="1:8" ht="45" customHeight="1">
      <c r="A13" s="45">
        <v>11</v>
      </c>
      <c r="B13" s="61" t="s">
        <v>74</v>
      </c>
      <c r="C13" s="61" t="s">
        <v>95</v>
      </c>
      <c r="D13" s="56" t="s">
        <v>39</v>
      </c>
      <c r="E13" s="57">
        <v>1</v>
      </c>
      <c r="F13" s="55"/>
      <c r="G13" s="53"/>
      <c r="H13" s="43"/>
    </row>
    <row r="14" spans="1:8" ht="45" customHeight="1">
      <c r="A14" s="45">
        <f t="shared" si="0"/>
        <v>12</v>
      </c>
      <c r="B14" s="61" t="s">
        <v>76</v>
      </c>
      <c r="C14" s="61" t="s">
        <v>93</v>
      </c>
      <c r="D14" s="56" t="s">
        <v>39</v>
      </c>
      <c r="E14" s="56">
        <v>3</v>
      </c>
      <c r="F14" s="55"/>
      <c r="G14" s="43"/>
      <c r="H14" s="43"/>
    </row>
    <row r="15" spans="1:8" ht="45" customHeight="1">
      <c r="A15" s="45">
        <f t="shared" si="0"/>
        <v>13</v>
      </c>
      <c r="B15" s="61" t="s">
        <v>77</v>
      </c>
      <c r="C15" s="61" t="s">
        <v>96</v>
      </c>
      <c r="D15" s="56" t="s">
        <v>39</v>
      </c>
      <c r="E15" s="56">
        <v>1</v>
      </c>
      <c r="F15" s="55"/>
      <c r="G15" s="43"/>
      <c r="H15" s="43"/>
    </row>
    <row r="16" spans="1:8" ht="45" customHeight="1">
      <c r="A16" s="45">
        <f t="shared" si="0"/>
        <v>14</v>
      </c>
      <c r="B16" s="61" t="s">
        <v>79</v>
      </c>
      <c r="C16" s="61" t="s">
        <v>97</v>
      </c>
      <c r="D16" s="56" t="s">
        <v>39</v>
      </c>
      <c r="E16" s="45">
        <v>3</v>
      </c>
      <c r="F16" s="55"/>
      <c r="G16" s="43"/>
      <c r="H16" s="43"/>
    </row>
    <row r="17" spans="1:8" ht="45" customHeight="1">
      <c r="A17" s="45">
        <v>15</v>
      </c>
      <c r="B17" s="61" t="s">
        <v>79</v>
      </c>
      <c r="C17" s="61" t="s">
        <v>98</v>
      </c>
      <c r="D17" s="56" t="s">
        <v>39</v>
      </c>
      <c r="E17" s="45">
        <v>3</v>
      </c>
      <c r="F17" s="55"/>
      <c r="G17" s="43"/>
      <c r="H17" s="43"/>
    </row>
    <row r="18" spans="1:8" ht="45" customHeight="1">
      <c r="A18" s="45">
        <f t="shared" si="0"/>
        <v>16</v>
      </c>
      <c r="B18" s="61" t="s">
        <v>79</v>
      </c>
      <c r="C18" s="61" t="s">
        <v>99</v>
      </c>
      <c r="D18" s="56" t="s">
        <v>39</v>
      </c>
      <c r="E18" s="45">
        <v>3</v>
      </c>
      <c r="F18" s="55"/>
      <c r="G18" s="43"/>
      <c r="H18" s="43"/>
    </row>
    <row r="19" spans="1:8" ht="34.5" customHeight="1">
      <c r="A19" s="45"/>
      <c r="B19" s="61"/>
      <c r="C19" s="61" t="s">
        <v>27</v>
      </c>
      <c r="D19" s="56"/>
      <c r="E19" s="45"/>
      <c r="F19" s="55"/>
      <c r="G19" s="43"/>
      <c r="H19" s="43"/>
    </row>
    <row r="20" spans="1:8" ht="34.5" customHeight="1">
      <c r="A20" s="45"/>
      <c r="B20" s="59" t="s">
        <v>50</v>
      </c>
      <c r="C20" s="58"/>
      <c r="D20" s="45"/>
      <c r="E20" s="45"/>
      <c r="F20" s="55"/>
      <c r="G20" s="43"/>
      <c r="H20" s="43"/>
    </row>
  </sheetData>
  <sheetProtection/>
  <mergeCells count="1">
    <mergeCell ref="B1:G1"/>
  </mergeCells>
  <dataValidations count="1">
    <dataValidation allowBlank="1" showErrorMessage="1" sqref="D3:D19 B7:B14 C5:C15"/>
  </dataValidation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3" r:id="rId1"/>
  <headerFooter alignWithMargins="0">
    <oddHeader>&amp;R別紙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椋介</dc:creator>
  <cp:keywords/>
  <dc:description/>
  <cp:lastModifiedBy>武藤　優太</cp:lastModifiedBy>
  <cp:lastPrinted>2024-04-13T02:16:26Z</cp:lastPrinted>
  <dcterms:created xsi:type="dcterms:W3CDTF">1997-01-08T22:48:59Z</dcterms:created>
  <dcterms:modified xsi:type="dcterms:W3CDTF">2024-04-13T02:16:50Z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備考">
    <vt:lpwstr/>
  </property>
</Properties>
</file>