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10月分\"/>
    </mc:Choice>
  </mc:AlternateContent>
  <bookViews>
    <workbookView xWindow="480" yWindow="705" windowWidth="18315" windowHeight="11865"/>
  </bookViews>
  <sheets>
    <sheet name="付紙様式第３" sheetId="4" r:id="rId1"/>
    <sheet name="Sheet1" sheetId="1" r:id="rId2"/>
  </sheets>
  <externalReferences>
    <externalReference r:id="rId3"/>
    <externalReference r:id="rId4"/>
  </externalReferences>
  <definedNames>
    <definedName name="_xlnm._FilterDatabase" localSheetId="0" hidden="1">付紙様式第３!$B$4:$N$6</definedName>
    <definedName name="_xlnm.Print_Area" localSheetId="0">付紙様式第３!$B$1:$N$10</definedName>
    <definedName name="_xlnm.Print_Titles" localSheetId="0">付紙様式第３!$1:$4</definedName>
    <definedName name="レート年度">[1]労借計算内訳!$M$1:$M$6</definedName>
    <definedName name="完了届タイトル">[1]入力データテーブル!$B$61:$B$64</definedName>
    <definedName name="官職">[1]入力データテーブル!$G$27:$G$44</definedName>
    <definedName name="業者名">[2]業者・納地!$E$2:$E$1001</definedName>
    <definedName name="契約種類">[1]入力データテーブル!$A$50:$A$62</definedName>
    <definedName name="契約相手方">[1]入力データテーブル!$I$2:$I$1001</definedName>
    <definedName name="契約番号">[1]入力データテーブル!$A$63:$A$82</definedName>
    <definedName name="契約番号あたま">[1]入力データテーブル!$G$82:$G$102</definedName>
    <definedName name="契約方式">[1]入力データテーブル!$B$29:$B$39</definedName>
    <definedName name="契約方法">[1]入力データテーブル!$A$9:$A$10</definedName>
    <definedName name="検査官指名">[1]入力データテーブル!$C$7:$C$25</definedName>
    <definedName name="検査官分類">[1]入力データテーブル!$A$7:$A$8</definedName>
    <definedName name="検査方式">[1]入力データテーブル!$A$16:$A$21</definedName>
    <definedName name="公共料金区分">[1]入力データテーブル!$A$64:$A$86</definedName>
    <definedName name="照合用予算科目">[1]入力データテーブル!$F$82:$F$102</definedName>
    <definedName name="税">[1]入力データテーブル!$A$11:$A$12</definedName>
    <definedName name="相手方">[1]入力データテーブル!$I$2:$I$1001</definedName>
    <definedName name="調達係">[1]検査官の氏名!$A$64:$A$75</definedName>
    <definedName name="追加する">[1]入力データテーブル!$A$13:$A$14</definedName>
    <definedName name="特約条項">[1]入力データテーブル!$B$83:$B$92</definedName>
    <definedName name="入札参加業者手打ち版">'[1]契約データ（表示用）'!$AT$6:$BC$6</definedName>
    <definedName name="入力済">'[1]契約データ（表示用）'!$A$42:$A$43</definedName>
    <definedName name="納地等区分">[1]入力データテーブル!$B$94:$B$103</definedName>
    <definedName name="納入場所">[1]入力データテーブル!$E$29:$E$177</definedName>
    <definedName name="納入場所の加工">[1]入力データテーブル!$U$6:$U$9</definedName>
    <definedName name="部門１">[1]労借計算内訳!$R$503:$R$518</definedName>
    <definedName name="部門２">[1]労借計算内訳!$S$499:$S$514</definedName>
    <definedName name="部門３">[1]労借計算内訳!$T$499:$T$514</definedName>
    <definedName name="部門４">[1]労借計算内訳!$U$499:$U$514</definedName>
    <definedName name="変更理由">[1]入力データテーブル!$A$102:$A$109</definedName>
    <definedName name="目">[1]入力データテーブル!$F$3:$F$23</definedName>
    <definedName name="目細">[1]入力データテーブル!$F$82:$F$102</definedName>
    <definedName name="予算科目">[1]入力データテーブル!$E$3:$E$24</definedName>
    <definedName name="要求元">[1]入力データテーブル!$H$3:$H$50</definedName>
    <definedName name="立替者氏名">[1]検査官の氏名!$F$2:$F$394</definedName>
  </definedNames>
  <calcPr calcId="162913"/>
</workbook>
</file>

<file path=xl/calcChain.xml><?xml version="1.0" encoding="utf-8"?>
<calcChain xmlns="http://schemas.openxmlformats.org/spreadsheetml/2006/main">
  <c r="J5" i="4" l="1"/>
  <c r="J6" i="4" l="1"/>
</calcChain>
</file>

<file path=xl/sharedStrings.xml><?xml version="1.0" encoding="utf-8"?>
<sst xmlns="http://schemas.openxmlformats.org/spreadsheetml/2006/main" count="33" uniqueCount="31">
  <si>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</si>
  <si>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</si>
  <si>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</si>
  <si>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</si>
  <si>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</si>
  <si>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</si>
  <si>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</si>
  <si>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</si>
  <si>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</si>
  <si>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</si>
  <si>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</si>
  <si>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</si>
  <si>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</si>
  <si>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</si>
  <si>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</si>
  <si>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</si>
  <si>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</si>
  <si>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</si>
  <si>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</si>
  <si>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</si>
  <si>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</si>
  <si>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</si>
  <si>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税込</t>
    <rPh sb="0" eb="2">
      <t>ゼイコ</t>
    </rPh>
    <phoneticPr fontId="3"/>
  </si>
  <si>
    <t>一般競争入札</t>
    <rPh sb="0" eb="2">
      <t>イッパン</t>
    </rPh>
    <rPh sb="2" eb="4">
      <t>キョウソウ</t>
    </rPh>
    <rPh sb="4" eb="6">
      <t>ニュウサツ</t>
    </rPh>
    <phoneticPr fontId="3"/>
  </si>
  <si>
    <t>分任支出負担行為担当官
防衛装備庁下北試験場
副場長　　加藤　秀雄
青森県下北郡東通村大字小田野沢字荒沼18</t>
    <rPh sb="28" eb="30">
      <t>カトウ</t>
    </rPh>
    <rPh sb="31" eb="33">
      <t>ヒデオ</t>
    </rPh>
    <phoneticPr fontId="3"/>
  </si>
  <si>
    <t>Ｂ砲座防風ネットの張り替え作業
１件</t>
    <rPh sb="17" eb="18">
      <t>ケン</t>
    </rPh>
    <phoneticPr fontId="3"/>
  </si>
  <si>
    <t>漂着物の処分作業
１件</t>
    <rPh sb="0" eb="3">
      <t>ヒョウチャクブツ</t>
    </rPh>
    <rPh sb="4" eb="6">
      <t>ショブン</t>
    </rPh>
    <rPh sb="6" eb="8">
      <t>サギョウ</t>
    </rPh>
    <rPh sb="10" eb="11">
      <t>ケン</t>
    </rPh>
    <phoneticPr fontId="2"/>
  </si>
  <si>
    <t>株式会社橋本建設工業
青森県むつ市栗山町１２番１０号</t>
    <rPh sb="0" eb="4">
      <t>カブシキガイシャ</t>
    </rPh>
    <rPh sb="4" eb="6">
      <t>ハシモト</t>
    </rPh>
    <rPh sb="6" eb="8">
      <t>ケンセツ</t>
    </rPh>
    <rPh sb="8" eb="10">
      <t>コウギョウ</t>
    </rPh>
    <rPh sb="11" eb="14">
      <t>アオモリケン</t>
    </rPh>
    <rPh sb="16" eb="17">
      <t>シ</t>
    </rPh>
    <rPh sb="17" eb="20">
      <t>クリヤママチ</t>
    </rPh>
    <rPh sb="22" eb="23">
      <t>バン</t>
    </rPh>
    <rPh sb="25" eb="26">
      <t>ゴウ</t>
    </rPh>
    <phoneticPr fontId="1"/>
  </si>
  <si>
    <t>三菱マテリアル株式会社
青森県下北郡東通村大字尻屋
字八峠１番地</t>
    <rPh sb="7" eb="9">
      <t>カブシキ</t>
    </rPh>
    <rPh sb="9" eb="11">
      <t>カイシャ</t>
    </rPh>
    <phoneticPr fontId="3"/>
  </si>
  <si>
    <t>6010001023786</t>
    <phoneticPr fontId="3"/>
  </si>
  <si>
    <t>8420001012449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</si>
</sst>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horizontal="justify"/>
    </xf>
  </cellStyleXfs>
  <cellXfs count="52">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12" xfId="0" applyFont="1" applyBorder="1">
      <alignment vertical="center"/>
    </xf>
    <xf numFmtId="0" fontId="2" fillId="0" borderId="0" xfId="0" applyFont="1" applyBorder="1">
      <alignment vertical="center"/>
    </xf>
    <xf numFmtId="0" fontId="6"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38" fontId="7" fillId="0" borderId="11" xfId="1" applyFont="1" applyFill="1" applyBorder="1" applyAlignment="1">
      <alignment vertical="center" wrapText="1"/>
    </xf>
    <xf numFmtId="0" fontId="2" fillId="0" borderId="13" xfId="0" applyFont="1" applyBorder="1">
      <alignment vertical="center"/>
    </xf>
    <xf numFmtId="0" fontId="8" fillId="0" borderId="14" xfId="0" applyFont="1" applyBorder="1">
      <alignment vertical="center"/>
    </xf>
    <xf numFmtId="0" fontId="6" fillId="0" borderId="11" xfId="0" applyFont="1" applyFill="1" applyBorder="1" applyAlignment="1">
      <alignment vertical="center" wrapText="1"/>
    </xf>
    <xf numFmtId="0" fontId="2" fillId="0" borderId="11" xfId="0" applyFont="1" applyBorder="1">
      <alignment vertical="center"/>
    </xf>
    <xf numFmtId="38" fontId="7" fillId="0" borderId="13"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6" xfId="0" applyFont="1" applyBorder="1">
      <alignment vertical="center"/>
    </xf>
    <xf numFmtId="0" fontId="6" fillId="0" borderId="13" xfId="0" applyFont="1" applyFill="1" applyBorder="1" applyAlignment="1">
      <alignment horizontal="center" vertical="center"/>
    </xf>
    <xf numFmtId="0" fontId="2" fillId="0" borderId="0" xfId="0" applyFont="1" applyAlignment="1">
      <alignment vertical="center" shrinkToFit="1"/>
    </xf>
    <xf numFmtId="10" fontId="2" fillId="0" borderId="9" xfId="0" applyNumberFormat="1" applyFont="1" applyFill="1" applyBorder="1" applyAlignment="1">
      <alignment horizontal="center" vertical="center"/>
    </xf>
    <xf numFmtId="49" fontId="5" fillId="0" borderId="13" xfId="0" applyNumberFormat="1" applyFont="1" applyFill="1" applyBorder="1" applyAlignment="1">
      <alignment vertical="center" wrapText="1"/>
    </xf>
    <xf numFmtId="0" fontId="8" fillId="0" borderId="17" xfId="0" applyFont="1" applyBorder="1" applyAlignment="1">
      <alignment vertical="center" wrapText="1"/>
    </xf>
    <xf numFmtId="0" fontId="6" fillId="0" borderId="13" xfId="0" applyFont="1" applyFill="1" applyBorder="1" applyAlignment="1">
      <alignment vertical="center" wrapText="1"/>
    </xf>
    <xf numFmtId="49" fontId="8" fillId="0" borderId="18" xfId="0" applyNumberFormat="1" applyFont="1" applyFill="1" applyBorder="1" applyAlignment="1">
      <alignment horizontal="left" vertical="center" wrapText="1" shrinkToFit="1"/>
    </xf>
    <xf numFmtId="49" fontId="5" fillId="0" borderId="11" xfId="0" applyNumberFormat="1" applyFont="1" applyFill="1" applyBorder="1" applyAlignment="1">
      <alignment vertical="center" wrapText="1"/>
    </xf>
    <xf numFmtId="176" fontId="5" fillId="0" borderId="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8" fillId="0" borderId="15" xfId="0" applyFont="1" applyBorder="1" applyAlignment="1">
      <alignment vertical="center" wrapText="1"/>
    </xf>
    <xf numFmtId="0" fontId="5" fillId="0" borderId="11" xfId="0" applyFont="1" applyFill="1" applyBorder="1" applyAlignment="1">
      <alignment vertical="center" wrapText="1"/>
    </xf>
    <xf numFmtId="49" fontId="8" fillId="0" borderId="11" xfId="0" applyNumberFormat="1" applyFont="1" applyFill="1" applyBorder="1" applyAlignment="1">
      <alignment horizontal="left" vertical="center" wrapText="1" shrinkToFit="1"/>
    </xf>
    <xf numFmtId="49" fontId="8" fillId="0" borderId="9" xfId="0" applyNumberFormat="1" applyFont="1" applyFill="1" applyBorder="1" applyAlignment="1">
      <alignment horizontal="left" vertical="center" wrapText="1" shrinkToFit="1"/>
    </xf>
    <xf numFmtId="49" fontId="8" fillId="2" borderId="11" xfId="0" applyNumberFormat="1" applyFont="1" applyFill="1" applyBorder="1" applyAlignment="1">
      <alignment horizontal="left" vertical="center" wrapText="1" shrinkToFit="1"/>
    </xf>
    <xf numFmtId="49" fontId="5" fillId="2" borderId="11" xfId="0" applyNumberFormat="1" applyFont="1" applyFill="1" applyBorder="1" applyAlignment="1">
      <alignment vertical="center" wrapText="1"/>
    </xf>
    <xf numFmtId="38" fontId="5" fillId="0" borderId="11" xfId="1" applyFont="1" applyFill="1" applyBorder="1" applyAlignment="1">
      <alignment vertical="center" wrapText="1"/>
    </xf>
    <xf numFmtId="10" fontId="2" fillId="0" borderId="19" xfId="0" applyNumberFormat="1" applyFont="1" applyFill="1" applyBorder="1" applyAlignment="1">
      <alignment horizontal="center" vertical="center"/>
    </xf>
    <xf numFmtId="10" fontId="2" fillId="0" borderId="20"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afs01\&#37096;&#32626;&#20869;&#12391;&#20849;&#26377;\Documents%20and%20Settings\nt163700\&#12487;&#12473;&#12463;&#12488;&#12483;&#12503;\&#35519;&#36948;&#26989;&#21209;\&#21513;&#24029;\&#20445;&#23384;\&#22865;&#32004;&#26360;&#39006;&#65288;&#30000;&#20013;&#12398;&#32622;&#12365;&#22303;&#2998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318pc23\&#22865;&#32004;&#31561;&#12487;&#12540;&#12479;\&#12487;&#12540;&#12479;&#65297;&#65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契約行為書"/>
      <sheetName val="検査官の氏名"/>
      <sheetName val="入札公告"/>
      <sheetName val="資料信頼性"/>
      <sheetName val="単価契約行為書 （手打ち）"/>
      <sheetName val="技術者届"/>
      <sheetName val="契約データ"/>
      <sheetName val="契約データ（表示用）"/>
      <sheetName val="コピー用"/>
      <sheetName val="入札・見積状況"/>
      <sheetName val="入札・見積状況（手打ち）"/>
      <sheetName val="入力データテーブル"/>
      <sheetName val="入力用"/>
      <sheetName val="労借計算内訳"/>
      <sheetName val="労借計算内訳基準書式"/>
      <sheetName val="調整額"/>
      <sheetName val="計算内訳（宿）"/>
      <sheetName val="積算要領（車）"/>
      <sheetName val="宿借日誌"/>
      <sheetName val="入札書"/>
      <sheetName val="予定価格調書"/>
      <sheetName val="見積書"/>
      <sheetName val="変更完了届"/>
      <sheetName val="変更契約書(宿借）"/>
      <sheetName val="請求書"/>
      <sheetName val="納品書"/>
      <sheetName val="完了届"/>
      <sheetName val="契約行為書"/>
      <sheetName val="注文書"/>
      <sheetName val="検査調書"/>
      <sheetName val="契約書（製造・売買）"/>
      <sheetName val="契約書（役務）"/>
      <sheetName val="契約書（労務借上）"/>
      <sheetName val="契約書（貸借・工事）"/>
      <sheetName val="契約書（宿借）"/>
      <sheetName val="宿借完了届"/>
      <sheetName val="変更行為書"/>
      <sheetName val="変更検査調書"/>
      <sheetName val="変更契約書"/>
      <sheetName val="請書"/>
      <sheetName val="変更届"/>
      <sheetName val="請書 (手書き)"/>
      <sheetName val="納品書(手書)"/>
      <sheetName val="請求書 （手打ち）"/>
      <sheetName val="見積書 (手打ち)"/>
      <sheetName val="契約行為書 (2)"/>
      <sheetName val="検査調書 (2)"/>
      <sheetName val="完了届（手打ち）"/>
      <sheetName val="Module7"/>
      <sheetName val="Module6"/>
      <sheetName val="Module3"/>
      <sheetName val="Module9"/>
      <sheetName val="Module11"/>
      <sheetName val="Module12"/>
      <sheetName val="Module15"/>
      <sheetName val="Module14"/>
      <sheetName val="Module17"/>
      <sheetName val="Module16"/>
      <sheetName val="Module18"/>
      <sheetName val="Module13"/>
      <sheetName val="Module1"/>
      <sheetName val="Module2"/>
      <sheetName val="Module4"/>
    </sheetNames>
    <sheetDataSet>
      <sheetData sheetId="0"/>
      <sheetData sheetId="1">
        <row r="2">
          <cell r="F2" t="str">
            <v/>
          </cell>
        </row>
        <row r="3">
          <cell r="F3" t="str">
            <v>－－－－　役付　－－－－</v>
          </cell>
        </row>
        <row r="4">
          <cell r="F4" t="str">
            <v>杉山洋吉（職）</v>
          </cell>
        </row>
        <row r="5">
          <cell r="F5" t="str">
            <v>高梨晋一郎（職）</v>
          </cell>
        </row>
        <row r="6">
          <cell r="F6" t="str">
            <v>山川守良（職）</v>
          </cell>
        </row>
        <row r="7">
          <cell r="F7" t="str">
            <v>櫻井靖夫（職）</v>
          </cell>
        </row>
        <row r="8">
          <cell r="F8" t="str">
            <v>江口弘文（職）</v>
          </cell>
        </row>
        <row r="9">
          <cell r="F9" t="str">
            <v>大弓義夫（職）</v>
          </cell>
        </row>
        <row r="10">
          <cell r="F10" t="str">
            <v>片岡健一郎（職）</v>
          </cell>
        </row>
        <row r="11">
          <cell r="F11" t="str">
            <v>三戸脩良（職）</v>
          </cell>
        </row>
        <row r="12">
          <cell r="F12" t="str">
            <v>櫻井靖夫（職）</v>
          </cell>
        </row>
        <row r="13">
          <cell r="F13" t="str">
            <v>大野悠二（職）</v>
          </cell>
        </row>
        <row r="14">
          <cell r="F14" t="str">
            <v>戸梶　功（職）</v>
          </cell>
        </row>
        <row r="15">
          <cell r="F15" t="str">
            <v>浅田幸男（職）</v>
          </cell>
        </row>
        <row r="16">
          <cell r="F16" t="str">
            <v>新井　裕（職）</v>
          </cell>
        </row>
        <row r="17">
          <cell r="F17" t="str">
            <v>柏川　巌（職）</v>
          </cell>
        </row>
        <row r="18">
          <cell r="F18" t="str">
            <v>中丸成俊（職）</v>
          </cell>
        </row>
        <row r="19">
          <cell r="F19" t="str">
            <v>中島清三（職）</v>
          </cell>
        </row>
        <row r="20">
          <cell r="F20" t="str">
            <v>山根秀公（職）</v>
          </cell>
        </row>
        <row r="21">
          <cell r="F21" t="str">
            <v>江原直樹（職）</v>
          </cell>
        </row>
        <row r="22">
          <cell r="F22" t="str">
            <v>山崎秀夫（職）</v>
          </cell>
        </row>
        <row r="23">
          <cell r="F23" t="str">
            <v>工藤健治（職）</v>
          </cell>
        </row>
        <row r="24">
          <cell r="F24" t="str">
            <v>石塚　崇（職）</v>
          </cell>
        </row>
        <row r="25">
          <cell r="F25" t="str">
            <v>山田良夫（職）</v>
          </cell>
        </row>
        <row r="26">
          <cell r="F26" t="str">
            <v>石井薫（職）</v>
          </cell>
        </row>
        <row r="27">
          <cell r="F27" t="str">
            <v>－－－－　庶務　－－－－</v>
          </cell>
        </row>
        <row r="28">
          <cell r="F28" t="str">
            <v>青木政行（職）</v>
          </cell>
        </row>
        <row r="29">
          <cell r="F29" t="str">
            <v>平間眞佐子（職）</v>
          </cell>
        </row>
        <row r="30">
          <cell r="F30" t="str">
            <v>河村将実（職）</v>
          </cell>
        </row>
        <row r="31">
          <cell r="F31" t="str">
            <v>木村靖子（職）</v>
          </cell>
        </row>
        <row r="32">
          <cell r="F32" t="str">
            <v>矢澤泰樹（職）</v>
          </cell>
        </row>
        <row r="33">
          <cell r="F33" t="str">
            <v>福島直行（職）</v>
          </cell>
        </row>
        <row r="34">
          <cell r="F34" t="str">
            <v>－－－－　業務　－－－－</v>
          </cell>
        </row>
        <row r="35">
          <cell r="F35" t="str">
            <v>高須賀収（職）</v>
          </cell>
        </row>
        <row r="36">
          <cell r="F36" t="str">
            <v>石田英一（職）</v>
          </cell>
        </row>
        <row r="37">
          <cell r="F37" t="str">
            <v>上村裕二（職）</v>
          </cell>
        </row>
        <row r="38">
          <cell r="F38" t="str">
            <v>津田恵里香（職）</v>
          </cell>
        </row>
        <row r="39">
          <cell r="F39" t="str">
            <v>－－－－　管理　－－－－</v>
          </cell>
        </row>
        <row r="40">
          <cell r="F40" t="str">
            <v>渡海宏敏（職）</v>
          </cell>
        </row>
        <row r="41">
          <cell r="F41" t="str">
            <v>津田恵里香（職）</v>
          </cell>
        </row>
        <row r="42">
          <cell r="F42" t="str">
            <v>佐藤卓雄（職）</v>
          </cell>
        </row>
        <row r="43">
          <cell r="F43" t="str">
            <v>福島直行（職）</v>
          </cell>
        </row>
        <row r="44">
          <cell r="F44" t="str">
            <v>砥綿寛美（職）</v>
          </cell>
        </row>
        <row r="45">
          <cell r="F45" t="str">
            <v>－－－－　調達　－－－－</v>
          </cell>
        </row>
        <row r="46">
          <cell r="F46" t="str">
            <v>五百蔵裕昭（職）</v>
          </cell>
        </row>
        <row r="47">
          <cell r="F47" t="str">
            <v>佐藤賢二郎（職）</v>
          </cell>
        </row>
        <row r="48">
          <cell r="F48" t="str">
            <v>植田佐智子（職）</v>
          </cell>
        </row>
        <row r="49">
          <cell r="F49" t="str">
            <v>花井芳宏（職）</v>
          </cell>
        </row>
        <row r="50">
          <cell r="F50" t="str">
            <v>金子一樹（職）</v>
          </cell>
        </row>
        <row r="51">
          <cell r="F51" t="str">
            <v>田中省次（職）</v>
          </cell>
        </row>
        <row r="52">
          <cell r="F52" t="str">
            <v>－－－－　出納　－－－－</v>
          </cell>
        </row>
        <row r="53">
          <cell r="F53" t="str">
            <v>清水　彰（職）</v>
          </cell>
        </row>
        <row r="54">
          <cell r="F54" t="str">
            <v>竹本正子（職）</v>
          </cell>
        </row>
        <row r="55">
          <cell r="F55" t="str">
            <v>結城文子（職）</v>
          </cell>
        </row>
        <row r="56">
          <cell r="F56" t="str">
            <v>生津正晴（職）</v>
          </cell>
        </row>
        <row r="57">
          <cell r="F57" t="str">
            <v>－－－－　用度　－－－－</v>
          </cell>
        </row>
        <row r="58">
          <cell r="F58" t="str">
            <v>金子優一（職）</v>
          </cell>
        </row>
        <row r="59">
          <cell r="F59" t="str">
            <v>横山友樹（職）</v>
          </cell>
        </row>
        <row r="60">
          <cell r="F60" t="str">
            <v>川田英樹（職）</v>
          </cell>
        </row>
        <row r="61">
          <cell r="F61" t="str">
            <v>－－－－　営繕　－－－－</v>
          </cell>
        </row>
        <row r="62">
          <cell r="F62" t="str">
            <v>中野三朗（職）</v>
          </cell>
        </row>
        <row r="63">
          <cell r="F63" t="str">
            <v>鈴木征康（職）</v>
          </cell>
        </row>
        <row r="64">
          <cell r="A64" t="str">
            <v>五百蔵裕昭</v>
          </cell>
          <cell r="F64" t="str">
            <v>荒野一夫（職）</v>
          </cell>
        </row>
        <row r="65">
          <cell r="A65" t="str">
            <v>佐藤賢二郎</v>
          </cell>
          <cell r="F65" t="str">
            <v>佐野亮一（職）</v>
          </cell>
        </row>
        <row r="66">
          <cell r="A66" t="str">
            <v>植田佐智子</v>
          </cell>
          <cell r="F66" t="str">
            <v>鴫村隆士（職）</v>
          </cell>
        </row>
        <row r="67">
          <cell r="A67" t="str">
            <v>金子一樹</v>
          </cell>
          <cell r="F67" t="str">
            <v>－－－－　工作　－－－－</v>
          </cell>
        </row>
        <row r="68">
          <cell r="A68" t="str">
            <v>花井芳宏</v>
          </cell>
          <cell r="F68" t="str">
            <v>太樂久雄（職）</v>
          </cell>
        </row>
        <row r="69">
          <cell r="A69" t="str">
            <v>田中省次</v>
          </cell>
          <cell r="F69" t="str">
            <v>－－－航空機システム研究室</v>
          </cell>
        </row>
        <row r="70">
          <cell r="A70" t="str">
            <v/>
          </cell>
          <cell r="F70" t="str">
            <v/>
          </cell>
        </row>
        <row r="71">
          <cell r="A71" t="str">
            <v/>
          </cell>
          <cell r="F71" t="str">
            <v>泉頭悦郎（職）</v>
          </cell>
        </row>
        <row r="72">
          <cell r="A72" t="str">
            <v/>
          </cell>
          <cell r="F72" t="str">
            <v>馬場美行（職）</v>
          </cell>
        </row>
        <row r="73">
          <cell r="A73" t="str">
            <v/>
          </cell>
          <cell r="F73" t="str">
            <v>堀江和宏（職）</v>
          </cell>
        </row>
        <row r="74">
          <cell r="A74" t="str">
            <v/>
          </cell>
          <cell r="F74" t="str">
            <v>能登一雄（職）</v>
          </cell>
        </row>
        <row r="75">
          <cell r="A75" t="str">
            <v/>
          </cell>
          <cell r="F75" t="str">
            <v>沖　良篤（職）</v>
          </cell>
        </row>
        <row r="76">
          <cell r="F76" t="str">
            <v>饗庭昌行（職）</v>
          </cell>
        </row>
        <row r="77">
          <cell r="F77" t="str">
            <v>亀山丈春（職）</v>
          </cell>
        </row>
        <row r="78">
          <cell r="F78" t="str">
            <v>吉川英資（職）</v>
          </cell>
        </row>
        <row r="79">
          <cell r="F79" t="str">
            <v>大澤啓幸（職）</v>
          </cell>
        </row>
        <row r="80">
          <cell r="F80" t="str">
            <v>小野裕之（職）</v>
          </cell>
        </row>
        <row r="81">
          <cell r="F81" t="str">
            <v>松本雄二（職）</v>
          </cell>
        </row>
        <row r="82">
          <cell r="F82" t="str">
            <v>高尾進矢（職）</v>
          </cell>
        </row>
        <row r="83">
          <cell r="F83" t="str">
            <v>美濃部健一（職）</v>
          </cell>
        </row>
        <row r="84">
          <cell r="F84" t="str">
            <v>前田孝一（職）</v>
          </cell>
        </row>
        <row r="85">
          <cell r="F85" t="str">
            <v>－－－機体構造研究室</v>
          </cell>
        </row>
        <row r="86">
          <cell r="F86" t="str">
            <v>三宅司朗（職）</v>
          </cell>
        </row>
        <row r="87">
          <cell r="F87" t="str">
            <v>横山　映（職）</v>
          </cell>
        </row>
        <row r="88">
          <cell r="F88" t="str">
            <v>安原　かおり（職）</v>
          </cell>
        </row>
        <row r="89">
          <cell r="F89" t="str">
            <v>川上博英（職）</v>
          </cell>
        </row>
        <row r="90">
          <cell r="F90" t="str">
            <v>小林良之（職）</v>
          </cell>
        </row>
        <row r="91">
          <cell r="F91" t="str">
            <v>岡崎智春（職）</v>
          </cell>
        </row>
        <row r="92">
          <cell r="F92" t="str">
            <v>田中栄一（職）</v>
          </cell>
        </row>
        <row r="93">
          <cell r="F93" t="str">
            <v>坂倉　成（職）</v>
          </cell>
        </row>
        <row r="94">
          <cell r="F94" t="str">
            <v>鬼ヶ原　健（職）</v>
          </cell>
        </row>
        <row r="95">
          <cell r="F95" t="str">
            <v>高浜伸光（職）</v>
          </cell>
        </row>
        <row r="96">
          <cell r="F96" t="str">
            <v>河合司郎（職）</v>
          </cell>
        </row>
        <row r="97">
          <cell r="F97" t="str">
            <v>桐口千尋（職）</v>
          </cell>
        </row>
        <row r="98">
          <cell r="F98" t="str">
            <v>古賀政則（職）</v>
          </cell>
        </row>
        <row r="99">
          <cell r="F99" t="str">
            <v>－－－機体装備研究室</v>
          </cell>
        </row>
        <row r="100">
          <cell r="F100" t="str">
            <v>能任治夫（職）</v>
          </cell>
        </row>
        <row r="101">
          <cell r="F101" t="str">
            <v>井出正城（職）</v>
          </cell>
        </row>
        <row r="102">
          <cell r="F102" t="str">
            <v>中澤　裕（職）</v>
          </cell>
        </row>
        <row r="103">
          <cell r="F103" t="str">
            <v>清水英二（職）</v>
          </cell>
        </row>
        <row r="104">
          <cell r="F104" t="str">
            <v>湯浅　博（職）</v>
          </cell>
        </row>
        <row r="105">
          <cell r="F105" t="str">
            <v>上杉　博（職）</v>
          </cell>
        </row>
        <row r="106">
          <cell r="F106" t="str">
            <v>中島　豪（職）</v>
          </cell>
        </row>
        <row r="107">
          <cell r="F107" t="str">
            <v>岩下勝典（職）</v>
          </cell>
        </row>
        <row r="108">
          <cell r="F108" t="str">
            <v>－－－無人機研究室</v>
          </cell>
        </row>
        <row r="109">
          <cell r="F109" t="str">
            <v>竹田龍一（職）</v>
          </cell>
        </row>
        <row r="110">
          <cell r="F110" t="str">
            <v>今野秀人（職）</v>
          </cell>
        </row>
        <row r="111">
          <cell r="F111" t="str">
            <v>宇田川直彦（職）</v>
          </cell>
        </row>
        <row r="112">
          <cell r="F112" t="str">
            <v>森　重樹（職）</v>
          </cell>
        </row>
        <row r="113">
          <cell r="F113" t="str">
            <v>土井博史（職）</v>
          </cell>
        </row>
        <row r="114">
          <cell r="F114" t="str">
            <v>才上　隆（職）</v>
          </cell>
        </row>
        <row r="115">
          <cell r="F115" t="str">
            <v>菅野慎輔（職）</v>
          </cell>
        </row>
        <row r="116">
          <cell r="F116" t="str">
            <v>千坂忠司（職）</v>
          </cell>
        </row>
        <row r="117">
          <cell r="F117" t="str">
            <v>－－－エンジンシステム研究室</v>
          </cell>
        </row>
        <row r="118">
          <cell r="F118" t="str">
            <v>赤城正弘（職）</v>
          </cell>
        </row>
        <row r="119">
          <cell r="F119" t="str">
            <v>藤本　直（職）</v>
          </cell>
        </row>
        <row r="120">
          <cell r="F120" t="str">
            <v>及部朋紀（職）</v>
          </cell>
        </row>
        <row r="121">
          <cell r="F121" t="str">
            <v>貝原健二（職）</v>
          </cell>
        </row>
        <row r="122">
          <cell r="F122" t="str">
            <v>秋津　満（職）</v>
          </cell>
        </row>
        <row r="123">
          <cell r="F123" t="str">
            <v>宮野次郎（職）</v>
          </cell>
        </row>
        <row r="124">
          <cell r="F124" t="str">
            <v>鹿野信太郎（職）</v>
          </cell>
        </row>
        <row r="125">
          <cell r="F125" t="str">
            <v>菅沼若乃（職）</v>
          </cell>
        </row>
        <row r="126">
          <cell r="F126" t="str">
            <v>山根喜三郎（職）</v>
          </cell>
        </row>
        <row r="127">
          <cell r="F127" t="str">
            <v>真庭正幸（職）</v>
          </cell>
        </row>
        <row r="128">
          <cell r="F128" t="str">
            <v>檀原伸補（職）</v>
          </cell>
        </row>
        <row r="129">
          <cell r="F129" t="str">
            <v>田中英治（職）</v>
          </cell>
        </row>
        <row r="130">
          <cell r="F130" t="str">
            <v>中里雄一（職）</v>
          </cell>
        </row>
        <row r="131">
          <cell r="F131" t="str">
            <v>高原邦光（職）</v>
          </cell>
        </row>
        <row r="132">
          <cell r="F132" t="str">
            <v>滝口充彦（職）</v>
          </cell>
        </row>
        <row r="133">
          <cell r="F133" t="str">
            <v>－－－無人機エンジン研究室</v>
          </cell>
        </row>
        <row r="134">
          <cell r="F134" t="str">
            <v>宮田行生（職）</v>
          </cell>
        </row>
        <row r="135">
          <cell r="F135" t="str">
            <v>福田浩一（職）</v>
          </cell>
        </row>
        <row r="136">
          <cell r="F136" t="str">
            <v>古山真之（職）</v>
          </cell>
        </row>
        <row r="137">
          <cell r="F137" t="str">
            <v>寺本康博（職）</v>
          </cell>
        </row>
        <row r="138">
          <cell r="F138" t="str">
            <v>島田洋介（職）</v>
          </cell>
        </row>
        <row r="139">
          <cell r="F139" t="str">
            <v>橋野世紀（職）</v>
          </cell>
        </row>
        <row r="140">
          <cell r="F140" t="str">
            <v>細田　歩（職）</v>
          </cell>
        </row>
        <row r="141">
          <cell r="F141" t="str">
            <v>大工原一仁（職）</v>
          </cell>
        </row>
        <row r="142">
          <cell r="F142" t="str">
            <v>－－－エンジン熱空力研究室</v>
          </cell>
        </row>
        <row r="143">
          <cell r="F143" t="str">
            <v>金子守都（職）</v>
          </cell>
        </row>
        <row r="144">
          <cell r="F144" t="str">
            <v>安達勝美（職）</v>
          </cell>
        </row>
        <row r="145">
          <cell r="F145" t="str">
            <v>中村友行（職）</v>
          </cell>
        </row>
        <row r="146">
          <cell r="F146" t="str">
            <v>佐野亮一（職）</v>
          </cell>
        </row>
        <row r="147">
          <cell r="F147" t="str">
            <v>鈴木康文（職）</v>
          </cell>
        </row>
        <row r="148">
          <cell r="F148" t="str">
            <v>藤村郁子（職）</v>
          </cell>
        </row>
        <row r="149">
          <cell r="F149" t="str">
            <v>真庭正幸（職）</v>
          </cell>
        </row>
        <row r="150">
          <cell r="F150" t="str">
            <v>熊谷義貴（職）</v>
          </cell>
        </row>
        <row r="151">
          <cell r="F151" t="str">
            <v>－－－エンジン構造強度研究室</v>
          </cell>
        </row>
        <row r="152">
          <cell r="F152" t="str">
            <v>鍵山總太（職）</v>
          </cell>
        </row>
        <row r="153">
          <cell r="F153" t="str">
            <v>萱場邦彦（職）</v>
          </cell>
        </row>
        <row r="154">
          <cell r="F154" t="str">
            <v>佐藤豊一（職）</v>
          </cell>
        </row>
        <row r="155">
          <cell r="F155" t="str">
            <v>長山清和（職）</v>
          </cell>
        </row>
        <row r="156">
          <cell r="F156" t="str">
            <v>林　利光（職）</v>
          </cell>
        </row>
        <row r="157">
          <cell r="F157" t="str">
            <v>永井正夫（職）</v>
          </cell>
        </row>
        <row r="158">
          <cell r="F158" t="str">
            <v>白石泰夫（職）</v>
          </cell>
        </row>
        <row r="159">
          <cell r="F159" t="str">
            <v>増田裕貴（職）</v>
          </cell>
        </row>
        <row r="160">
          <cell r="F160" t="str">
            <v>是枝直樹（職）</v>
          </cell>
        </row>
        <row r="161">
          <cell r="F161" t="str">
            <v>－－－誘導武器システム研究室</v>
          </cell>
        </row>
        <row r="162">
          <cell r="F162" t="str">
            <v>田中利幸（職）</v>
          </cell>
        </row>
        <row r="163">
          <cell r="F163" t="str">
            <v>江原直樹（職）</v>
          </cell>
        </row>
        <row r="164">
          <cell r="F164" t="str">
            <v>小花一光（職）</v>
          </cell>
        </row>
        <row r="165">
          <cell r="F165" t="str">
            <v>當房一洋（職）</v>
          </cell>
        </row>
        <row r="166">
          <cell r="F166" t="str">
            <v>池上喜幸（職）</v>
          </cell>
        </row>
        <row r="167">
          <cell r="F167" t="str">
            <v>佐藤淳一（職）</v>
          </cell>
        </row>
        <row r="168">
          <cell r="F168" t="str">
            <v>海老根 巧（職）</v>
          </cell>
        </row>
        <row r="169">
          <cell r="F169" t="str">
            <v>小沢信二郎（職）</v>
          </cell>
        </row>
        <row r="170">
          <cell r="F170" t="str">
            <v>山岡清志（職）</v>
          </cell>
        </row>
        <row r="171">
          <cell r="F171" t="str">
            <v>水谷大輔（職）</v>
          </cell>
        </row>
        <row r="172">
          <cell r="F172" t="str">
            <v>佐藤貴彦（職）</v>
          </cell>
        </row>
        <row r="173">
          <cell r="F173" t="str">
            <v>－－－光波誘導研究室</v>
          </cell>
        </row>
        <row r="174">
          <cell r="F174" t="str">
            <v>吉田寛海（職）</v>
          </cell>
        </row>
        <row r="175">
          <cell r="F175" t="str">
            <v>片山　淳（職）</v>
          </cell>
        </row>
        <row r="176">
          <cell r="F176" t="str">
            <v>米倉和也（職）</v>
          </cell>
        </row>
        <row r="177">
          <cell r="F177" t="str">
            <v>小野木宏文（職）</v>
          </cell>
        </row>
        <row r="178">
          <cell r="F178" t="str">
            <v>渡邊孝廣（職）</v>
          </cell>
        </row>
        <row r="179">
          <cell r="F179" t="str">
            <v>中野清志（職）</v>
          </cell>
        </row>
        <row r="180">
          <cell r="F180" t="str">
            <v>秋山　晃（職）</v>
          </cell>
        </row>
        <row r="181">
          <cell r="F181" t="str">
            <v>武村泰夫（職）</v>
          </cell>
        </row>
        <row r="182">
          <cell r="F182" t="str">
            <v>－－－電波誘導研究室</v>
          </cell>
        </row>
        <row r="183">
          <cell r="F183" t="str">
            <v>山岡建夫（職）</v>
          </cell>
        </row>
        <row r="184">
          <cell r="F184" t="str">
            <v>綿野史人（職）</v>
          </cell>
        </row>
        <row r="185">
          <cell r="F185" t="str">
            <v>田中正之（職）</v>
          </cell>
        </row>
        <row r="186">
          <cell r="F186" t="str">
            <v>西山文夫（職）</v>
          </cell>
        </row>
        <row r="187">
          <cell r="F187" t="str">
            <v>福島智恵（職）</v>
          </cell>
        </row>
        <row r="188">
          <cell r="F188" t="str">
            <v>横井邦彦（職）</v>
          </cell>
        </row>
        <row r="189">
          <cell r="F189" t="str">
            <v>芹澤一則（職）</v>
          </cell>
        </row>
        <row r="190">
          <cell r="F190" t="str">
            <v>光武俊彦（職）</v>
          </cell>
        </row>
        <row r="191">
          <cell r="F191" t="str">
            <v>－－－射撃管制研究室</v>
          </cell>
        </row>
        <row r="192">
          <cell r="F192" t="str">
            <v>外園博一（職）</v>
          </cell>
        </row>
        <row r="193">
          <cell r="F193" t="str">
            <v>中里栄孝（職）</v>
          </cell>
        </row>
        <row r="194">
          <cell r="F194" t="str">
            <v>福江敏彦（職）</v>
          </cell>
        </row>
        <row r="195">
          <cell r="F195" t="str">
            <v>田中貴司（職）</v>
          </cell>
        </row>
        <row r="196">
          <cell r="F196" t="str">
            <v>大住知範（職）</v>
          </cell>
        </row>
        <row r="197">
          <cell r="F197" t="str">
            <v>大皿賢治（職）</v>
          </cell>
        </row>
        <row r="198">
          <cell r="F198" t="str">
            <v>餘永竜二（職）</v>
          </cell>
        </row>
        <row r="199">
          <cell r="F199" t="str">
            <v>－－－総合試験室</v>
          </cell>
        </row>
        <row r="200">
          <cell r="F200" t="str">
            <v>千葉昌孝（職）</v>
          </cell>
        </row>
        <row r="201">
          <cell r="F201" t="str">
            <v>木俣和生（職）</v>
          </cell>
        </row>
        <row r="202">
          <cell r="F202" t="str">
            <v>今井文和（職）</v>
          </cell>
        </row>
        <row r="203">
          <cell r="F203" t="str">
            <v>川口陽一郎（職）</v>
          </cell>
        </row>
        <row r="204">
          <cell r="F204" t="str">
            <v>小田部裕一（職）</v>
          </cell>
        </row>
        <row r="205">
          <cell r="F205" t="str">
            <v>吉川雄二（職）</v>
          </cell>
        </row>
        <row r="206">
          <cell r="F206" t="str">
            <v>片岡廉治（職）</v>
          </cell>
        </row>
        <row r="207">
          <cell r="F207" t="str">
            <v>小泉晃一（職）</v>
          </cell>
        </row>
        <row r="208">
          <cell r="F208" t="str">
            <v>森　健一（職）</v>
          </cell>
        </row>
        <row r="209">
          <cell r="F209" t="str">
            <v>桐山真美（職）</v>
          </cell>
        </row>
        <row r="210">
          <cell r="F210" t="str">
            <v>西山文夫（職）</v>
          </cell>
        </row>
        <row r="211">
          <cell r="F211" t="str">
            <v>田口孝二（職）</v>
          </cell>
        </row>
        <row r="212">
          <cell r="F212" t="str">
            <v>溝口広行（職）</v>
          </cell>
        </row>
        <row r="213">
          <cell r="F213" t="str">
            <v>黒木貴洋（職）</v>
          </cell>
        </row>
        <row r="214">
          <cell r="F214" t="str">
            <v>佐々木 洋志（職）</v>
          </cell>
        </row>
        <row r="215">
          <cell r="F215" t="str">
            <v>斎藤正美（職）</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row r="278">
          <cell r="F278" t="str">
            <v/>
          </cell>
        </row>
        <row r="279">
          <cell r="F279" t="str">
            <v/>
          </cell>
        </row>
        <row r="280">
          <cell r="F280" t="str">
            <v/>
          </cell>
        </row>
        <row r="281">
          <cell r="F281" t="str">
            <v/>
          </cell>
        </row>
        <row r="282">
          <cell r="F282" t="str">
            <v/>
          </cell>
        </row>
        <row r="283">
          <cell r="F283" t="str">
            <v/>
          </cell>
        </row>
        <row r="284">
          <cell r="F284" t="str">
            <v/>
          </cell>
        </row>
        <row r="285">
          <cell r="F285" t="str">
            <v/>
          </cell>
        </row>
        <row r="286">
          <cell r="F286" t="str">
            <v/>
          </cell>
        </row>
        <row r="287">
          <cell r="F287" t="str">
            <v/>
          </cell>
        </row>
        <row r="288">
          <cell r="F288" t="str">
            <v/>
          </cell>
        </row>
        <row r="289">
          <cell r="F289" t="str">
            <v/>
          </cell>
        </row>
        <row r="290">
          <cell r="F290" t="str">
            <v/>
          </cell>
        </row>
        <row r="291">
          <cell r="F291" t="str">
            <v/>
          </cell>
        </row>
        <row r="292">
          <cell r="F292" t="str">
            <v/>
          </cell>
        </row>
        <row r="293">
          <cell r="F293" t="str">
            <v/>
          </cell>
        </row>
        <row r="294">
          <cell r="F294" t="str">
            <v/>
          </cell>
        </row>
        <row r="295">
          <cell r="F295" t="str">
            <v/>
          </cell>
        </row>
        <row r="296">
          <cell r="F296" t="str">
            <v/>
          </cell>
        </row>
        <row r="297">
          <cell r="F297" t="str">
            <v/>
          </cell>
        </row>
        <row r="298">
          <cell r="F298" t="str">
            <v/>
          </cell>
        </row>
        <row r="299">
          <cell r="F299" t="str">
            <v/>
          </cell>
        </row>
        <row r="300">
          <cell r="F300" t="str">
            <v/>
          </cell>
        </row>
        <row r="301">
          <cell r="F301"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0">
          <cell r="F310" t="str">
            <v/>
          </cell>
        </row>
        <row r="311">
          <cell r="F311" t="str">
            <v/>
          </cell>
        </row>
        <row r="312">
          <cell r="F312" t="str">
            <v/>
          </cell>
        </row>
        <row r="313">
          <cell r="F313" t="str">
            <v/>
          </cell>
        </row>
        <row r="314">
          <cell r="F314" t="str">
            <v/>
          </cell>
        </row>
        <row r="315">
          <cell r="F315" t="str">
            <v/>
          </cell>
        </row>
        <row r="316">
          <cell r="F316" t="str">
            <v/>
          </cell>
        </row>
        <row r="317">
          <cell r="F317" t="str">
            <v/>
          </cell>
        </row>
        <row r="318">
          <cell r="F318" t="str">
            <v/>
          </cell>
        </row>
        <row r="319">
          <cell r="F319" t="str">
            <v/>
          </cell>
        </row>
        <row r="320">
          <cell r="F320" t="str">
            <v/>
          </cell>
        </row>
        <row r="321">
          <cell r="F321" t="str">
            <v/>
          </cell>
        </row>
        <row r="322">
          <cell r="F322" t="str">
            <v/>
          </cell>
        </row>
        <row r="323">
          <cell r="F323" t="str">
            <v/>
          </cell>
        </row>
      </sheetData>
      <sheetData sheetId="2"/>
      <sheetData sheetId="3"/>
      <sheetData sheetId="4"/>
      <sheetData sheetId="5"/>
      <sheetData sheetId="6"/>
      <sheetData sheetId="7">
        <row r="6">
          <cell r="AT6" t="str">
            <v/>
          </cell>
          <cell r="AU6" t="str">
            <v/>
          </cell>
          <cell r="AV6" t="str">
            <v/>
          </cell>
          <cell r="AW6" t="str">
            <v/>
          </cell>
          <cell r="AX6" t="str">
            <v/>
          </cell>
          <cell r="AY6" t="str">
            <v/>
          </cell>
          <cell r="AZ6" t="str">
            <v/>
          </cell>
          <cell r="BA6" t="str">
            <v/>
          </cell>
          <cell r="BB6" t="str">
            <v/>
          </cell>
          <cell r="BC6" t="str">
            <v/>
          </cell>
        </row>
        <row r="42">
          <cell r="A42" t="str">
            <v>変３</v>
          </cell>
        </row>
        <row r="43">
          <cell r="A43" t="str">
            <v>変４</v>
          </cell>
        </row>
      </sheetData>
      <sheetData sheetId="8"/>
      <sheetData sheetId="9"/>
      <sheetData sheetId="10"/>
      <sheetData sheetId="11">
        <row r="2">
          <cell r="I2" t="str">
            <v>－－－－－－－　あ　－－－－－－－</v>
          </cell>
        </row>
        <row r="3">
          <cell r="E3" t="str">
            <v>防衛本庁</v>
          </cell>
          <cell r="F3" t="str">
            <v>庁費</v>
          </cell>
          <cell r="I3" t="str">
            <v>㈱アズウェルヘルスケアカンパニー</v>
          </cell>
        </row>
        <row r="4">
          <cell r="E4" t="str">
            <v>防衛本庁</v>
          </cell>
          <cell r="F4" t="str">
            <v>庁費</v>
          </cell>
          <cell r="H4" t="str">
            <v>管理部総務課</v>
          </cell>
          <cell r="I4" t="str">
            <v>青葉石油㈱</v>
          </cell>
        </row>
        <row r="5">
          <cell r="E5" t="str">
            <v>防衛本庁</v>
          </cell>
          <cell r="F5" t="str">
            <v>庁費</v>
          </cell>
          <cell r="H5" t="str">
            <v>管理部総務課庶務係</v>
          </cell>
          <cell r="I5" t="str">
            <v>青葉石油㈱</v>
          </cell>
        </row>
        <row r="6">
          <cell r="E6" t="str">
            <v>防衛本庁</v>
          </cell>
          <cell r="F6" t="str">
            <v>庁費</v>
          </cell>
          <cell r="H6" t="str">
            <v>管理部総務課業務係</v>
          </cell>
          <cell r="I6" t="str">
            <v>ＡＳＡ立川北口</v>
          </cell>
          <cell r="U6" t="str">
            <v>追加</v>
          </cell>
        </row>
        <row r="7">
          <cell r="A7" t="str">
            <v>他</v>
          </cell>
          <cell r="C7" t="e">
            <v>#VALUE!</v>
          </cell>
          <cell r="E7" t="str">
            <v>防衛本庁</v>
          </cell>
          <cell r="F7" t="str">
            <v>庁費</v>
          </cell>
          <cell r="H7" t="str">
            <v>管理部総務課管理係</v>
          </cell>
          <cell r="I7" t="str">
            <v>アキモト㈱</v>
          </cell>
          <cell r="U7" t="str">
            <v>修正</v>
          </cell>
        </row>
        <row r="8">
          <cell r="C8" t="e">
            <v>#VALUE!</v>
          </cell>
          <cell r="E8" t="str">
            <v>防衛本庁</v>
          </cell>
          <cell r="F8" t="str">
            <v>庁費</v>
          </cell>
          <cell r="H8" t="str">
            <v>管理部会計課</v>
          </cell>
          <cell r="I8" t="str">
            <v>アジレント・テクノロジー㈱</v>
          </cell>
          <cell r="U8" t="str">
            <v>削除</v>
          </cell>
        </row>
        <row r="9">
          <cell r="A9" t="str">
            <v>確</v>
          </cell>
          <cell r="C9" t="e">
            <v>#VALUE!</v>
          </cell>
          <cell r="E9" t="str">
            <v>防衛本庁</v>
          </cell>
          <cell r="F9" t="str">
            <v>庁費</v>
          </cell>
          <cell r="H9" t="str">
            <v>管理部会計課営繕係</v>
          </cell>
          <cell r="I9" t="str">
            <v>アドバンテック東洋㈱</v>
          </cell>
        </row>
        <row r="10">
          <cell r="A10" t="str">
            <v>概</v>
          </cell>
          <cell r="C10" t="e">
            <v>#VALUE!</v>
          </cell>
          <cell r="E10" t="str">
            <v>防衛本庁</v>
          </cell>
          <cell r="F10" t="str">
            <v>庁費</v>
          </cell>
          <cell r="H10" t="str">
            <v>管理部会計課用度係</v>
          </cell>
          <cell r="I10" t="str">
            <v>アペックス産業㈱</v>
          </cell>
        </row>
        <row r="11">
          <cell r="A11" t="str">
            <v>込</v>
          </cell>
          <cell r="C11" t="e">
            <v>#VALUE!</v>
          </cell>
          <cell r="E11" t="str">
            <v>防衛本庁</v>
          </cell>
          <cell r="F11" t="str">
            <v>各所修繕</v>
          </cell>
          <cell r="H11" t="str">
            <v>管理部会計課出納係</v>
          </cell>
          <cell r="I11" t="str">
            <v>㈱アイル</v>
          </cell>
        </row>
        <row r="12">
          <cell r="C12" t="e">
            <v>#VALUE!</v>
          </cell>
          <cell r="E12" t="str">
            <v>防衛本庁</v>
          </cell>
          <cell r="F12" t="str">
            <v>自動車重量税</v>
          </cell>
          <cell r="H12" t="str">
            <v>管理部会計課工作室</v>
          </cell>
          <cell r="I12" t="str">
            <v>㈱アイハラ写真商会</v>
          </cell>
        </row>
        <row r="13">
          <cell r="A13" t="str">
            <v>追加</v>
          </cell>
          <cell r="C13" t="e">
            <v>#VALUE!</v>
          </cell>
          <cell r="E13" t="str">
            <v>研究開発費</v>
          </cell>
          <cell r="F13" t="str">
            <v>試験研究費</v>
          </cell>
          <cell r="H13" t="str">
            <v>特別研究官</v>
          </cell>
          <cell r="I13" t="str">
            <v>㈱アポロ２１世紀</v>
          </cell>
        </row>
        <row r="14">
          <cell r="C14" t="e">
            <v>#VALUE!</v>
          </cell>
          <cell r="E14" t="str">
            <v>研究開発費</v>
          </cell>
          <cell r="F14" t="str">
            <v>試験研究費</v>
          </cell>
          <cell r="H14" t="str">
            <v>第１部　航空機システム研究室</v>
          </cell>
          <cell r="I14" t="str">
            <v>赤沼化学薬品㈱</v>
          </cell>
        </row>
        <row r="15">
          <cell r="C15" t="e">
            <v>#VALUE!</v>
          </cell>
          <cell r="E15" t="str">
            <v>研究開発費</v>
          </cell>
          <cell r="F15" t="str">
            <v>試験研究費</v>
          </cell>
          <cell r="H15" t="str">
            <v>第１部　機体構造研究室</v>
          </cell>
          <cell r="I15" t="str">
            <v>朝日物産㈱</v>
          </cell>
        </row>
        <row r="16">
          <cell r="A16" t="str">
            <v>完成</v>
          </cell>
          <cell r="C16" t="e">
            <v>#VALUE!</v>
          </cell>
          <cell r="E16" t="str">
            <v>研究開発費</v>
          </cell>
          <cell r="F16" t="str">
            <v>試験研究費</v>
          </cell>
          <cell r="H16" t="str">
            <v>第１部　機体装備研究室</v>
          </cell>
          <cell r="I16" t="str">
            <v>（株）アイ・アール・システム</v>
          </cell>
        </row>
        <row r="17">
          <cell r="A17" t="str">
            <v>受領</v>
          </cell>
          <cell r="C17" t="e">
            <v>#VALUE!</v>
          </cell>
          <cell r="E17" t="str">
            <v>研究開発費</v>
          </cell>
          <cell r="F17" t="str">
            <v>試験研究費</v>
          </cell>
          <cell r="H17" t="str">
            <v>第１部　無人機研究室</v>
          </cell>
          <cell r="I17" t="str">
            <v>アイエムエス㈱</v>
          </cell>
        </row>
        <row r="18">
          <cell r="A18" t="str">
            <v>修理</v>
          </cell>
          <cell r="C18" t="e">
            <v>#VALUE!</v>
          </cell>
          <cell r="E18" t="str">
            <v>研究開発費</v>
          </cell>
          <cell r="F18" t="str">
            <v>試験研究費</v>
          </cell>
          <cell r="H18" t="str">
            <v>第２部　エンジンシステム研究室</v>
          </cell>
          <cell r="I18" t="str">
            <v>アイエムブイ㈱</v>
          </cell>
        </row>
        <row r="19">
          <cell r="A19" t="str">
            <v>労務</v>
          </cell>
          <cell r="C19" t="e">
            <v>#VALUE!</v>
          </cell>
          <cell r="E19" t="str">
            <v>研究開発費</v>
          </cell>
          <cell r="F19" t="str">
            <v>試験研究費</v>
          </cell>
          <cell r="H19" t="str">
            <v>第２部　無人機エンジン研究室</v>
          </cell>
          <cell r="I19" t="str">
            <v>アコムレンタル㈱</v>
          </cell>
        </row>
        <row r="20">
          <cell r="A20" t="str">
            <v>その他</v>
          </cell>
          <cell r="C20" t="e">
            <v>#VALUE!</v>
          </cell>
          <cell r="E20" t="str">
            <v>研究開発費</v>
          </cell>
          <cell r="F20" t="str">
            <v>試験研究費</v>
          </cell>
          <cell r="H20" t="str">
            <v>第２部　エンジン熱空力研究室</v>
          </cell>
          <cell r="I20" t="str">
            <v>アルバック　イーエス㈱</v>
          </cell>
        </row>
        <row r="21">
          <cell r="C21" t="e">
            <v>#VALUE!</v>
          </cell>
          <cell r="E21" t="str">
            <v>研究開発費</v>
          </cell>
          <cell r="F21" t="str">
            <v>試験研究費</v>
          </cell>
          <cell r="H21" t="str">
            <v>第２部　エンジン構造強度研究室</v>
          </cell>
          <cell r="I21" t="str">
            <v>アンテナ伝搬ワークショップ事務局</v>
          </cell>
        </row>
        <row r="22">
          <cell r="C22" t="e">
            <v>#VALUE!</v>
          </cell>
          <cell r="E22" t="str">
            <v>研究開発費</v>
          </cell>
          <cell r="F22" t="str">
            <v>試験研究費</v>
          </cell>
          <cell r="H22" t="str">
            <v>第３部　誘導武器システム研究室</v>
          </cell>
          <cell r="I22" t="str">
            <v>アンリツ㈱</v>
          </cell>
        </row>
        <row r="23">
          <cell r="C23" t="e">
            <v>#VALUE!</v>
          </cell>
          <cell r="E23" t="str">
            <v>研究開発費</v>
          </cell>
          <cell r="F23" t="str">
            <v>試験研究費</v>
          </cell>
          <cell r="H23" t="str">
            <v>第３部　光波誘導研究室</v>
          </cell>
          <cell r="I23" t="str">
            <v>旭エレクトロニクス㈱</v>
          </cell>
        </row>
        <row r="24">
          <cell r="C24" t="e">
            <v>#VALUE!</v>
          </cell>
          <cell r="H24" t="str">
            <v>第３部　電波誘導研究室</v>
          </cell>
          <cell r="I24" t="str">
            <v>㈱アイ・エイチ・アイ・エアロスペース</v>
          </cell>
        </row>
        <row r="25">
          <cell r="C25" t="e">
            <v>#VALUE!</v>
          </cell>
          <cell r="H25" t="str">
            <v>第３部　射撃管制研究室</v>
          </cell>
          <cell r="I25" t="str">
            <v>㈱アイ・エヌ・シー・エンジニアリング</v>
          </cell>
        </row>
        <row r="26">
          <cell r="H26" t="str">
            <v>第３部　総合試験室</v>
          </cell>
          <cell r="I26" t="str">
            <v>㈱アイチコーポレーション</v>
          </cell>
        </row>
        <row r="27">
          <cell r="I27" t="str">
            <v>㈱アクティオ</v>
          </cell>
        </row>
        <row r="28">
          <cell r="G28" t="str">
            <v>防衛庁事務官</v>
          </cell>
          <cell r="I28" t="str">
            <v>㈱アムテックス</v>
          </cell>
        </row>
        <row r="29">
          <cell r="B29" t="str">
            <v>一般</v>
          </cell>
          <cell r="E29" t="str">
            <v>（株）ユアサコーポレーション　高槻工場</v>
          </cell>
          <cell r="G29" t="str">
            <v>防衛庁技官</v>
          </cell>
          <cell r="I29" t="str">
            <v>㈱アライ照明</v>
          </cell>
        </row>
        <row r="30">
          <cell r="B30" t="str">
            <v>指名</v>
          </cell>
          <cell r="E30" t="str">
            <v>（株）東芝小向工場</v>
          </cell>
          <cell r="G30" t="str">
            <v>１等陸佐</v>
          </cell>
          <cell r="I30" t="str">
            <v>㈱葵環境開発</v>
          </cell>
        </row>
        <row r="31">
          <cell r="B31" t="str">
            <v>随契</v>
          </cell>
          <cell r="E31" t="str">
            <v>アクゾノーベル㈱鹿島サイト</v>
          </cell>
          <cell r="G31" t="str">
            <v>２等陸佐</v>
          </cell>
          <cell r="I31" t="str">
            <v>㈱芦田製作所</v>
          </cell>
        </row>
        <row r="32">
          <cell r="B32" t="str">
            <v>一般→随契</v>
          </cell>
          <cell r="E32" t="str">
            <v>アメリカ合衆国テネシー州アーノルド技術開発センター</v>
          </cell>
          <cell r="G32" t="str">
            <v>３等陸佐</v>
          </cell>
          <cell r="I32" t="str">
            <v>青野産業㈱</v>
          </cell>
        </row>
        <row r="33">
          <cell r="B33" t="str">
            <v>指名→随契</v>
          </cell>
          <cell r="E33" t="str">
            <v>インテリジェンスホテル３３０藤沢</v>
          </cell>
          <cell r="G33" t="str">
            <v>１等陸尉</v>
          </cell>
          <cell r="I33" t="str">
            <v>旭化成㈱</v>
          </cell>
        </row>
        <row r="34">
          <cell r="B34" t="str">
            <v xml:space="preserve"> </v>
          </cell>
          <cell r="E34" t="str">
            <v>カヤバ工業（株）相模工場</v>
          </cell>
          <cell r="G34" t="str">
            <v>２等陸尉</v>
          </cell>
          <cell r="I34" t="str">
            <v>麻布成形㈱</v>
          </cell>
        </row>
        <row r="35">
          <cell r="B35" t="str">
            <v>少額随契</v>
          </cell>
          <cell r="E35" t="str">
            <v>グラン・パークホテル木更津</v>
          </cell>
          <cell r="G35" t="str">
            <v>３等陸尉</v>
          </cell>
          <cell r="I35" t="str">
            <v>－－－－－－－　い　－－－－－－－</v>
          </cell>
        </row>
        <row r="36">
          <cell r="B36" t="str">
            <v>少額指名</v>
          </cell>
          <cell r="E36" t="str">
            <v>シーサイドホテルパルコ</v>
          </cell>
          <cell r="G36" t="str">
            <v>１等海佐</v>
          </cell>
          <cell r="I36" t="str">
            <v>岩見石油</v>
          </cell>
        </row>
        <row r="37">
          <cell r="B37" t="str">
            <v>少額指名→随契</v>
          </cell>
          <cell r="E37" t="str">
            <v>ダイセル化学工業（株）播磨工場</v>
          </cell>
          <cell r="G37" t="str">
            <v>２等海佐</v>
          </cell>
          <cell r="I37" t="str">
            <v>イシモトインターナショナル㈱</v>
          </cell>
        </row>
        <row r="38">
          <cell r="E38" t="str">
            <v>ビジネスホテル大生</v>
          </cell>
          <cell r="G38" t="str">
            <v>３等海佐</v>
          </cell>
          <cell r="I38" t="str">
            <v>井上事務機事務用品㈱</v>
          </cell>
        </row>
        <row r="39">
          <cell r="E39" t="str">
            <v>フォーシーズン矢本</v>
          </cell>
          <cell r="G39" t="str">
            <v>１等海尉</v>
          </cell>
          <cell r="I39" t="str">
            <v>㈱インターネットイニシアチブ</v>
          </cell>
        </row>
        <row r="40">
          <cell r="E40" t="str">
            <v>ホテルウイングインターナショナル千歳</v>
          </cell>
          <cell r="G40" t="str">
            <v>２等海尉</v>
          </cell>
          <cell r="I40" t="str">
            <v>石川島システムテクノロジー㈱</v>
          </cell>
        </row>
        <row r="41">
          <cell r="E41" t="str">
            <v>ホテルエアーライン</v>
          </cell>
          <cell r="G41" t="str">
            <v>３等海尉</v>
          </cell>
          <cell r="I41" t="str">
            <v>石川島運搬機械㈱</v>
          </cell>
        </row>
        <row r="42">
          <cell r="E42" t="str">
            <v>ホテルキャッスルプラザ</v>
          </cell>
          <cell r="G42" t="str">
            <v>１等空佐</v>
          </cell>
          <cell r="I42" t="str">
            <v>㈲井出石油</v>
          </cell>
        </row>
        <row r="43">
          <cell r="E43" t="str">
            <v>ホテルプラザリヨン</v>
          </cell>
          <cell r="G43" t="str">
            <v>２等空佐</v>
          </cell>
          <cell r="I43" t="str">
            <v>Ｅ＆Ｃエンジニアリング㈱</v>
          </cell>
        </row>
        <row r="44">
          <cell r="E44" t="str">
            <v>ホテルルートイン各務原</v>
          </cell>
          <cell r="G44" t="str">
            <v>３等空佐</v>
          </cell>
          <cell r="I44" t="str">
            <v>イカリ環境サービス㈱</v>
          </cell>
        </row>
        <row r="45">
          <cell r="E45" t="str">
            <v>リノホテル京都</v>
          </cell>
          <cell r="I45" t="str">
            <v>イメージテック㈱</v>
          </cell>
        </row>
        <row r="46">
          <cell r="E46" t="str">
            <v>ルートイン岐阜</v>
          </cell>
          <cell r="I46" t="str">
            <v>インテリジェンスホテル３８０藤沢</v>
          </cell>
        </row>
        <row r="47">
          <cell r="E47" t="str">
            <v>ルートイン裾野インター</v>
          </cell>
          <cell r="I47" t="str">
            <v>伊藤忠エアロテック㈱</v>
          </cell>
        </row>
        <row r="48">
          <cell r="E48" t="str">
            <v>下志津駐屯地</v>
          </cell>
          <cell r="I48" t="str">
            <v>㈱イチバ一級建築士事務所</v>
          </cell>
        </row>
        <row r="49">
          <cell r="E49" t="str">
            <v>下志津駐屯地及び入間基地</v>
          </cell>
          <cell r="I49" t="str">
            <v>㈱インフラレッド</v>
          </cell>
        </row>
        <row r="50">
          <cell r="A50" t="str">
            <v>製造</v>
          </cell>
          <cell r="E50" t="str">
            <v>海上自衛隊　大湊地方総監部</v>
          </cell>
          <cell r="I50" t="str">
            <v>㈱石原製作所</v>
          </cell>
        </row>
        <row r="51">
          <cell r="A51" t="str">
            <v>売買</v>
          </cell>
          <cell r="E51" t="str">
            <v>海上自衛隊横須賀造修補給所及び三菱重工業㈱長崎造船所</v>
          </cell>
          <cell r="I51" t="str">
            <v>岩谷瓦斯㈱</v>
          </cell>
        </row>
        <row r="52">
          <cell r="A52" t="str">
            <v>役務</v>
          </cell>
          <cell r="E52" t="str">
            <v>海上自衛隊向後崎警備所</v>
          </cell>
          <cell r="I52" t="str">
            <v>岩谷瓦斯㈱東京支店</v>
          </cell>
        </row>
        <row r="53">
          <cell r="A53" t="str">
            <v>労借</v>
          </cell>
          <cell r="E53" t="str">
            <v>㈱島津製作所三条工場</v>
          </cell>
          <cell r="I53" t="str">
            <v>岩谷瓦斯㈱　岡崎営業所</v>
          </cell>
        </row>
        <row r="54">
          <cell r="A54" t="str">
            <v>単価契約</v>
          </cell>
          <cell r="E54" t="str">
            <v>岐阜県各務原市</v>
          </cell>
          <cell r="I54" t="str">
            <v>出光興産㈱</v>
          </cell>
        </row>
        <row r="55">
          <cell r="A55" t="str">
            <v>貸借</v>
          </cell>
          <cell r="E55" t="str">
            <v>技術研究本部第３研究所、陸上自衛隊東富士演習場及び川崎重工業㈱岐阜工場</v>
          </cell>
          <cell r="I55" t="str">
            <v>石川島検査計測㈱</v>
          </cell>
        </row>
        <row r="56">
          <cell r="A56" t="str">
            <v>工事</v>
          </cell>
          <cell r="E56" t="str">
            <v>技術研究本部第３研究所及び陸上自衛隊東富士演習場</v>
          </cell>
          <cell r="I56" t="str">
            <v>石川島汎用機サービス㈱</v>
          </cell>
        </row>
        <row r="57">
          <cell r="A57" t="str">
            <v>公共料金</v>
          </cell>
          <cell r="E57" t="str">
            <v>古河電気工業（株）平塚工場</v>
          </cell>
          <cell r="I57" t="str">
            <v>㈱イワケン</v>
          </cell>
        </row>
        <row r="58">
          <cell r="A58" t="str">
            <v>立替等</v>
          </cell>
          <cell r="E58" t="str">
            <v>御殿場インターホテル</v>
          </cell>
          <cell r="I58" t="str">
            <v>石川島播磨重工業㈱「プラント」</v>
          </cell>
        </row>
        <row r="59">
          <cell r="A59" t="str">
            <v>学会費</v>
          </cell>
          <cell r="E59" t="str">
            <v>御殿場ステーションホテル</v>
          </cell>
          <cell r="I59" t="str">
            <v>石川島播磨重工業㈱</v>
          </cell>
        </row>
        <row r="60">
          <cell r="A60" t="str">
            <v>宿舎借上</v>
          </cell>
          <cell r="E60" t="str">
            <v>御殿場タウンホテル</v>
          </cell>
          <cell r="I60" t="str">
            <v>板橋理化工業㈱</v>
          </cell>
        </row>
        <row r="61">
          <cell r="A61" t="str">
            <v>借上</v>
          </cell>
          <cell r="B61" t="str">
            <v>役務</v>
          </cell>
          <cell r="E61" t="str">
            <v>航空自衛隊岐阜基地</v>
          </cell>
          <cell r="I61" t="str">
            <v>（有）岩国ビジネスホテル</v>
          </cell>
        </row>
        <row r="62">
          <cell r="A62" t="str">
            <v>委託</v>
          </cell>
          <cell r="B62" t="str">
            <v>労借</v>
          </cell>
          <cell r="E62" t="str">
            <v>航空自衛隊岐阜基地、第３研究所</v>
          </cell>
          <cell r="I62" t="str">
            <v>－－－－－－－　う　－－－－－－－</v>
          </cell>
        </row>
        <row r="63">
          <cell r="B63" t="str">
            <v>貸借</v>
          </cell>
          <cell r="E63" t="str">
            <v>航空自衛隊岐阜基地及び防衛庁技術研究本部第３研究所</v>
          </cell>
          <cell r="I63" t="str">
            <v>㈱ヴァイナス</v>
          </cell>
        </row>
        <row r="64">
          <cell r="A64" t="str">
            <v>－－－　公共料金　－－－</v>
          </cell>
          <cell r="B64" t="str">
            <v>工事</v>
          </cell>
          <cell r="E64" t="str">
            <v>航空自衛隊小松基地</v>
          </cell>
          <cell r="I64" t="str">
            <v>－－－－－－－　え　－－－－－－－</v>
          </cell>
        </row>
        <row r="65">
          <cell r="A65" t="str">
            <v>ガス</v>
          </cell>
          <cell r="E65" t="str">
            <v>航空自衛隊小松基地周辺</v>
          </cell>
          <cell r="I65" t="str">
            <v>エプソン販売㈱</v>
          </cell>
        </row>
        <row r="66">
          <cell r="A66" t="str">
            <v>携帯</v>
          </cell>
          <cell r="E66" t="str">
            <v>航空自衛隊入間基地</v>
          </cell>
          <cell r="I66" t="str">
            <v>㈲エアーライン</v>
          </cell>
        </row>
        <row r="67">
          <cell r="A67" t="str">
            <v>国際</v>
          </cell>
          <cell r="E67" t="str">
            <v>航空自衛隊百里基地</v>
          </cell>
          <cell r="I67" t="str">
            <v>エアポートホテル熊本</v>
          </cell>
        </row>
        <row r="68">
          <cell r="A68" t="str">
            <v>ゴミ</v>
          </cell>
          <cell r="E68" t="str">
            <v>札幌試験場東千歳分場</v>
          </cell>
          <cell r="I68" t="str">
            <v>ＮＴＴ西日本㈱</v>
          </cell>
        </row>
        <row r="69">
          <cell r="A69" t="str">
            <v>電気</v>
          </cell>
          <cell r="E69" t="str">
            <v>三菱電機鎌倉製作所及び第３研究所</v>
          </cell>
          <cell r="I69" t="str">
            <v>ＮＴＴ東日本㈱</v>
          </cell>
        </row>
        <row r="70">
          <cell r="A70" t="str">
            <v>電話（研）</v>
          </cell>
          <cell r="E70" t="str">
            <v>小牧シティーホテル</v>
          </cell>
          <cell r="I70" t="str">
            <v>エヌイーシー三栄㈱</v>
          </cell>
        </row>
        <row r="71">
          <cell r="A71" t="str">
            <v>電話（通）</v>
          </cell>
          <cell r="E71" t="str">
            <v>昭和オプトロニクス（株）横浜工場</v>
          </cell>
          <cell r="I71" t="str">
            <v>エムティティ㈱</v>
          </cell>
        </row>
        <row r="72">
          <cell r="A72" t="str">
            <v>水道</v>
          </cell>
          <cell r="E72" t="str">
            <v>昭和ホテル</v>
          </cell>
          <cell r="I72" t="str">
            <v>㈱エイト</v>
          </cell>
        </row>
        <row r="73">
          <cell r="A73" t="str">
            <v>郵便</v>
          </cell>
          <cell r="E73" t="str">
            <v>新明和工業㈱甲南工場</v>
          </cell>
          <cell r="I73" t="str">
            <v>㈱エヌ・ティ・ティ・ドコモ</v>
          </cell>
        </row>
        <row r="74">
          <cell r="A74" t="str">
            <v>－－－　管理部　－－－</v>
          </cell>
          <cell r="E74" t="str">
            <v>新明和工業㈱甲南工場及び第３研究所</v>
          </cell>
          <cell r="I74" t="str">
            <v>エッソ石油㈲</v>
          </cell>
        </row>
        <row r="75">
          <cell r="A75" t="str">
            <v>消</v>
          </cell>
          <cell r="E75" t="str">
            <v>静岡県御殿場市</v>
          </cell>
          <cell r="I75" t="str">
            <v>㈲エヌジーティー</v>
          </cell>
        </row>
        <row r="76">
          <cell r="A76" t="str">
            <v>総消</v>
          </cell>
          <cell r="E76" t="str">
            <v>石川島播磨重工業㈱瑞穂工場</v>
          </cell>
          <cell r="I76" t="str">
            <v>ＮＥＣフィールディング㈱</v>
          </cell>
        </row>
        <row r="77">
          <cell r="A77" t="str">
            <v>総研</v>
          </cell>
          <cell r="E77" t="str">
            <v>千歳第一ホテル</v>
          </cell>
          <cell r="I77" t="str">
            <v>ＮＴＴコミュニケーションズ㈱</v>
          </cell>
        </row>
        <row r="78">
          <cell r="A78" t="str">
            <v>総通</v>
          </cell>
          <cell r="E78" t="str">
            <v>千葉県木更津市</v>
          </cell>
          <cell r="I78" t="str">
            <v>ＮＴＴ西日本　長崎支店</v>
          </cell>
        </row>
        <row r="79">
          <cell r="A79" t="str">
            <v>雑</v>
          </cell>
          <cell r="E79" t="str">
            <v>川崎重工業㈱岐阜工場</v>
          </cell>
          <cell r="I79" t="str">
            <v>エクソンモービルマーケティング㈲</v>
          </cell>
        </row>
        <row r="80">
          <cell r="A80" t="str">
            <v>－－－　単価契約　－－－</v>
          </cell>
          <cell r="E80" t="str">
            <v>川崎重工業㈱岐阜工場　周辺</v>
          </cell>
          <cell r="I80" t="str">
            <v>エヌ・ティー・ケー・インターナショナル㈱</v>
          </cell>
        </row>
        <row r="81">
          <cell r="A81" t="str">
            <v>単－</v>
          </cell>
          <cell r="E81" t="str">
            <v>川崎重工業㈱明石工場</v>
          </cell>
          <cell r="I81" t="str">
            <v>エヌイーシー三栄㈱</v>
          </cell>
        </row>
        <row r="82">
          <cell r="A82" t="str">
            <v>保守</v>
          </cell>
          <cell r="E82" t="str">
            <v>川崎重工業㈱野田工場</v>
          </cell>
          <cell r="F82" t="str">
            <v>備品費</v>
          </cell>
          <cell r="G82" t="str">
            <v>001</v>
          </cell>
          <cell r="I82" t="str">
            <v>エムティエスジャパン㈱</v>
          </cell>
        </row>
        <row r="83">
          <cell r="B83" t="str">
            <v>代確</v>
          </cell>
          <cell r="E83" t="str">
            <v>中央プラザホテル</v>
          </cell>
          <cell r="F83" t="str">
            <v>消耗品費</v>
          </cell>
          <cell r="G83" t="str">
            <v>002</v>
          </cell>
          <cell r="I83" t="str">
            <v>㈱エイリイ・エンジニアリング</v>
          </cell>
        </row>
        <row r="84">
          <cell r="B84" t="str">
            <v>精算</v>
          </cell>
          <cell r="E84" t="str">
            <v>中国化薬㈱吉井工場</v>
          </cell>
          <cell r="F84" t="str">
            <v>職員厚生経費</v>
          </cell>
          <cell r="G84" t="str">
            <v>003</v>
          </cell>
          <cell r="I84" t="str">
            <v>㈱エヌ・ケー・エクサ</v>
          </cell>
        </row>
        <row r="85">
          <cell r="B85" t="str">
            <v>資料</v>
          </cell>
          <cell r="E85" t="str">
            <v>東横イン千葉ポートスクエア</v>
          </cell>
          <cell r="F85" t="str">
            <v>自動車維持費</v>
          </cell>
          <cell r="G85" t="str">
            <v>004</v>
          </cell>
          <cell r="I85" t="str">
            <v>㈱エヌ・ティ・ティ　エムイー</v>
          </cell>
        </row>
        <row r="86">
          <cell r="B86" t="str">
            <v>代確・資料</v>
          </cell>
          <cell r="E86" t="str">
            <v>独立行政法人　航空宇宙技術研究所　大型低速風洞</v>
          </cell>
          <cell r="F86" t="str">
            <v>通信運搬費</v>
          </cell>
          <cell r="G86" t="str">
            <v>005</v>
          </cell>
          <cell r="I86" t="str">
            <v>㈱エヌケージーエス</v>
          </cell>
        </row>
        <row r="87">
          <cell r="B87" t="str">
            <v>部分払</v>
          </cell>
          <cell r="E87" t="str">
            <v>独立行政法人航空宇宙技術研究所</v>
          </cell>
          <cell r="F87" t="str">
            <v>印刷製本費</v>
          </cell>
          <cell r="G87" t="str">
            <v>006</v>
          </cell>
          <cell r="I87" t="str">
            <v>㈱エヌシーエス</v>
          </cell>
        </row>
        <row r="88">
          <cell r="E88" t="str">
            <v>独立行政法人航空宇宙技術研究所及び第３研究所</v>
          </cell>
          <cell r="F88" t="str">
            <v>雑役務費</v>
          </cell>
          <cell r="G88" t="str">
            <v>007</v>
          </cell>
          <cell r="I88" t="str">
            <v>㈱エヌジーシー</v>
          </cell>
        </row>
        <row r="89">
          <cell r="E89" t="str">
            <v>日本電池㈱特殊電池工場</v>
          </cell>
          <cell r="F89" t="str">
            <v>会議費</v>
          </cell>
          <cell r="G89" t="str">
            <v>008</v>
          </cell>
          <cell r="I89" t="str">
            <v>ｴﾇｲｰｼｰﾈｯﾄﾜｰｸ･ｾﾝｻ㈱</v>
          </cell>
        </row>
        <row r="90">
          <cell r="E90" t="str">
            <v>日立造船㈱舞鶴工場</v>
          </cell>
          <cell r="F90" t="str">
            <v>各所修繕</v>
          </cell>
          <cell r="G90" t="str">
            <v>020</v>
          </cell>
          <cell r="I90" t="str">
            <v>エドモンド・サイエンティフィック・ジャパン㈱</v>
          </cell>
        </row>
        <row r="91">
          <cell r="E91" t="str">
            <v>入間第一ホテル</v>
          </cell>
          <cell r="F91" t="str">
            <v>自動車重量税</v>
          </cell>
          <cell r="G91" t="str">
            <v>025</v>
          </cell>
          <cell r="I91" t="str">
            <v>㈲エネテック</v>
          </cell>
        </row>
        <row r="92">
          <cell r="E92" t="str">
            <v>富士通㈱那須工場</v>
          </cell>
          <cell r="F92" t="str">
            <v>試験研究費（一般）</v>
          </cell>
          <cell r="G92" t="str">
            <v>040</v>
          </cell>
          <cell r="I92" t="str">
            <v>－－－－－－－　お　－－－－－－－</v>
          </cell>
        </row>
        <row r="93">
          <cell r="E93" t="str">
            <v>舞鶴港、若狭湾及び同北方臨時射場</v>
          </cell>
          <cell r="F93" t="str">
            <v>試験研究費（電話料）</v>
          </cell>
          <cell r="G93" t="str">
            <v>050</v>
          </cell>
          <cell r="I93" t="str">
            <v>㈱オージス総研</v>
          </cell>
        </row>
        <row r="94">
          <cell r="B94" t="str">
            <v>製造</v>
          </cell>
          <cell r="E94" t="str">
            <v>米陸軍ホワイトサンズ射場</v>
          </cell>
          <cell r="F94" t="str">
            <v>試験研究費（借上）</v>
          </cell>
          <cell r="G94" t="str">
            <v>060</v>
          </cell>
          <cell r="I94" t="str">
            <v>㈱大塚商会</v>
          </cell>
        </row>
        <row r="95">
          <cell r="B95" t="str">
            <v>売買</v>
          </cell>
          <cell r="E95" t="str">
            <v>防衛大学校</v>
          </cell>
          <cell r="F95" t="str">
            <v>試験研究費（雑修理費）</v>
          </cell>
          <cell r="G95" t="str">
            <v>070</v>
          </cell>
          <cell r="I95" t="str">
            <v>小畑石油㈱</v>
          </cell>
        </row>
        <row r="96">
          <cell r="B96" t="str">
            <v>役務</v>
          </cell>
          <cell r="E96" t="str">
            <v>防衛大学校花立地区</v>
          </cell>
          <cell r="F96" t="str">
            <v>試験研究費（油購入費）</v>
          </cell>
          <cell r="G96" t="str">
            <v>071</v>
          </cell>
          <cell r="I96" t="str">
            <v>㈲岡崎</v>
          </cell>
        </row>
        <row r="97">
          <cell r="B97" t="str">
            <v>労借</v>
          </cell>
          <cell r="E97" t="str">
            <v>防衛庁技術研究本部岐阜試験場</v>
          </cell>
          <cell r="F97" t="str">
            <v>試験研究費（車両修理費）</v>
          </cell>
          <cell r="G97" t="str">
            <v>072</v>
          </cell>
          <cell r="I97" t="str">
            <v>（株）小野測器</v>
          </cell>
        </row>
        <row r="98">
          <cell r="B98" t="str">
            <v>貸借</v>
          </cell>
          <cell r="E98" t="str">
            <v>防衛庁技術研究本部札幌試験場東千歳分場</v>
          </cell>
          <cell r="F98" t="str">
            <v>試験研究費（光熱水料）</v>
          </cell>
          <cell r="G98" t="str">
            <v>073</v>
          </cell>
          <cell r="I98" t="str">
            <v>オリックス・レンタカー㈱</v>
          </cell>
        </row>
        <row r="99">
          <cell r="B99" t="str">
            <v>工事</v>
          </cell>
          <cell r="E99" t="str">
            <v>防衛庁技術研究本部新島試験場</v>
          </cell>
          <cell r="F99" t="str">
            <v>試験研究費（運搬費）</v>
          </cell>
          <cell r="G99" t="str">
            <v>074</v>
          </cell>
          <cell r="I99" t="str">
            <v>オリックス・レンテック㈱</v>
          </cell>
        </row>
        <row r="100">
          <cell r="E100" t="str">
            <v>防衛庁技術研究本部第３研究所</v>
          </cell>
          <cell r="F100" t="str">
            <v>試験研究費（雑消耗品費）</v>
          </cell>
          <cell r="G100" t="str">
            <v>065</v>
          </cell>
          <cell r="I100" t="str">
            <v>㈱オービーエス</v>
          </cell>
        </row>
        <row r="101">
          <cell r="E101" t="str">
            <v>防衛庁技術研究本部第３研究所及び三菱重工業（株）名古屋航空宇宙システム製作所</v>
          </cell>
          <cell r="F101" t="str">
            <v>開発試験費（一般）</v>
          </cell>
          <cell r="G101" t="str">
            <v>090</v>
          </cell>
          <cell r="I101" t="str">
            <v>㈱オフィス・サプライ</v>
          </cell>
        </row>
        <row r="102">
          <cell r="A102" t="str">
            <v>代価確定</v>
          </cell>
          <cell r="E102" t="str">
            <v>防衛庁技術研究本部第３研究所及び三菱重工業㈱高砂研究所</v>
          </cell>
          <cell r="F102" t="str">
            <v>開発試験費（借上）</v>
          </cell>
          <cell r="G102" t="str">
            <v>110</v>
          </cell>
          <cell r="I102" t="str">
            <v>㈱オリエントマイクロウェーブ</v>
          </cell>
        </row>
        <row r="103">
          <cell r="A103" t="str">
            <v>変更契約</v>
          </cell>
          <cell r="E103" t="str">
            <v>防衛庁技術研究本部第３研究所及び新島試験場</v>
          </cell>
          <cell r="I103" t="str">
            <v>㈱岡崎製作所　東京支社</v>
          </cell>
        </row>
        <row r="104">
          <cell r="A104" t="str">
            <v>特約変更</v>
          </cell>
          <cell r="E104" t="str">
            <v>防衛庁技術研究本部第３研究所及び石川島播磨重工業㈱瑞穂工場</v>
          </cell>
          <cell r="I104" t="str">
            <v>㈱小野測器　</v>
          </cell>
        </row>
        <row r="105">
          <cell r="A105" t="str">
            <v>契約解除</v>
          </cell>
          <cell r="E105" t="str">
            <v>防衛庁技術研究本部土浦試験場</v>
          </cell>
          <cell r="I105" t="str">
            <v>㈱大越商事</v>
          </cell>
        </row>
        <row r="106">
          <cell r="E106" t="str">
            <v>名田忠新館</v>
          </cell>
          <cell r="I106" t="str">
            <v>㈱大手技研</v>
          </cell>
        </row>
        <row r="107">
          <cell r="E107" t="str">
            <v>陸上自衛隊下志津駐屯地</v>
          </cell>
          <cell r="I107" t="str">
            <v>大阪レンタル㈱　各務原営業所</v>
          </cell>
        </row>
        <row r="108">
          <cell r="E108" t="str">
            <v>陸上自衛隊高射学校</v>
          </cell>
          <cell r="I108" t="str">
            <v>大塚サイエンス㈱</v>
          </cell>
        </row>
        <row r="109">
          <cell r="E109" t="str">
            <v>陸上自衛隊大矢野原演習場</v>
          </cell>
          <cell r="I109" t="str">
            <v>㈲オギノ</v>
          </cell>
        </row>
        <row r="110">
          <cell r="E110" t="str">
            <v>陸上自衛隊東富士演習場</v>
          </cell>
          <cell r="I110" t="str">
            <v>－－－－－－－　か　－－－－－－－</v>
          </cell>
        </row>
        <row r="111">
          <cell r="E111" t="str">
            <v>陸上自衛隊東富士演習場及び陸上自衛隊下志津駐屯地</v>
          </cell>
          <cell r="I111" t="str">
            <v>（社）火薬学会</v>
          </cell>
        </row>
        <row r="112">
          <cell r="E112" t="str">
            <v>陸上自衛隊木更津駐屯地</v>
          </cell>
          <cell r="I112" t="str">
            <v>科学技術振興事業団</v>
          </cell>
        </row>
        <row r="113">
          <cell r="E113" t="str">
            <v>陸上自衛隊木更津駐屯地及び第３研究所</v>
          </cell>
          <cell r="I113" t="str">
            <v>関東油化㈱</v>
          </cell>
        </row>
        <row r="114">
          <cell r="E114" t="str">
            <v>陸上自衛隊矢臼別演習場</v>
          </cell>
          <cell r="I114" t="str">
            <v>川崎キグナス石油販売㈱</v>
          </cell>
        </row>
        <row r="115">
          <cell r="E115" t="str">
            <v>立川宿舎１０号棟</v>
          </cell>
          <cell r="I115" t="str">
            <v>（社）可視化情報学会</v>
          </cell>
        </row>
        <row r="116">
          <cell r="E116" t="str">
            <v>立川宿舎１０号棟　他</v>
          </cell>
          <cell r="I116" t="str">
            <v>カヤバ工業㈱</v>
          </cell>
        </row>
        <row r="117">
          <cell r="E117" t="str">
            <v>立川宿舎８号棟</v>
          </cell>
          <cell r="I117" t="str">
            <v>加藤金属㈱</v>
          </cell>
        </row>
        <row r="118">
          <cell r="E118" t="str">
            <v/>
          </cell>
          <cell r="I118" t="str">
            <v>㈱カーライフサービス多摩車両</v>
          </cell>
        </row>
        <row r="119">
          <cell r="E119" t="str">
            <v/>
          </cell>
          <cell r="I119" t="str">
            <v>㈱カナモト　岩槻営業所</v>
          </cell>
        </row>
        <row r="120">
          <cell r="E120" t="str">
            <v/>
          </cell>
          <cell r="I120" t="str">
            <v>㈱カナモト　金沢営業所</v>
          </cell>
        </row>
        <row r="121">
          <cell r="E121" t="str">
            <v/>
          </cell>
          <cell r="I121" t="str">
            <v>㈱カナモト　千葉中央営業所</v>
          </cell>
        </row>
        <row r="122">
          <cell r="E122" t="str">
            <v/>
          </cell>
          <cell r="I122" t="str">
            <v>㈱カナモト　相模原営業所</v>
          </cell>
        </row>
        <row r="123">
          <cell r="E123" t="str">
            <v/>
          </cell>
          <cell r="I123" t="str">
            <v>㈱カナモト　中標津営業所</v>
          </cell>
        </row>
        <row r="124">
          <cell r="E124" t="str">
            <v/>
          </cell>
          <cell r="I124" t="str">
            <v>㈱カナモト　名寄営業所</v>
          </cell>
        </row>
        <row r="125">
          <cell r="E125" t="str">
            <v/>
          </cell>
          <cell r="I125" t="str">
            <v>㈱カナモト　名古屋南営業所</v>
          </cell>
        </row>
        <row r="126">
          <cell r="E126" t="str">
            <v/>
          </cell>
          <cell r="I126" t="str">
            <v>鹿嶋パークホテル</v>
          </cell>
        </row>
        <row r="127">
          <cell r="E127" t="str">
            <v/>
          </cell>
          <cell r="I127" t="str">
            <v>㈱樫村</v>
          </cell>
        </row>
        <row r="128">
          <cell r="I128" t="str">
            <v>㈱関永工業</v>
          </cell>
        </row>
        <row r="129">
          <cell r="E129" t="str">
            <v/>
          </cell>
          <cell r="I129" t="str">
            <v>㈱金内</v>
          </cell>
        </row>
        <row r="130">
          <cell r="E130" t="str">
            <v/>
          </cell>
          <cell r="I130" t="str">
            <v>㈱カナモト　むつ営業所</v>
          </cell>
        </row>
        <row r="131">
          <cell r="E131" t="str">
            <v/>
          </cell>
          <cell r="I131" t="str">
            <v>川崎重工業㈱「機械」</v>
          </cell>
        </row>
        <row r="132">
          <cell r="E132" t="str">
            <v/>
          </cell>
          <cell r="I132" t="str">
            <v>川崎重工業㈱「明石」</v>
          </cell>
        </row>
        <row r="133">
          <cell r="E133" t="str">
            <v/>
          </cell>
          <cell r="I133" t="str">
            <v>川崎重工業㈱「岐阜」</v>
          </cell>
        </row>
        <row r="134">
          <cell r="E134" t="str">
            <v/>
          </cell>
          <cell r="I134" t="str">
            <v>関東航空計器㈱</v>
          </cell>
        </row>
        <row r="135">
          <cell r="E135" t="str">
            <v/>
          </cell>
          <cell r="I135" t="str">
            <v>（有）カナヤ</v>
          </cell>
        </row>
        <row r="136">
          <cell r="E136" t="str">
            <v/>
          </cell>
          <cell r="I136" t="str">
            <v>－－－－－－－　き　－－－－－－－</v>
          </cell>
        </row>
        <row r="137">
          <cell r="E137" t="str">
            <v/>
          </cell>
          <cell r="I137" t="str">
            <v>近畿日本ツーリスト㈱立川北口支店</v>
          </cell>
        </row>
        <row r="138">
          <cell r="E138" t="str">
            <v/>
          </cell>
          <cell r="I138" t="str">
            <v>キャノンビーエム東京㈱</v>
          </cell>
        </row>
        <row r="139">
          <cell r="E139" t="str">
            <v/>
          </cell>
          <cell r="I139" t="str">
            <v>キャノン販売㈱</v>
          </cell>
        </row>
        <row r="140">
          <cell r="E140" t="str">
            <v/>
          </cell>
          <cell r="I140" t="str">
            <v>㈱絹庄</v>
          </cell>
        </row>
        <row r="141">
          <cell r="E141" t="str">
            <v/>
          </cell>
          <cell r="I141" t="str">
            <v>㈱ぎょうせい</v>
          </cell>
        </row>
        <row r="142">
          <cell r="E142" t="str">
            <v/>
          </cell>
          <cell r="I142" t="str">
            <v>㈱紀伊国屋書店</v>
          </cell>
        </row>
        <row r="143">
          <cell r="E143" t="str">
            <v/>
          </cell>
          <cell r="I143" t="str">
            <v>㈱菊池商会</v>
          </cell>
        </row>
        <row r="144">
          <cell r="E144" t="str">
            <v/>
          </cell>
          <cell r="I144" t="str">
            <v>菊水電子工業㈱</v>
          </cell>
        </row>
        <row r="145">
          <cell r="E145" t="str">
            <v/>
          </cell>
          <cell r="I145" t="str">
            <v>京セラミタジャパン㈱</v>
          </cell>
        </row>
        <row r="146">
          <cell r="E146" t="str">
            <v/>
          </cell>
          <cell r="I146" t="str">
            <v>共栄海運㈱</v>
          </cell>
        </row>
        <row r="147">
          <cell r="E147" t="str">
            <v/>
          </cell>
          <cell r="I147" t="str">
            <v>キーコム㈱</v>
          </cell>
        </row>
        <row r="148">
          <cell r="E148" t="str">
            <v/>
          </cell>
          <cell r="I148" t="str">
            <v>㈱キーエンス</v>
          </cell>
        </row>
        <row r="149">
          <cell r="E149" t="str">
            <v/>
          </cell>
          <cell r="I149" t="str">
            <v>㈱キャッスルホテル</v>
          </cell>
        </row>
        <row r="150">
          <cell r="E150" t="str">
            <v/>
          </cell>
          <cell r="I150" t="str">
            <v>㈱菊川園</v>
          </cell>
        </row>
        <row r="151">
          <cell r="E151" t="str">
            <v/>
          </cell>
          <cell r="I151" t="str">
            <v>㈱共和電業　東日本営業本部</v>
          </cell>
        </row>
        <row r="152">
          <cell r="I152" t="str">
            <v>㈱協栄ビーエム</v>
          </cell>
        </row>
        <row r="153">
          <cell r="I153" t="str">
            <v>㈱極東商会</v>
          </cell>
        </row>
        <row r="154">
          <cell r="I154" t="str">
            <v>菊屋建設㈱</v>
          </cell>
        </row>
        <row r="155">
          <cell r="E155" t="str">
            <v/>
          </cell>
          <cell r="I155" t="str">
            <v>共信テクノソニック㈱</v>
          </cell>
        </row>
        <row r="156">
          <cell r="E156" t="str">
            <v/>
          </cell>
          <cell r="I156" t="str">
            <v>共立工業㈱</v>
          </cell>
        </row>
        <row r="157">
          <cell r="E157" t="str">
            <v/>
          </cell>
          <cell r="I157" t="str">
            <v>共和技研工業㈱</v>
          </cell>
        </row>
        <row r="158">
          <cell r="E158" t="str">
            <v/>
          </cell>
          <cell r="I158" t="str">
            <v>極東貿易㈱</v>
          </cell>
        </row>
        <row r="159">
          <cell r="E159" t="str">
            <v/>
          </cell>
          <cell r="I159" t="str">
            <v>北日本海事㈱</v>
          </cell>
        </row>
        <row r="160">
          <cell r="E160" t="str">
            <v/>
          </cell>
          <cell r="I160" t="str">
            <v>㈲北村興産</v>
          </cell>
        </row>
        <row r="161">
          <cell r="E161" t="str">
            <v/>
          </cell>
          <cell r="I161" t="str">
            <v>－－－－－－－　く　－－－－－－－</v>
          </cell>
        </row>
        <row r="162">
          <cell r="E162" t="str">
            <v/>
          </cell>
          <cell r="I162" t="str">
            <v>㈱久保商店</v>
          </cell>
        </row>
        <row r="163">
          <cell r="E163" t="str">
            <v/>
          </cell>
          <cell r="I163" t="str">
            <v>グラフテック㈱</v>
          </cell>
        </row>
        <row r="164">
          <cell r="E164" t="str">
            <v/>
          </cell>
          <cell r="I164" t="str">
            <v>グラン・パークホテル木更津</v>
          </cell>
        </row>
        <row r="165">
          <cell r="E165" t="str">
            <v/>
          </cell>
          <cell r="I165" t="str">
            <v>グリーンブルー㈱</v>
          </cell>
        </row>
        <row r="166">
          <cell r="E166" t="str">
            <v/>
          </cell>
          <cell r="I166" t="str">
            <v>クリタ・ケミカル東京㈱</v>
          </cell>
        </row>
        <row r="167">
          <cell r="E167" t="str">
            <v/>
          </cell>
          <cell r="I167" t="str">
            <v>㈱クリア</v>
          </cell>
        </row>
        <row r="168">
          <cell r="E168" t="str">
            <v/>
          </cell>
          <cell r="I168" t="str">
            <v>－－－－－－－　け　－－－－－－－</v>
          </cell>
        </row>
        <row r="169">
          <cell r="E169" t="str">
            <v/>
          </cell>
          <cell r="I169" t="str">
            <v>（社）計測自動制御学会</v>
          </cell>
        </row>
        <row r="170">
          <cell r="E170" t="str">
            <v/>
          </cell>
          <cell r="I170" t="str">
            <v>ケイオー運動具店</v>
          </cell>
        </row>
        <row r="171">
          <cell r="E171" t="str">
            <v/>
          </cell>
          <cell r="I171" t="str">
            <v>（財）経済調査会</v>
          </cell>
        </row>
        <row r="172">
          <cell r="E172" t="str">
            <v/>
          </cell>
          <cell r="I172" t="str">
            <v>（財）建設物価調査会</v>
          </cell>
        </row>
        <row r="173">
          <cell r="E173" t="str">
            <v/>
          </cell>
          <cell r="I173" t="str">
            <v>ＫＤＤＩ㈱</v>
          </cell>
        </row>
        <row r="174">
          <cell r="E174" t="str">
            <v/>
          </cell>
          <cell r="I174" t="str">
            <v>㈱ｹﾝｳｯﾄﾞﾃｨｰ･ｴﾑ･ｱｲ</v>
          </cell>
        </row>
        <row r="175">
          <cell r="E175" t="str">
            <v/>
          </cell>
          <cell r="I175" t="str">
            <v>ＫＫＲ名古屋</v>
          </cell>
        </row>
        <row r="176">
          <cell r="E176" t="str">
            <v/>
          </cell>
          <cell r="I176" t="str">
            <v>－－－－－－－　こ　－－－－－－－</v>
          </cell>
        </row>
        <row r="177">
          <cell r="E177" t="str">
            <v/>
          </cell>
          <cell r="I177" t="str">
            <v>国立研究機関長協議会</v>
          </cell>
        </row>
        <row r="178">
          <cell r="I178" t="str">
            <v>コマツ東京㈱東京西支店</v>
          </cell>
        </row>
        <row r="179">
          <cell r="I179" t="str">
            <v>コミュニティストアかどや</v>
          </cell>
        </row>
        <row r="180">
          <cell r="I180" t="str">
            <v>㈱神代</v>
          </cell>
        </row>
        <row r="181">
          <cell r="I181" t="str">
            <v>㈱コイヌマ</v>
          </cell>
        </row>
        <row r="182">
          <cell r="I182" t="str">
            <v>㈱航空ニュース社</v>
          </cell>
        </row>
        <row r="183">
          <cell r="I183" t="str">
            <v>㈱小泉機械店</v>
          </cell>
        </row>
        <row r="184">
          <cell r="I184" t="str">
            <v>㈱神戸工業試験場</v>
          </cell>
        </row>
        <row r="185">
          <cell r="I185" t="str">
            <v>御殿場農業協同組合</v>
          </cell>
        </row>
        <row r="186">
          <cell r="I186" t="str">
            <v>神津精機㈱</v>
          </cell>
        </row>
        <row r="187">
          <cell r="I187" t="str">
            <v>（独）航空宇宙技術研究所</v>
          </cell>
        </row>
        <row r="188">
          <cell r="I188" t="str">
            <v>コスモデザインウエスト㈱</v>
          </cell>
        </row>
        <row r="189">
          <cell r="I189" t="str">
            <v>コタケ硝子店</v>
          </cell>
        </row>
        <row r="190">
          <cell r="I190" t="str">
            <v>コンパックコンピュータ㈱</v>
          </cell>
        </row>
        <row r="191">
          <cell r="I191" t="str">
            <v>黄金工業㈱</v>
          </cell>
        </row>
        <row r="192">
          <cell r="I192" t="str">
            <v>御殿場ステーションホテル</v>
          </cell>
        </row>
        <row r="193">
          <cell r="I193" t="str">
            <v>㈱ゴーチャイルド</v>
          </cell>
        </row>
        <row r="194">
          <cell r="I194" t="str">
            <v>郡リース㈱</v>
          </cell>
        </row>
        <row r="195">
          <cell r="I195" t="str">
            <v>五洋商事㈱</v>
          </cell>
        </row>
        <row r="196">
          <cell r="I196" t="str">
            <v>御殿場インターホテル</v>
          </cell>
        </row>
        <row r="197">
          <cell r="I197" t="str">
            <v>小平電気工事㈱</v>
          </cell>
        </row>
        <row r="198">
          <cell r="I198" t="str">
            <v>小林木材</v>
          </cell>
        </row>
        <row r="199">
          <cell r="I199" t="str">
            <v>－－－－－－－　さ　－－－－－－－</v>
          </cell>
        </row>
        <row r="200">
          <cell r="I200" t="str">
            <v>㈲サンライズ・オーシャン</v>
          </cell>
        </row>
        <row r="201">
          <cell r="I201" t="str">
            <v>㈲三陽堂</v>
          </cell>
        </row>
        <row r="202">
          <cell r="I202" t="str">
            <v>サイバネットシステム㈱</v>
          </cell>
        </row>
        <row r="203">
          <cell r="I203" t="str">
            <v>（社）三多摩自動車協会</v>
          </cell>
        </row>
        <row r="204">
          <cell r="I204" t="str">
            <v>サンワトレーディング㈱</v>
          </cell>
        </row>
        <row r="205">
          <cell r="I205" t="str">
            <v>㈱サーモテックス</v>
          </cell>
        </row>
        <row r="206">
          <cell r="I206" t="str">
            <v>桜護謨㈱</v>
          </cell>
        </row>
        <row r="207">
          <cell r="I207" t="str">
            <v>三協インタナショナル㈱</v>
          </cell>
        </row>
        <row r="208">
          <cell r="I208" t="str">
            <v>産経新聞　立川中央専売所</v>
          </cell>
        </row>
        <row r="209">
          <cell r="I209" t="str">
            <v>サイトーパイプ㈱</v>
          </cell>
        </row>
        <row r="210">
          <cell r="I210" t="str">
            <v>サン・マイクロシステムズ㈱</v>
          </cell>
        </row>
        <row r="211">
          <cell r="I211" t="str">
            <v>サンキュウエンジニアリング㈱</v>
          </cell>
        </row>
        <row r="212">
          <cell r="I212" t="str">
            <v>サンヨー電機㈱</v>
          </cell>
        </row>
        <row r="213">
          <cell r="I213" t="str">
            <v>三協フロンテア㈱東京支店</v>
          </cell>
        </row>
        <row r="214">
          <cell r="I214" t="str">
            <v>㈱三栄堂</v>
          </cell>
        </row>
        <row r="215">
          <cell r="I215" t="str">
            <v>㈱三社電機製作所</v>
          </cell>
        </row>
        <row r="216">
          <cell r="I216" t="str">
            <v>坂口電熱㈱</v>
          </cell>
        </row>
        <row r="217">
          <cell r="I217" t="str">
            <v>三栄商事㈱</v>
          </cell>
        </row>
        <row r="218">
          <cell r="I218" t="str">
            <v>三興通商㈱</v>
          </cell>
        </row>
        <row r="219">
          <cell r="I219" t="str">
            <v>三美興産㈱</v>
          </cell>
        </row>
        <row r="220">
          <cell r="I220" t="str">
            <v>三和シャッター工業㈱</v>
          </cell>
        </row>
        <row r="221">
          <cell r="I221" t="str">
            <v>山洋電気㈱</v>
          </cell>
        </row>
        <row r="222">
          <cell r="I222" t="str">
            <v>サーモニコレージャパン㈱</v>
          </cell>
        </row>
        <row r="223">
          <cell r="I223" t="str">
            <v>㈲澤屋都市開発</v>
          </cell>
        </row>
        <row r="224">
          <cell r="I224" t="str">
            <v>－－－－－－－　し　－－－－－－－</v>
          </cell>
        </row>
        <row r="225">
          <cell r="I225" t="str">
            <v>㈱ジー・フォーン</v>
          </cell>
        </row>
        <row r="226">
          <cell r="I226" t="str">
            <v>システムデザインサービス㈱</v>
          </cell>
        </row>
        <row r="227">
          <cell r="I227" t="str">
            <v>（財）首都高速道路協会</v>
          </cell>
        </row>
        <row r="228">
          <cell r="I228" t="str">
            <v>㈱昌新</v>
          </cell>
        </row>
        <row r="229">
          <cell r="I229" t="str">
            <v>㈱シマサキ陶器</v>
          </cell>
        </row>
        <row r="230">
          <cell r="I230" t="str">
            <v>㈱情報数理研究所</v>
          </cell>
        </row>
        <row r="231">
          <cell r="I231" t="str">
            <v>㈱信和</v>
          </cell>
        </row>
        <row r="232">
          <cell r="I232" t="str">
            <v>㈱新日本ハイテック</v>
          </cell>
        </row>
        <row r="233">
          <cell r="I233" t="str">
            <v>昭和オプトロニクス㈱</v>
          </cell>
        </row>
        <row r="234">
          <cell r="I234" t="str">
            <v>㈱島津製作所　東京支社</v>
          </cell>
        </row>
        <row r="235">
          <cell r="I235" t="str">
            <v>㈲清水石油</v>
          </cell>
        </row>
        <row r="236">
          <cell r="I236" t="str">
            <v>（社）人工知能学会</v>
          </cell>
        </row>
        <row r="237">
          <cell r="I237" t="str">
            <v>ジャパン・アナリスト㈱</v>
          </cell>
        </row>
        <row r="238">
          <cell r="I238" t="str">
            <v>ジャパンニューデイズサービス㈱</v>
          </cell>
        </row>
        <row r="239">
          <cell r="I239" t="str">
            <v>㈱ＣＲＣソリューションズ</v>
          </cell>
        </row>
        <row r="240">
          <cell r="I240" t="str">
            <v>㈱シー・アイ・シー</v>
          </cell>
        </row>
        <row r="241">
          <cell r="I241" t="str">
            <v>㈱ジムキ文明堂　東京営業所</v>
          </cell>
        </row>
        <row r="242">
          <cell r="I242" t="str">
            <v>昭和ホテル</v>
          </cell>
        </row>
        <row r="243">
          <cell r="I243" t="str">
            <v>㈱消防弘済会</v>
          </cell>
        </row>
        <row r="244">
          <cell r="I244" t="str">
            <v>㈱新日本ハイテック</v>
          </cell>
        </row>
        <row r="245">
          <cell r="I245" t="str">
            <v>仕出し弁当　寿や</v>
          </cell>
        </row>
        <row r="246">
          <cell r="I246" t="str">
            <v>首都圏松下テクニカルサービス㈱</v>
          </cell>
        </row>
        <row r="247">
          <cell r="I247" t="str">
            <v>昭光通商㈱</v>
          </cell>
        </row>
        <row r="248">
          <cell r="I248" t="str">
            <v>昭和ハイテクレント㈱</v>
          </cell>
        </row>
        <row r="249">
          <cell r="I249" t="str">
            <v>昭和金属工業㈱</v>
          </cell>
        </row>
        <row r="250">
          <cell r="I250" t="str">
            <v>昭和飛行機工業㈱</v>
          </cell>
        </row>
        <row r="251">
          <cell r="I251" t="str">
            <v>新開㈱</v>
          </cell>
        </row>
        <row r="252">
          <cell r="I252" t="str">
            <v>新日本法規出版㈱</v>
          </cell>
        </row>
        <row r="253">
          <cell r="I253" t="str">
            <v>神鋼電機㈱</v>
          </cell>
        </row>
        <row r="254">
          <cell r="I254" t="str">
            <v>新明和工業㈱</v>
          </cell>
        </row>
        <row r="255">
          <cell r="I255" t="str">
            <v>島津航空機器サービス㈱</v>
          </cell>
        </row>
        <row r="256">
          <cell r="I256" t="str">
            <v>㈱シーディー・アダプコ・ジャパン</v>
          </cell>
        </row>
        <row r="257">
          <cell r="I257" t="str">
            <v>ジャパンニューデイズサービス㈱</v>
          </cell>
        </row>
        <row r="258">
          <cell r="I258" t="str">
            <v>－－－－－－－　す　－－－－－－－</v>
          </cell>
        </row>
        <row r="259">
          <cell r="I259" t="str">
            <v>駿河精機㈱</v>
          </cell>
        </row>
        <row r="260">
          <cell r="I260" t="str">
            <v>スナップオン・ツールズ㈱</v>
          </cell>
        </row>
        <row r="261">
          <cell r="I261" t="str">
            <v>スペクトラ・フィジックス（株）</v>
          </cell>
        </row>
        <row r="262">
          <cell r="I262" t="str">
            <v>㈱鈴萬</v>
          </cell>
        </row>
        <row r="263">
          <cell r="I263" t="str">
            <v>住銀レックス㈱</v>
          </cell>
        </row>
        <row r="264">
          <cell r="I264" t="str">
            <v>住商エレクトロニクス㈱</v>
          </cell>
        </row>
        <row r="265">
          <cell r="I265" t="str">
            <v>住友ベークライト㈱</v>
          </cell>
        </row>
        <row r="266">
          <cell r="I266" t="str">
            <v>住友電気工業㈱「公共」</v>
          </cell>
        </row>
        <row r="267">
          <cell r="I267" t="str">
            <v>住友電気工業㈱「航空」</v>
          </cell>
        </row>
        <row r="268">
          <cell r="I268" t="str">
            <v>住商エアロシステム㈱</v>
          </cell>
        </row>
        <row r="269">
          <cell r="I269" t="str">
            <v>－－－－－－－　せ　－－－－－－－</v>
          </cell>
        </row>
        <row r="270">
          <cell r="I270" t="str">
            <v>セキテクノトロン㈱</v>
          </cell>
        </row>
        <row r="271">
          <cell r="I271" t="str">
            <v>㈱正光社　西営業所</v>
          </cell>
        </row>
        <row r="272">
          <cell r="I272" t="str">
            <v>セパック工業㈱</v>
          </cell>
        </row>
        <row r="273">
          <cell r="I273" t="str">
            <v>成興（有）</v>
          </cell>
        </row>
        <row r="274">
          <cell r="I274" t="str">
            <v>善貿易㈱</v>
          </cell>
        </row>
        <row r="275">
          <cell r="I275" t="str">
            <v>－－－－－－－　そ　－－－－－－－</v>
          </cell>
        </row>
        <row r="276">
          <cell r="I276" t="str">
            <v>ソニー・テクトロニクス㈱</v>
          </cell>
        </row>
        <row r="277">
          <cell r="I277" t="str">
            <v>㈱ソフィアプレシジョン</v>
          </cell>
        </row>
        <row r="278">
          <cell r="I278" t="str">
            <v>－－－－－－－　た　－－－－－－－</v>
          </cell>
        </row>
        <row r="279">
          <cell r="I279" t="str">
            <v>（社）立川労働基準協会</v>
          </cell>
        </row>
        <row r="280">
          <cell r="I280" t="str">
            <v>多摩都市モノレール㈱</v>
          </cell>
        </row>
        <row r="281">
          <cell r="I281" t="str">
            <v>立川市長</v>
          </cell>
        </row>
        <row r="282">
          <cell r="I282" t="str">
            <v>立川バス㈱　上水営業所</v>
          </cell>
        </row>
        <row r="283">
          <cell r="I283" t="str">
            <v>立川市長「青木」</v>
          </cell>
        </row>
        <row r="284">
          <cell r="I284" t="str">
            <v>ＪＲ立川駅</v>
          </cell>
        </row>
        <row r="285">
          <cell r="I285" t="str">
            <v>㈱大洋堂</v>
          </cell>
        </row>
        <row r="286">
          <cell r="I286" t="str">
            <v>㈱第一システムエンジニアリング</v>
          </cell>
        </row>
        <row r="287">
          <cell r="I287" t="str">
            <v>高千穂商事㈱</v>
          </cell>
        </row>
        <row r="288">
          <cell r="I288" t="str">
            <v>多摩都市モノレール㈱</v>
          </cell>
        </row>
        <row r="289">
          <cell r="I289" t="str">
            <v>多摩菱油㈱</v>
          </cell>
        </row>
        <row r="290">
          <cell r="I290" t="str">
            <v>太陽計測㈱</v>
          </cell>
        </row>
        <row r="291">
          <cell r="I291" t="str">
            <v>大洋産業㈱</v>
          </cell>
        </row>
        <row r="292">
          <cell r="I292" t="str">
            <v>ダイトエレクトロン㈱</v>
          </cell>
        </row>
        <row r="293">
          <cell r="I293" t="str">
            <v>タバイエスペックサービス（株）</v>
          </cell>
        </row>
        <row r="294">
          <cell r="I294" t="str">
            <v>㈱ダスキン　泉支店</v>
          </cell>
        </row>
        <row r="295">
          <cell r="I295" t="str">
            <v>高島商事㈱</v>
          </cell>
        </row>
        <row r="296">
          <cell r="I296" t="str">
            <v>太洋無線㈱</v>
          </cell>
        </row>
        <row r="297">
          <cell r="I297" t="str">
            <v>ダイセル化学工業㈱</v>
          </cell>
        </row>
        <row r="298">
          <cell r="I298" t="str">
            <v>第一法規出版㈱</v>
          </cell>
        </row>
        <row r="299">
          <cell r="I299" t="str">
            <v>大和工商リース㈱</v>
          </cell>
        </row>
        <row r="300">
          <cell r="I300" t="str">
            <v>㈲田島</v>
          </cell>
        </row>
        <row r="301">
          <cell r="I301" t="str">
            <v>立川酸素㈱</v>
          </cell>
        </row>
        <row r="302">
          <cell r="I302" t="str">
            <v>－－－－－－－　ち　－－－－－－－</v>
          </cell>
        </row>
        <row r="303">
          <cell r="I303" t="str">
            <v>中央興医会㈱</v>
          </cell>
        </row>
        <row r="304">
          <cell r="I304" t="str">
            <v>千歳第一ホテル</v>
          </cell>
        </row>
        <row r="305">
          <cell r="I305" t="str">
            <v>中央プラザホテル</v>
          </cell>
        </row>
        <row r="306">
          <cell r="I306" t="str">
            <v>中国化薬㈱</v>
          </cell>
        </row>
        <row r="307">
          <cell r="I307" t="str">
            <v>－－－－－－－　つ　－－－－－－－</v>
          </cell>
        </row>
        <row r="308">
          <cell r="I308" t="str">
            <v>ツクバリカセイキ㈱</v>
          </cell>
        </row>
        <row r="309">
          <cell r="I309" t="str">
            <v>㈱机材木店</v>
          </cell>
        </row>
        <row r="310">
          <cell r="I310" t="str">
            <v>－－－－－－－　て　－－－－－－－</v>
          </cell>
        </row>
        <row r="311">
          <cell r="I311" t="str">
            <v>（社）電子情報通信学会</v>
          </cell>
        </row>
        <row r="312">
          <cell r="I312" t="str">
            <v>デルコンピュータ㈱</v>
          </cell>
        </row>
        <row r="313">
          <cell r="I313" t="str">
            <v>ＴＤＫ㈱</v>
          </cell>
        </row>
        <row r="314">
          <cell r="I314" t="str">
            <v>ティアック電子計測㈱</v>
          </cell>
        </row>
        <row r="315">
          <cell r="I315" t="str">
            <v>ディー・ディー・シー　エレクトロニクス㈱</v>
          </cell>
        </row>
        <row r="316">
          <cell r="I316" t="str">
            <v>㈱ティー・アイ・シィー</v>
          </cell>
        </row>
        <row r="317">
          <cell r="I317" t="str">
            <v>㈱ディテクト</v>
          </cell>
        </row>
        <row r="318">
          <cell r="I318" t="str">
            <v>ティアック㈱</v>
          </cell>
        </row>
        <row r="319">
          <cell r="I319" t="str">
            <v>（財）電気通信振興会</v>
          </cell>
        </row>
        <row r="320">
          <cell r="I320" t="str">
            <v>（社）電気学会</v>
          </cell>
        </row>
        <row r="321">
          <cell r="I321" t="str">
            <v>テクノレント㈱</v>
          </cell>
        </row>
        <row r="322">
          <cell r="I322" t="str">
            <v>㈲ティーエムハンズ</v>
          </cell>
        </row>
        <row r="323">
          <cell r="I323" t="str">
            <v>－－－－－－－　と　－－－－－－－</v>
          </cell>
        </row>
        <row r="324">
          <cell r="I324" t="str">
            <v>東海リース㈱</v>
          </cell>
        </row>
        <row r="325">
          <cell r="I325" t="str">
            <v>東京クレーン学校</v>
          </cell>
        </row>
        <row r="326">
          <cell r="I326" t="str">
            <v>ドコモ・センツウ㈱首都圏支店</v>
          </cell>
        </row>
        <row r="327">
          <cell r="I327" t="str">
            <v>㈱トーテック</v>
          </cell>
        </row>
        <row r="328">
          <cell r="I328" t="str">
            <v>トウネンキ㈱</v>
          </cell>
        </row>
        <row r="329">
          <cell r="I329" t="str">
            <v>ドコモ・センツウ㈱</v>
          </cell>
        </row>
        <row r="330">
          <cell r="I330" t="str">
            <v>トリンブルジャパン㈱</v>
          </cell>
        </row>
        <row r="331">
          <cell r="I331" t="str">
            <v>㈱東魁建装</v>
          </cell>
        </row>
        <row r="332">
          <cell r="I332" t="str">
            <v>㈱東通販</v>
          </cell>
        </row>
        <row r="333">
          <cell r="I333" t="str">
            <v>㈱巴商会　学園都市営業所</v>
          </cell>
        </row>
        <row r="334">
          <cell r="I334" t="str">
            <v>東京トヨペット㈱</v>
          </cell>
        </row>
        <row r="335">
          <cell r="I335" t="str">
            <v>東京エレクトロンデバイス㈱</v>
          </cell>
        </row>
        <row r="336">
          <cell r="I336" t="str">
            <v>東京トヨペット㈱立川店</v>
          </cell>
        </row>
        <row r="337">
          <cell r="I337" t="str">
            <v>東京松下システム㈱</v>
          </cell>
        </row>
        <row r="338">
          <cell r="I338" t="str">
            <v>東京日産自動車販売㈱立川店</v>
          </cell>
        </row>
        <row r="339">
          <cell r="I339" t="str">
            <v>東邦テナックス㈱</v>
          </cell>
        </row>
        <row r="340">
          <cell r="I340" t="str">
            <v>東洋法規出版㈱</v>
          </cell>
        </row>
        <row r="341">
          <cell r="I341" t="str">
            <v>㈲東京ランドリー</v>
          </cell>
        </row>
        <row r="342">
          <cell r="I342" t="str">
            <v>（社）東京消防設備保守協会</v>
          </cell>
        </row>
        <row r="343">
          <cell r="I343" t="str">
            <v>㈱トキメック</v>
          </cell>
        </row>
        <row r="344">
          <cell r="I344" t="str">
            <v>㈱トヨタレンタリース岐阜</v>
          </cell>
        </row>
        <row r="345">
          <cell r="I345" t="str">
            <v>㈱トヨタレンタリース札幌</v>
          </cell>
        </row>
        <row r="346">
          <cell r="I346" t="str">
            <v>㈱トヨタレンタリース東京</v>
          </cell>
        </row>
        <row r="347">
          <cell r="I347" t="str">
            <v>㈱戸松カンパニー</v>
          </cell>
        </row>
        <row r="348">
          <cell r="I348" t="str">
            <v>㈱東横イン</v>
          </cell>
        </row>
        <row r="349">
          <cell r="I349" t="str">
            <v>㈱東京エレベーター</v>
          </cell>
        </row>
        <row r="350">
          <cell r="I350" t="str">
            <v>㈱東京測器研究所</v>
          </cell>
        </row>
        <row r="351">
          <cell r="I351" t="str">
            <v>㈱道北開発コンサル</v>
          </cell>
        </row>
        <row r="352">
          <cell r="I352" t="str">
            <v>㈱東芝「小向」</v>
          </cell>
        </row>
        <row r="353">
          <cell r="I353" t="str">
            <v>㈱東芝電波特機</v>
          </cell>
        </row>
        <row r="354">
          <cell r="I354" t="str">
            <v>東京リース㈱</v>
          </cell>
        </row>
        <row r="355">
          <cell r="I355" t="str">
            <v>東通電子㈱</v>
          </cell>
        </row>
        <row r="356">
          <cell r="I356" t="str">
            <v>東海レンタル㈱　各務原営業所</v>
          </cell>
        </row>
        <row r="357">
          <cell r="I357" t="str">
            <v>東京ガス㈱</v>
          </cell>
        </row>
        <row r="358">
          <cell r="I358" t="str">
            <v>東京官書普及㈱</v>
          </cell>
        </row>
        <row r="359">
          <cell r="I359" t="str">
            <v>東京航空計器㈱</v>
          </cell>
        </row>
        <row r="360">
          <cell r="I360" t="str">
            <v>東京高圧㈱</v>
          </cell>
        </row>
        <row r="361">
          <cell r="I361" t="str">
            <v>東京小松フォークリフト㈱</v>
          </cell>
        </row>
        <row r="362">
          <cell r="I362" t="str">
            <v>東京製綱㈱</v>
          </cell>
        </row>
        <row r="363">
          <cell r="I363" t="str">
            <v>東京中央郵便局長</v>
          </cell>
        </row>
        <row r="364">
          <cell r="I364" t="str">
            <v>東京通信ネットワーク㈱</v>
          </cell>
        </row>
        <row r="365">
          <cell r="I365" t="str">
            <v>東京電力㈱</v>
          </cell>
        </row>
        <row r="366">
          <cell r="I366" t="str">
            <v>東京冷機工業㈱　多摩事業所</v>
          </cell>
        </row>
        <row r="367">
          <cell r="I367" t="str">
            <v>東芝エレベーター㈱西東京支店</v>
          </cell>
        </row>
        <row r="368">
          <cell r="I368" t="str">
            <v>東芝テスコ㈱</v>
          </cell>
        </row>
        <row r="369">
          <cell r="I369" t="str">
            <v>東芝情報システム㈱中部支社</v>
          </cell>
        </row>
        <row r="370">
          <cell r="I370" t="str">
            <v>東芝物流㈱</v>
          </cell>
        </row>
        <row r="371">
          <cell r="I371" t="str">
            <v>東通産業㈱多摩支店</v>
          </cell>
        </row>
        <row r="372">
          <cell r="I372" t="str">
            <v>東邦商工㈱</v>
          </cell>
        </row>
        <row r="373">
          <cell r="I373" t="str">
            <v>入間第一ホテル</v>
          </cell>
        </row>
        <row r="374">
          <cell r="I374" t="str">
            <v>－－－－－－－　な　－－－－－－－</v>
          </cell>
        </row>
        <row r="375">
          <cell r="I375" t="str">
            <v>内外出版㈱</v>
          </cell>
        </row>
        <row r="376">
          <cell r="I376" t="str">
            <v>㈱ナセル</v>
          </cell>
        </row>
        <row r="377">
          <cell r="I377" t="str">
            <v>㈱ナックイメージテクノロジー</v>
          </cell>
        </row>
        <row r="378">
          <cell r="I378" t="str">
            <v>中村建設㈱</v>
          </cell>
        </row>
        <row r="379">
          <cell r="I379" t="str">
            <v>㈲仲野油店</v>
          </cell>
        </row>
        <row r="380">
          <cell r="I380" t="str">
            <v>ナカバヤシ㈱　東京支社</v>
          </cell>
        </row>
        <row r="381">
          <cell r="I381" t="str">
            <v>ﾅﾗｻｷ石油㈱恵庭営業所</v>
          </cell>
        </row>
        <row r="382">
          <cell r="I382" t="str">
            <v>㈱永木精機</v>
          </cell>
        </row>
        <row r="383">
          <cell r="I383" t="str">
            <v>長野日本無線㈱</v>
          </cell>
        </row>
        <row r="384">
          <cell r="I384" t="str">
            <v>㈲中西金物店</v>
          </cell>
        </row>
        <row r="385">
          <cell r="I385" t="str">
            <v>㈲名田忠本店</v>
          </cell>
        </row>
        <row r="386">
          <cell r="I386" t="str">
            <v>浪速産業㈱</v>
          </cell>
        </row>
        <row r="387">
          <cell r="I387" t="str">
            <v>－－－－－－－　に　－－－－－－－</v>
          </cell>
        </row>
        <row r="388">
          <cell r="I388" t="str">
            <v>（社）日本流体力学会</v>
          </cell>
        </row>
        <row r="389">
          <cell r="I389" t="str">
            <v>㈱日本コンピューティングシステム</v>
          </cell>
        </row>
        <row r="390">
          <cell r="I390" t="str">
            <v>日本カノマックス㈱</v>
          </cell>
        </row>
        <row r="391">
          <cell r="I391" t="str">
            <v>日本電子データム㈱</v>
          </cell>
        </row>
        <row r="392">
          <cell r="I392" t="str">
            <v>日本アイテック㈱</v>
          </cell>
        </row>
        <row r="393">
          <cell r="I393" t="str">
            <v>（社）日本オプトメカトロニクス協会</v>
          </cell>
        </row>
        <row r="394">
          <cell r="I394" t="str">
            <v>（社）日本機械学会</v>
          </cell>
        </row>
        <row r="395">
          <cell r="I395" t="str">
            <v>日本ナショナルインスツルメンツ㈱</v>
          </cell>
        </row>
        <row r="396">
          <cell r="I396" t="str">
            <v>（財）日本規格協会</v>
          </cell>
        </row>
        <row r="397">
          <cell r="I397" t="str">
            <v>（社）日本材料学会</v>
          </cell>
        </row>
        <row r="398">
          <cell r="I398" t="str">
            <v>ニフティ㈱</v>
          </cell>
        </row>
        <row r="399">
          <cell r="I399" t="str">
            <v>日本ゲートウェイ㈱</v>
          </cell>
        </row>
        <row r="400">
          <cell r="I400" t="str">
            <v>㈱ニュートリノ</v>
          </cell>
        </row>
        <row r="401">
          <cell r="I401" t="str">
            <v>㈱日本技術資料センター</v>
          </cell>
        </row>
        <row r="402">
          <cell r="I402" t="str">
            <v>西尾レントオール㈱</v>
          </cell>
        </row>
        <row r="403">
          <cell r="I403" t="str">
            <v>（社）日本数値流体力学会</v>
          </cell>
        </row>
        <row r="404">
          <cell r="I404" t="str">
            <v>日酸商事㈱</v>
          </cell>
        </row>
        <row r="405">
          <cell r="I405" t="str">
            <v>日商エレクトロニクス㈱</v>
          </cell>
        </row>
        <row r="406">
          <cell r="I406" t="str">
            <v>日石レオン㈱山王町給油所</v>
          </cell>
        </row>
        <row r="407">
          <cell r="I407" t="str">
            <v>日本カルミック㈱</v>
          </cell>
        </row>
        <row r="408">
          <cell r="I408" t="str">
            <v>日本信頼性学会</v>
          </cell>
        </row>
        <row r="409">
          <cell r="I409" t="str">
            <v>（財）日本産業廃棄物処理振興センター</v>
          </cell>
        </row>
        <row r="410">
          <cell r="I410" t="str">
            <v>(社)日本クレーン協会 東京支部</v>
          </cell>
        </row>
        <row r="411">
          <cell r="I411" t="str">
            <v>(社)日本クレーン協会 東京支部</v>
          </cell>
        </row>
        <row r="412">
          <cell r="I412" t="str">
            <v>（社）日本航空宇宙学会</v>
          </cell>
        </row>
        <row r="413">
          <cell r="I413" t="str">
            <v>（社）日本冷凍空調学会</v>
          </cell>
        </row>
        <row r="414">
          <cell r="I414" t="str">
            <v>ニチエレ㈱</v>
          </cell>
        </row>
        <row r="415">
          <cell r="I415" t="str">
            <v>ニッポンレンタカー茨城㈱</v>
          </cell>
        </row>
        <row r="416">
          <cell r="I416" t="str">
            <v>（財）日本学会事務センター</v>
          </cell>
        </row>
        <row r="417">
          <cell r="I417" t="str">
            <v>㈱二和製作所</v>
          </cell>
        </row>
        <row r="418">
          <cell r="I418" t="str">
            <v>㈱日栄電機工業</v>
          </cell>
        </row>
        <row r="419">
          <cell r="I419" t="str">
            <v>㈱日光電機</v>
          </cell>
        </row>
        <row r="420">
          <cell r="I420" t="str">
            <v>㈱日産フィナンシャルサービス</v>
          </cell>
        </row>
        <row r="421">
          <cell r="I421" t="str">
            <v>㈱日本ビー・エム・サプライズ</v>
          </cell>
        </row>
        <row r="422">
          <cell r="I422" t="str">
            <v>㈱日本ビデオシステム</v>
          </cell>
        </row>
        <row r="423">
          <cell r="I423" t="str">
            <v>㈱日本製鋼所</v>
          </cell>
        </row>
        <row r="424">
          <cell r="I424" t="str">
            <v>西東京バルブフィッティング㈱</v>
          </cell>
        </row>
        <row r="425">
          <cell r="I425" t="str">
            <v>西野目産業㈱</v>
          </cell>
        </row>
        <row r="426">
          <cell r="I426" t="str">
            <v>日本アビオニクス㈱</v>
          </cell>
        </row>
        <row r="427">
          <cell r="I427" t="str">
            <v>日本飛行機㈱</v>
          </cell>
        </row>
        <row r="428">
          <cell r="I428" t="str">
            <v>日本無線㈱</v>
          </cell>
        </row>
        <row r="429">
          <cell r="I429" t="str">
            <v>（社）日本ガスタービン学会</v>
          </cell>
        </row>
        <row r="430">
          <cell r="I430" t="str">
            <v>日本電池㈱</v>
          </cell>
        </row>
        <row r="431">
          <cell r="I431" t="str">
            <v>日産カーリース㈱</v>
          </cell>
        </row>
        <row r="432">
          <cell r="I432" t="str">
            <v>日産ディーゼルロジコム㈱</v>
          </cell>
        </row>
        <row r="433">
          <cell r="I433" t="str">
            <v>日産フォークリフト東京販売㈱</v>
          </cell>
        </row>
        <row r="434">
          <cell r="I434" t="str">
            <v>日酸商事㈱名古屋営業所</v>
          </cell>
        </row>
        <row r="435">
          <cell r="I435" t="str">
            <v>日成ビルド工業㈱</v>
          </cell>
        </row>
        <row r="436">
          <cell r="I436" t="str">
            <v>日曹商事㈱</v>
          </cell>
        </row>
        <row r="437">
          <cell r="I437" t="str">
            <v>日通商事㈱西東京支店</v>
          </cell>
        </row>
        <row r="438">
          <cell r="I438" t="str">
            <v>日本アイテック㈱</v>
          </cell>
        </row>
        <row r="439">
          <cell r="I439" t="str">
            <v>日本イーティーエス・リンドグレン㈱</v>
          </cell>
        </row>
        <row r="440">
          <cell r="I440" t="str">
            <v>日本インダストリアル㈱</v>
          </cell>
        </row>
        <row r="441">
          <cell r="I441" t="str">
            <v>日本オートマティック・コントロール㈱</v>
          </cell>
        </row>
        <row r="442">
          <cell r="I442" t="str">
            <v>日本キスラー㈱</v>
          </cell>
        </row>
        <row r="443">
          <cell r="I443" t="str">
            <v>日本ヒューレット・パッカード㈱</v>
          </cell>
        </row>
        <row r="444">
          <cell r="I444" t="str">
            <v>日本交通立川（株）</v>
          </cell>
        </row>
        <row r="445">
          <cell r="I445" t="str">
            <v>日本工機㈱</v>
          </cell>
        </row>
        <row r="446">
          <cell r="I446" t="str">
            <v>日本航空電子工業㈱</v>
          </cell>
        </row>
        <row r="447">
          <cell r="I447" t="str">
            <v>日本推薬工業㈱</v>
          </cell>
        </row>
        <row r="448">
          <cell r="I448" t="str">
            <v>日本通運㈱</v>
          </cell>
        </row>
        <row r="449">
          <cell r="I449" t="str">
            <v>日本通運㈱東京支店</v>
          </cell>
        </row>
        <row r="450">
          <cell r="I450" t="str">
            <v>日本電気㈱</v>
          </cell>
        </row>
        <row r="451">
          <cell r="I451" t="str">
            <v>日本電気㈱立川支社</v>
          </cell>
        </row>
        <row r="452">
          <cell r="I452" t="str">
            <v>日本電気電波機器エンジニアリング㈱</v>
          </cell>
        </row>
        <row r="453">
          <cell r="I453" t="str">
            <v>日本油脂㈱</v>
          </cell>
        </row>
        <row r="454">
          <cell r="I454" t="str">
            <v>㈲日本経済新聞　近藤新聞店</v>
          </cell>
        </row>
        <row r="455">
          <cell r="I455" t="str">
            <v>－－－－－－－　ぬ　－－－－－－－</v>
          </cell>
        </row>
        <row r="456">
          <cell r="I456" t="str">
            <v>－－－－－－－　ね　－－－－－－－</v>
          </cell>
        </row>
        <row r="457">
          <cell r="I457" t="str">
            <v>㈱ネツレンハイメック</v>
          </cell>
        </row>
        <row r="458">
          <cell r="I458" t="str">
            <v>－－－－－－－　の　－－－－－－－</v>
          </cell>
        </row>
        <row r="459">
          <cell r="I459" t="str">
            <v>野口良作商店</v>
          </cell>
        </row>
        <row r="460">
          <cell r="I460" t="str">
            <v>ノース石油㈱</v>
          </cell>
        </row>
        <row r="461">
          <cell r="I461" t="str">
            <v>㈱ノビテック</v>
          </cell>
        </row>
        <row r="462">
          <cell r="I462" t="str">
            <v>－－－－－－－　は　－－－－－－－</v>
          </cell>
        </row>
        <row r="463">
          <cell r="I463" t="str">
            <v>㈱パシフィックソーワ</v>
          </cell>
        </row>
        <row r="464">
          <cell r="I464" t="str">
            <v>㈱パワーテクノ</v>
          </cell>
        </row>
        <row r="465">
          <cell r="I465" t="str">
            <v>㈱馬場商店</v>
          </cell>
        </row>
        <row r="466">
          <cell r="I466" t="str">
            <v>橋本興産㈱</v>
          </cell>
        </row>
        <row r="467">
          <cell r="I467" t="str">
            <v>橋本興産㈱</v>
          </cell>
        </row>
        <row r="468">
          <cell r="I468" t="str">
            <v>阪和興業㈱</v>
          </cell>
        </row>
        <row r="469">
          <cell r="I469" t="str">
            <v>浜松ホトニクス㈱</v>
          </cell>
        </row>
        <row r="470">
          <cell r="I470" t="str">
            <v>㈱パルコ</v>
          </cell>
        </row>
        <row r="471">
          <cell r="I471" t="str">
            <v>㈱パワードコム</v>
          </cell>
        </row>
        <row r="472">
          <cell r="I472" t="str">
            <v>伯東㈱</v>
          </cell>
        </row>
        <row r="473">
          <cell r="I473" t="str">
            <v>㈲ハラシマ</v>
          </cell>
        </row>
        <row r="474">
          <cell r="I474" t="str">
            <v>－－－－－－－　ひ　－－－－－－－</v>
          </cell>
        </row>
        <row r="475">
          <cell r="I475" t="str">
            <v>ビジネスホテルこがね荘</v>
          </cell>
        </row>
        <row r="476">
          <cell r="I476" t="str">
            <v>光写真印刷㈱</v>
          </cell>
        </row>
        <row r="477">
          <cell r="I477" t="str">
            <v>東日本道路サービス㈱</v>
          </cell>
        </row>
        <row r="478">
          <cell r="I478" t="str">
            <v>日野家田化学㈱</v>
          </cell>
        </row>
        <row r="479">
          <cell r="I479" t="str">
            <v>日立テクノエンジニアリング㈱</v>
          </cell>
        </row>
        <row r="480">
          <cell r="I480" t="str">
            <v>（株）日立インダストリイズ</v>
          </cell>
        </row>
        <row r="481">
          <cell r="I481" t="str">
            <v>ビジネスホテル　トキワ</v>
          </cell>
        </row>
        <row r="482">
          <cell r="I482" t="str">
            <v>㈱ヒラカワガイダム　東京支店</v>
          </cell>
        </row>
        <row r="483">
          <cell r="I483" t="str">
            <v>㈱日立リースレント</v>
          </cell>
        </row>
        <row r="484">
          <cell r="I484" t="str">
            <v>㈱日立製作所</v>
          </cell>
        </row>
        <row r="485">
          <cell r="I485" t="str">
            <v>㈱美深振興公社</v>
          </cell>
        </row>
        <row r="486">
          <cell r="I486" t="str">
            <v>広瀬化学薬品㈱</v>
          </cell>
        </row>
        <row r="487">
          <cell r="I487" t="str">
            <v>広瀬化学薬品㈱土山営業所</v>
          </cell>
        </row>
        <row r="488">
          <cell r="I488" t="str">
            <v>東日本電信電話㈱　東京支店</v>
          </cell>
        </row>
        <row r="489">
          <cell r="I489" t="str">
            <v>日立ハイテクノロジーズ㈱</v>
          </cell>
        </row>
        <row r="490">
          <cell r="I490" t="str">
            <v>㈲ひさご旅館</v>
          </cell>
        </row>
        <row r="491">
          <cell r="I491" t="str">
            <v>㈲ビジネスホテル　ニューリッチ</v>
          </cell>
        </row>
        <row r="492">
          <cell r="I492" t="str">
            <v>㈲ビジネスホテル大生</v>
          </cell>
        </row>
        <row r="493">
          <cell r="I493" t="str">
            <v>－－－－－－－　ふ　－－－－－－－</v>
          </cell>
        </row>
        <row r="494">
          <cell r="I494" t="str">
            <v>ファラッド㈱</v>
          </cell>
        </row>
        <row r="495">
          <cell r="I495" t="str">
            <v>フジインバック㈱</v>
          </cell>
        </row>
        <row r="496">
          <cell r="I496" t="str">
            <v>㈱フジ・テクノシステム</v>
          </cell>
        </row>
        <row r="497">
          <cell r="I497" t="str">
            <v>富士通ビジネスシステム㈱「本社」</v>
          </cell>
        </row>
        <row r="498">
          <cell r="I498" t="str">
            <v>藤本油化㈱</v>
          </cell>
        </row>
        <row r="499">
          <cell r="I499" t="str">
            <v>富士通ビジネスシステム㈱「防衛」</v>
          </cell>
        </row>
        <row r="500">
          <cell r="I500" t="str">
            <v>房森工業㈱</v>
          </cell>
        </row>
        <row r="501">
          <cell r="I501" t="str">
            <v>ファンダース国分寺店</v>
          </cell>
        </row>
        <row r="502">
          <cell r="I502" t="str">
            <v>㈱フジクラ</v>
          </cell>
        </row>
        <row r="503">
          <cell r="I503" t="str">
            <v>㈱富士インダストリーズ岐阜支店</v>
          </cell>
        </row>
        <row r="504">
          <cell r="I504" t="str">
            <v>㈱物流システム</v>
          </cell>
        </row>
        <row r="505">
          <cell r="I505" t="str">
            <v>古河電気工業㈱</v>
          </cell>
        </row>
        <row r="506">
          <cell r="I506" t="str">
            <v>富士重工業㈱</v>
          </cell>
        </row>
        <row r="507">
          <cell r="I507" t="str">
            <v>㈱富士通ビジネスシステム</v>
          </cell>
        </row>
        <row r="508">
          <cell r="I508" t="str">
            <v>富士通特機システム㈱</v>
          </cell>
        </row>
        <row r="509">
          <cell r="I509" t="str">
            <v>富士通㈱</v>
          </cell>
        </row>
        <row r="510">
          <cell r="I510" t="str">
            <v>富士ゲル販売㈱</v>
          </cell>
        </row>
        <row r="511">
          <cell r="I511" t="str">
            <v>富士ｾﾞﾛｯｸｽｽﾌﾟﾘﾝﾃｨﾝｸﾞｼｽﾃﾑｽﾞ㈱</v>
          </cell>
        </row>
        <row r="512">
          <cell r="I512" t="str">
            <v>富士ゼロックス㈱東京西支店</v>
          </cell>
        </row>
        <row r="513">
          <cell r="I513" t="str">
            <v>富士電機㈱</v>
          </cell>
        </row>
        <row r="514">
          <cell r="I514" t="str">
            <v>富士内燃機工業㈱</v>
          </cell>
        </row>
        <row r="515">
          <cell r="I515" t="str">
            <v>－－－－－－－　へ　－－－－－－－</v>
          </cell>
        </row>
        <row r="516">
          <cell r="I516" t="str">
            <v>ペトロルブ　インターナショナル㈱</v>
          </cell>
        </row>
        <row r="517">
          <cell r="I517" t="str">
            <v>㈱ヘンミ。マーケッティング。オフィス</v>
          </cell>
        </row>
        <row r="518">
          <cell r="I518" t="str">
            <v>弁慶　（有）岡崎</v>
          </cell>
        </row>
        <row r="519">
          <cell r="I519" t="str">
            <v>－－－－－－－　ほ　－－－－－－－</v>
          </cell>
        </row>
        <row r="520">
          <cell r="I520" t="str">
            <v>ホリイ㈱</v>
          </cell>
        </row>
        <row r="521">
          <cell r="I521" t="str">
            <v>㈱芳林堂</v>
          </cell>
        </row>
        <row r="522">
          <cell r="I522" t="str">
            <v>穂高電子㈱</v>
          </cell>
        </row>
        <row r="523">
          <cell r="I523" t="str">
            <v>防衛庁共済組合　東立川支部</v>
          </cell>
        </row>
        <row r="524">
          <cell r="I524" t="str">
            <v>（財）防衛技術協会</v>
          </cell>
        </row>
        <row r="525">
          <cell r="I525" t="str">
            <v>ホテルウイングインターナショナル千歳</v>
          </cell>
        </row>
        <row r="526">
          <cell r="I526" t="str">
            <v>ホテルサンルートソプラ神戸</v>
          </cell>
        </row>
        <row r="527">
          <cell r="I527" t="str">
            <v>ホテルプラザ　リヨン</v>
          </cell>
        </row>
        <row r="528">
          <cell r="I528" t="str">
            <v>ホテルルートイン各務原</v>
          </cell>
        </row>
        <row r="529">
          <cell r="I529" t="str">
            <v>㈱穂高商会</v>
          </cell>
        </row>
        <row r="530">
          <cell r="I530" t="str">
            <v>報映産業㈱</v>
          </cell>
        </row>
        <row r="531">
          <cell r="I531" t="str">
            <v>防衛庁共済組合</v>
          </cell>
        </row>
        <row r="532">
          <cell r="I532" t="str">
            <v>北海道エア・ウォーター㈱千歳営業所</v>
          </cell>
        </row>
        <row r="533">
          <cell r="I533" t="str">
            <v>堀内電機㈱</v>
          </cell>
        </row>
        <row r="534">
          <cell r="I534" t="str">
            <v>－－－－－－－　ま　－－－－－－－</v>
          </cell>
        </row>
        <row r="535">
          <cell r="I535" t="str">
            <v>松下電器産業㈱</v>
          </cell>
        </row>
        <row r="536">
          <cell r="I536" t="str">
            <v>㈱丸信文昌堂</v>
          </cell>
        </row>
        <row r="537">
          <cell r="I537" t="str">
            <v>増本石油㈱</v>
          </cell>
        </row>
        <row r="538">
          <cell r="I538" t="str">
            <v>松村石油㈱</v>
          </cell>
        </row>
        <row r="539">
          <cell r="I539" t="str">
            <v>万田商事㈱　オリオン書房</v>
          </cell>
        </row>
        <row r="540">
          <cell r="I540" t="str">
            <v>マルチ計測器販売㈱</v>
          </cell>
        </row>
        <row r="541">
          <cell r="I541" t="str">
            <v>㈱　丸　治</v>
          </cell>
        </row>
        <row r="542">
          <cell r="I542" t="str">
            <v>丸善㈱</v>
          </cell>
        </row>
        <row r="543">
          <cell r="I543" t="str">
            <v>丸文㈱</v>
          </cell>
        </row>
        <row r="544">
          <cell r="I544" t="str">
            <v>丸和電機㈱</v>
          </cell>
        </row>
        <row r="545">
          <cell r="I545" t="str">
            <v>－－－－－－－　み　－－－－－－－</v>
          </cell>
        </row>
        <row r="546">
          <cell r="I546" t="str">
            <v>三友㈱　多摩営業所</v>
          </cell>
        </row>
        <row r="547">
          <cell r="I547" t="str">
            <v>ミツモト商事㈱</v>
          </cell>
        </row>
        <row r="548">
          <cell r="I548" t="str">
            <v>ミドリ安全立川㈱</v>
          </cell>
        </row>
        <row r="549">
          <cell r="I549" t="str">
            <v>㈱ミナミ工機</v>
          </cell>
        </row>
        <row r="550">
          <cell r="I550" t="str">
            <v>㈱宮崎</v>
          </cell>
        </row>
        <row r="551">
          <cell r="I551" t="str">
            <v>三国商工㈱</v>
          </cell>
        </row>
        <row r="552">
          <cell r="I552" t="str">
            <v>㈱ミスミ</v>
          </cell>
        </row>
        <row r="553">
          <cell r="I553" t="str">
            <v>三菱重工業㈱「一般機械」</v>
          </cell>
        </row>
        <row r="554">
          <cell r="I554" t="str">
            <v>三武サービス㈱</v>
          </cell>
        </row>
        <row r="555">
          <cell r="I555" t="str">
            <v>三菱重工業㈱「相模原」</v>
          </cell>
        </row>
        <row r="556">
          <cell r="I556" t="str">
            <v>ミネベア㈱</v>
          </cell>
        </row>
        <row r="557">
          <cell r="I557" t="str">
            <v>三菱重工業㈱「名航」</v>
          </cell>
        </row>
        <row r="558">
          <cell r="I558" t="str">
            <v>三菱重工業㈱「名誘」</v>
          </cell>
        </row>
        <row r="559">
          <cell r="I559" t="str">
            <v>三菱電機㈱</v>
          </cell>
        </row>
        <row r="560">
          <cell r="I560" t="str">
            <v>三菱プレシジョン㈱</v>
          </cell>
        </row>
        <row r="561">
          <cell r="I561" t="str">
            <v>三菱電線工業㈱</v>
          </cell>
        </row>
        <row r="562">
          <cell r="I562" t="str">
            <v>－－－－－－－　む　－－－－－－－</v>
          </cell>
        </row>
        <row r="563">
          <cell r="I563" t="str">
            <v>むつ観光ホテル㈱</v>
          </cell>
        </row>
        <row r="564">
          <cell r="I564" t="str">
            <v>－－－－－－－　め　－－－－－－－</v>
          </cell>
        </row>
        <row r="565">
          <cell r="I565" t="str">
            <v>メトラー・トレド㈱</v>
          </cell>
        </row>
        <row r="566">
          <cell r="I566" t="str">
            <v>メイラ㈱</v>
          </cell>
        </row>
        <row r="567">
          <cell r="I567" t="str">
            <v>明星電気㈱</v>
          </cell>
        </row>
        <row r="568">
          <cell r="I568" t="str">
            <v>－－－－－－－　も　－－－－－－－</v>
          </cell>
        </row>
        <row r="569">
          <cell r="I569" t="str">
            <v>㈱守谷商会</v>
          </cell>
        </row>
        <row r="570">
          <cell r="I570" t="str">
            <v>㈱望月</v>
          </cell>
        </row>
        <row r="571">
          <cell r="I571" t="str">
            <v>モービル石油㈲</v>
          </cell>
        </row>
        <row r="572">
          <cell r="I572" t="str">
            <v>－－－－－－－　や　－－－－－－－</v>
          </cell>
        </row>
        <row r="573">
          <cell r="I573" t="str">
            <v>山武包装㈱　神奈川営業所</v>
          </cell>
        </row>
        <row r="574">
          <cell r="I574" t="str">
            <v>㈱安川電機　東京支社</v>
          </cell>
        </row>
        <row r="575">
          <cell r="I575" t="str">
            <v>八洲貿易㈱</v>
          </cell>
        </row>
        <row r="576">
          <cell r="I576" t="str">
            <v>ヤマトプロテック㈱</v>
          </cell>
        </row>
        <row r="577">
          <cell r="I577" t="str">
            <v>ヤマト科学㈱</v>
          </cell>
        </row>
        <row r="578">
          <cell r="I578" t="str">
            <v>㈱ヤナセ設備工業</v>
          </cell>
        </row>
        <row r="579">
          <cell r="I579" t="str">
            <v>㈱山武商会</v>
          </cell>
        </row>
        <row r="580">
          <cell r="I580" t="str">
            <v>山里産業㈱東京支店</v>
          </cell>
        </row>
        <row r="581">
          <cell r="I581" t="str">
            <v>㈲やまだ</v>
          </cell>
        </row>
        <row r="582">
          <cell r="I582" t="str">
            <v>－－－－－－－　ゆ　－－－－－－－</v>
          </cell>
        </row>
        <row r="583">
          <cell r="I583" t="str">
            <v>ユタカ興産㈱</v>
          </cell>
        </row>
        <row r="584">
          <cell r="I584" t="str">
            <v>ユニダックス㈱</v>
          </cell>
        </row>
        <row r="585">
          <cell r="I585" t="str">
            <v>㈱ユニバーサル商事</v>
          </cell>
        </row>
        <row r="586">
          <cell r="I586" t="str">
            <v>㈱ユアサコーポレーション</v>
          </cell>
        </row>
        <row r="587">
          <cell r="I587" t="str">
            <v>－－－－－－－　よ　－－－－－－－</v>
          </cell>
        </row>
        <row r="588">
          <cell r="I588" t="str">
            <v>横田薬店㈱</v>
          </cell>
        </row>
        <row r="589">
          <cell r="I589" t="str">
            <v>㈱吉田製作所</v>
          </cell>
        </row>
        <row r="590">
          <cell r="I590" t="str">
            <v>横河電子機器㈱</v>
          </cell>
        </row>
        <row r="591">
          <cell r="I591" t="str">
            <v>寄神建設㈱</v>
          </cell>
        </row>
        <row r="592">
          <cell r="I592" t="str">
            <v>吉澤精機工業㈱</v>
          </cell>
        </row>
        <row r="593">
          <cell r="I593" t="str">
            <v>横浜ゴム㈱</v>
          </cell>
        </row>
        <row r="594">
          <cell r="I594" t="str">
            <v>㈲読売デリバリーサービス</v>
          </cell>
        </row>
        <row r="595">
          <cell r="I595" t="str">
            <v>横河レンタ・リース㈱</v>
          </cell>
        </row>
        <row r="596">
          <cell r="I596" t="str">
            <v>－－－－－－－　ら　－－－－－－－</v>
          </cell>
        </row>
        <row r="597">
          <cell r="I597" t="str">
            <v>㈲ライトストーン・インターナショナル</v>
          </cell>
        </row>
        <row r="598">
          <cell r="I598" t="str">
            <v>－－－－－－－　り　－－－－－－－</v>
          </cell>
        </row>
        <row r="599">
          <cell r="I599" t="str">
            <v>リオン㈱</v>
          </cell>
        </row>
        <row r="600">
          <cell r="I600" t="str">
            <v>㈱リコー</v>
          </cell>
        </row>
        <row r="601">
          <cell r="I601" t="str">
            <v>理研精機㈱</v>
          </cell>
        </row>
        <row r="602">
          <cell r="I602" t="str">
            <v>リノホテル京都</v>
          </cell>
        </row>
        <row r="603">
          <cell r="I603" t="str">
            <v>㈱理学電機サービスセンター</v>
          </cell>
        </row>
        <row r="604">
          <cell r="I604" t="str">
            <v>㈱理経</v>
          </cell>
        </row>
        <row r="605">
          <cell r="I605" t="str">
            <v>リコーエレメックス㈱</v>
          </cell>
        </row>
        <row r="606">
          <cell r="I606" t="str">
            <v>－－－－－－－　る　－－－－－－－</v>
          </cell>
        </row>
        <row r="607">
          <cell r="I607" t="str">
            <v>ルートイン裾野インター</v>
          </cell>
        </row>
        <row r="608">
          <cell r="I608" t="str">
            <v>ルートインジャパン㈱</v>
          </cell>
        </row>
        <row r="609">
          <cell r="I609" t="str">
            <v>ルートイン岐阜</v>
          </cell>
        </row>
        <row r="610">
          <cell r="I610" t="str">
            <v>－－－－－－－　れ　－－－－－－－</v>
          </cell>
        </row>
        <row r="611">
          <cell r="I611" t="str">
            <v>㈱レンタルのニッケン</v>
          </cell>
        </row>
        <row r="612">
          <cell r="I612" t="str">
            <v>㈲黎明社</v>
          </cell>
        </row>
        <row r="613">
          <cell r="I613" t="str">
            <v>－－－－－－－　ろ　－－－－－－－</v>
          </cell>
        </row>
        <row r="614">
          <cell r="I614" t="str">
            <v>ロジネットサービス㈱</v>
          </cell>
        </row>
        <row r="615">
          <cell r="I615" t="str">
            <v>－－－－－－－　わ　－－－－－－－</v>
          </cell>
        </row>
        <row r="616">
          <cell r="I616" t="str">
            <v>和光印刷㈲</v>
          </cell>
        </row>
        <row r="617">
          <cell r="I617" t="str">
            <v>㈱和光</v>
          </cell>
        </row>
        <row r="618">
          <cell r="I618" t="str">
            <v>㈲ワタナベ文具</v>
          </cell>
        </row>
      </sheetData>
      <sheetData sheetId="12"/>
      <sheetData sheetId="13">
        <row r="1">
          <cell r="M1" t="str">
            <v>平成１４年度管理局査定経費率適用</v>
          </cell>
        </row>
        <row r="2">
          <cell r="M2" t="str">
            <v>平成13年度管理局査定経費率適用</v>
          </cell>
        </row>
        <row r="3">
          <cell r="M3" t="str">
            <v>平成13年度陸自査定経費率適用</v>
          </cell>
        </row>
        <row r="4">
          <cell r="M4" t="str">
            <v>平成13年度空自査定経費率適用</v>
          </cell>
        </row>
        <row r="5">
          <cell r="M5" t="str">
            <v>技本適用諸率</v>
          </cell>
        </row>
        <row r="499">
          <cell r="S499" t="str">
            <v>人工</v>
          </cell>
          <cell r="T499" t="e">
            <v>#N/A</v>
          </cell>
          <cell r="U499" t="e">
            <v>#N/A</v>
          </cell>
        </row>
        <row r="500">
          <cell r="S500" t="str">
            <v>熱処理</v>
          </cell>
          <cell r="T500" t="e">
            <v>#N/A</v>
          </cell>
          <cell r="U500" t="e">
            <v>#N/A</v>
          </cell>
        </row>
        <row r="501">
          <cell r="S501" t="str">
            <v>設計</v>
          </cell>
          <cell r="T501" t="e">
            <v>#N/A</v>
          </cell>
          <cell r="U501" t="e">
            <v>#N/A</v>
          </cell>
        </row>
        <row r="502">
          <cell r="S502" t="str">
            <v/>
          </cell>
          <cell r="T502" t="e">
            <v>#N/A</v>
          </cell>
          <cell r="U502" t="e">
            <v>#N/A</v>
          </cell>
        </row>
        <row r="503">
          <cell r="R503" t="str">
            <v>人工</v>
          </cell>
          <cell r="S503" t="str">
            <v/>
          </cell>
          <cell r="T503" t="e">
            <v>#N/A</v>
          </cell>
          <cell r="U503" t="e">
            <v>#N/A</v>
          </cell>
        </row>
        <row r="504">
          <cell r="R504" t="str">
            <v>熱処理</v>
          </cell>
          <cell r="S504" t="str">
            <v/>
          </cell>
          <cell r="T504" t="e">
            <v>#N/A</v>
          </cell>
          <cell r="U504" t="e">
            <v>#N/A</v>
          </cell>
        </row>
        <row r="505">
          <cell r="R505" t="str">
            <v>設計</v>
          </cell>
          <cell r="S505" t="str">
            <v/>
          </cell>
          <cell r="T505" t="e">
            <v>#N/A</v>
          </cell>
          <cell r="U505" t="e">
            <v>#N/A</v>
          </cell>
        </row>
        <row r="506">
          <cell r="R506" t="str">
            <v/>
          </cell>
          <cell r="S506" t="str">
            <v/>
          </cell>
          <cell r="T506" t="e">
            <v>#N/A</v>
          </cell>
          <cell r="U506" t="e">
            <v>#N/A</v>
          </cell>
        </row>
        <row r="507">
          <cell r="R507" t="str">
            <v/>
          </cell>
          <cell r="S507" t="str">
            <v/>
          </cell>
          <cell r="T507" t="e">
            <v>#N/A</v>
          </cell>
          <cell r="U507" t="e">
            <v>#N/A</v>
          </cell>
        </row>
        <row r="508">
          <cell r="R508" t="str">
            <v/>
          </cell>
          <cell r="S508" t="str">
            <v/>
          </cell>
          <cell r="T508" t="e">
            <v>#N/A</v>
          </cell>
          <cell r="U508" t="e">
            <v>#N/A</v>
          </cell>
        </row>
        <row r="509">
          <cell r="R509" t="str">
            <v/>
          </cell>
          <cell r="S509" t="str">
            <v/>
          </cell>
          <cell r="T509" t="e">
            <v>#N/A</v>
          </cell>
          <cell r="U509" t="e">
            <v>#N/A</v>
          </cell>
        </row>
        <row r="510">
          <cell r="R510" t="str">
            <v/>
          </cell>
          <cell r="S510" t="str">
            <v/>
          </cell>
          <cell r="T510" t="e">
            <v>#N/A</v>
          </cell>
          <cell r="U510" t="e">
            <v>#N/A</v>
          </cell>
        </row>
        <row r="511">
          <cell r="R511" t="str">
            <v/>
          </cell>
          <cell r="S511" t="str">
            <v/>
          </cell>
          <cell r="T511" t="e">
            <v>#N/A</v>
          </cell>
          <cell r="U511" t="e">
            <v>#N/A</v>
          </cell>
        </row>
        <row r="512">
          <cell r="R512" t="str">
            <v/>
          </cell>
          <cell r="S512" t="str">
            <v/>
          </cell>
          <cell r="T512" t="e">
            <v>#N/A</v>
          </cell>
          <cell r="U512" t="e">
            <v>#N/A</v>
          </cell>
        </row>
        <row r="513">
          <cell r="R513" t="str">
            <v/>
          </cell>
          <cell r="S513" t="str">
            <v/>
          </cell>
          <cell r="T513" t="e">
            <v>#N/A</v>
          </cell>
          <cell r="U513" t="e">
            <v>#N/A</v>
          </cell>
        </row>
        <row r="514">
          <cell r="R514" t="str">
            <v/>
          </cell>
          <cell r="S514" t="str">
            <v/>
          </cell>
          <cell r="T514" t="e">
            <v>#N/A</v>
          </cell>
          <cell r="U514" t="e">
            <v>#N/A</v>
          </cell>
        </row>
        <row r="515">
          <cell r="R515" t="str">
            <v/>
          </cell>
        </row>
        <row r="516">
          <cell r="R516" t="str">
            <v/>
          </cell>
        </row>
        <row r="517">
          <cell r="R517" t="str">
            <v/>
          </cell>
        </row>
        <row r="518">
          <cell r="R518" t="str">
            <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納地"/>
      <sheetName val="人員"/>
      <sheetName val="用度分"/>
      <sheetName val="経費率"/>
      <sheetName val="支払"/>
      <sheetName val="契約データ"/>
      <sheetName val="契約実績（会社別の金額）"/>
      <sheetName val="契約実績等（予算別）"/>
      <sheetName val="データ１４"/>
    </sheetNames>
    <sheetDataSet>
      <sheetData sheetId="0" refreshError="1">
        <row r="2">
          <cell r="E2" t="str">
            <v>－－－－－－－　あ　－－－－－－－</v>
          </cell>
        </row>
        <row r="3">
          <cell r="E3" t="str">
            <v>ＡＳＡ立川北口</v>
          </cell>
        </row>
        <row r="4">
          <cell r="E4" t="str">
            <v>アイエムエス㈱</v>
          </cell>
        </row>
        <row r="5">
          <cell r="E5" t="str">
            <v>アイエムブイ㈱</v>
          </cell>
        </row>
        <row r="6">
          <cell r="E6" t="str">
            <v>アキモト㈱</v>
          </cell>
        </row>
        <row r="7">
          <cell r="E7" t="str">
            <v>アクゾ　ノーベル㈱</v>
          </cell>
        </row>
        <row r="8">
          <cell r="E8" t="str">
            <v>アコムレンタル㈱</v>
          </cell>
        </row>
        <row r="9">
          <cell r="E9" t="str">
            <v>アジレント・テクノロジー㈱</v>
          </cell>
        </row>
        <row r="10">
          <cell r="E10" t="str">
            <v>アダムネット㈱</v>
          </cell>
        </row>
        <row r="11">
          <cell r="E11" t="str">
            <v>アドバンテック東洋㈱</v>
          </cell>
        </row>
        <row r="12">
          <cell r="E12" t="str">
            <v>アペックス産業㈱</v>
          </cell>
        </row>
        <row r="13">
          <cell r="E13" t="str">
            <v>アルバック　イーエス㈱</v>
          </cell>
        </row>
        <row r="14">
          <cell r="E14" t="str">
            <v>アンテナ伝搬ワークショップ事務局</v>
          </cell>
        </row>
        <row r="15">
          <cell r="E15" t="str">
            <v>アンリツ㈱</v>
          </cell>
        </row>
        <row r="16">
          <cell r="E16" t="str">
            <v>旭エレクトロニクス㈱</v>
          </cell>
        </row>
        <row r="17">
          <cell r="E17" t="str">
            <v>旭化成㈱</v>
          </cell>
        </row>
        <row r="18">
          <cell r="E18" t="str">
            <v>㈱アイ・アール・システム</v>
          </cell>
        </row>
        <row r="19">
          <cell r="E19" t="str">
            <v>㈱アイ・エイチ・アイ・エアロスペース</v>
          </cell>
        </row>
        <row r="20">
          <cell r="E20" t="str">
            <v>㈱アイ・エヌ・シー・エンジニアリング</v>
          </cell>
        </row>
        <row r="21">
          <cell r="E21" t="str">
            <v>㈱アイチコーポレーション</v>
          </cell>
        </row>
        <row r="22">
          <cell r="E22" t="str">
            <v>㈱アイティーティー</v>
          </cell>
        </row>
        <row r="23">
          <cell r="E23" t="str">
            <v>㈱アイハラ写真商会</v>
          </cell>
        </row>
        <row r="24">
          <cell r="E24" t="str">
            <v>㈱アイル</v>
          </cell>
        </row>
        <row r="25">
          <cell r="E25" t="str">
            <v>㈱アイワ電設</v>
          </cell>
        </row>
        <row r="26">
          <cell r="E26" t="str">
            <v>㈱アクティオ</v>
          </cell>
        </row>
        <row r="27">
          <cell r="E27" t="str">
            <v>㈱アズウェルヘルスケアカンパニー</v>
          </cell>
        </row>
        <row r="28">
          <cell r="E28" t="str">
            <v>㈱アポロ２１世紀</v>
          </cell>
        </row>
        <row r="29">
          <cell r="E29" t="str">
            <v>㈱アムテックス</v>
          </cell>
        </row>
        <row r="30">
          <cell r="E30" t="str">
            <v>㈱アライ照明</v>
          </cell>
        </row>
        <row r="31">
          <cell r="E31" t="str">
            <v>㈱葵環境開発</v>
          </cell>
        </row>
        <row r="32">
          <cell r="E32" t="str">
            <v>㈱芦田製作所</v>
          </cell>
        </row>
        <row r="33">
          <cell r="E33" t="str">
            <v>青野産業㈱</v>
          </cell>
        </row>
        <row r="34">
          <cell r="E34" t="str">
            <v>青葉石油㈱</v>
          </cell>
        </row>
        <row r="35">
          <cell r="E35" t="str">
            <v>青葉石油㈱</v>
          </cell>
        </row>
        <row r="36">
          <cell r="E36" t="str">
            <v>赤沼化学薬品㈱</v>
          </cell>
        </row>
        <row r="37">
          <cell r="E37" t="str">
            <v>朝日物産㈱</v>
          </cell>
        </row>
        <row r="38">
          <cell r="E38" t="str">
            <v>麻布成形㈱</v>
          </cell>
        </row>
        <row r="39">
          <cell r="E39" t="str">
            <v>－－－－－－－　い　－－－－－－－</v>
          </cell>
        </row>
        <row r="40">
          <cell r="E40" t="str">
            <v>（有）岩国ビジネスホテル</v>
          </cell>
        </row>
        <row r="41">
          <cell r="E41" t="str">
            <v>Ｅ＆Ｃエンジニアリング㈱</v>
          </cell>
        </row>
        <row r="42">
          <cell r="E42" t="str">
            <v>ｲｰｸﾞﾙ･ｴﾝｼﾞﾆｱﾘﾝｸﾞ･ｴｱﾛｽﾍﾟｰｽ㈱</v>
          </cell>
        </row>
        <row r="43">
          <cell r="E43" t="str">
            <v>イカリ環境サービス㈱</v>
          </cell>
        </row>
        <row r="44">
          <cell r="E44" t="str">
            <v>イシモトインターナショナル㈱</v>
          </cell>
        </row>
        <row r="45">
          <cell r="E45" t="str">
            <v>イメージテック㈱</v>
          </cell>
        </row>
        <row r="46">
          <cell r="E46" t="str">
            <v>インテリジェンスホテル３８０藤沢</v>
          </cell>
        </row>
        <row r="47">
          <cell r="E47" t="str">
            <v>伊藤忠エアロテック㈱</v>
          </cell>
        </row>
        <row r="48">
          <cell r="E48" t="str">
            <v>井上事務機事務用品㈱</v>
          </cell>
        </row>
        <row r="49">
          <cell r="E49" t="str">
            <v>㈱イチバ一級建築士事務所</v>
          </cell>
        </row>
        <row r="50">
          <cell r="E50" t="str">
            <v>㈱イワケン</v>
          </cell>
        </row>
        <row r="51">
          <cell r="E51" t="str">
            <v>㈱インターネットイニシアチブ</v>
          </cell>
        </row>
        <row r="52">
          <cell r="E52" t="str">
            <v>㈱インフラレッド</v>
          </cell>
        </row>
        <row r="53">
          <cell r="E53" t="str">
            <v>㈱石井模型</v>
          </cell>
        </row>
        <row r="54">
          <cell r="E54" t="str">
            <v>㈱石橋管財</v>
          </cell>
        </row>
        <row r="55">
          <cell r="E55" t="str">
            <v>㈱石橋管財</v>
          </cell>
        </row>
        <row r="56">
          <cell r="E56" t="str">
            <v>㈱石原製作所</v>
          </cell>
        </row>
        <row r="57">
          <cell r="E57" t="str">
            <v>岩見石油</v>
          </cell>
        </row>
        <row r="58">
          <cell r="E58" t="str">
            <v>岩谷瓦斯㈱</v>
          </cell>
        </row>
        <row r="59">
          <cell r="E59" t="str">
            <v>岩谷瓦斯㈱　岡崎営業所</v>
          </cell>
        </row>
        <row r="60">
          <cell r="E60" t="str">
            <v>岩谷瓦斯㈱東京支店</v>
          </cell>
        </row>
        <row r="61">
          <cell r="E61" t="str">
            <v>出光興産㈱</v>
          </cell>
        </row>
        <row r="62">
          <cell r="E62" t="str">
            <v>石川島システムテクノロジー㈱</v>
          </cell>
        </row>
        <row r="63">
          <cell r="E63" t="str">
            <v>石川島運搬機械㈱</v>
          </cell>
        </row>
        <row r="64">
          <cell r="E64" t="str">
            <v>石川島検査計測㈱</v>
          </cell>
        </row>
        <row r="65">
          <cell r="E65" t="str">
            <v>石川島播磨重工業㈱</v>
          </cell>
        </row>
        <row r="66">
          <cell r="E66" t="str">
            <v>石川島播磨重工業㈱「プラント」</v>
          </cell>
        </row>
        <row r="67">
          <cell r="E67" t="str">
            <v>石川島汎用機サービス㈱</v>
          </cell>
        </row>
        <row r="68">
          <cell r="E68" t="str">
            <v>板橋理化工業㈱</v>
          </cell>
        </row>
        <row r="69">
          <cell r="E69" t="str">
            <v>㈲井出石油</v>
          </cell>
        </row>
        <row r="70">
          <cell r="E70" t="str">
            <v>－－－－－－－　う　－－－－－－－</v>
          </cell>
        </row>
        <row r="71">
          <cell r="E71" t="str">
            <v>㈱ヴァイナス</v>
          </cell>
        </row>
        <row r="72">
          <cell r="E72" t="str">
            <v>内山商事㈱名古屋営業所</v>
          </cell>
        </row>
        <row r="73">
          <cell r="E73" t="str">
            <v>－－－－－－－　え　－－－－－－－</v>
          </cell>
        </row>
        <row r="74">
          <cell r="E74" t="str">
            <v>ＮＥＣフィールディング㈱</v>
          </cell>
        </row>
        <row r="75">
          <cell r="E75" t="str">
            <v>ＮＴＴコミュニケーションズ㈱</v>
          </cell>
        </row>
        <row r="76">
          <cell r="E76" t="str">
            <v>ＮＴＴ西日本　長崎支店</v>
          </cell>
        </row>
        <row r="77">
          <cell r="E77" t="str">
            <v>ＮＴＴ西日本㈱</v>
          </cell>
        </row>
        <row r="78">
          <cell r="E78" t="str">
            <v>ＮＴＴ西日本㈱兵庫支店</v>
          </cell>
        </row>
        <row r="79">
          <cell r="E79" t="str">
            <v>ＮＴＴ東日本㈱</v>
          </cell>
        </row>
        <row r="80">
          <cell r="E80" t="str">
            <v>エアポートホテル熊本</v>
          </cell>
        </row>
        <row r="81">
          <cell r="E81" t="str">
            <v>エクソンモービルマーケティング㈲</v>
          </cell>
        </row>
        <row r="82">
          <cell r="E82" t="str">
            <v>エクソンモービル㈲</v>
          </cell>
        </row>
        <row r="83">
          <cell r="E83" t="str">
            <v>エッソ石油㈲</v>
          </cell>
        </row>
        <row r="84">
          <cell r="E84" t="str">
            <v>エドモンド・サイエンティフィック・ジャパン㈱</v>
          </cell>
        </row>
        <row r="85">
          <cell r="E85" t="str">
            <v>エヌ・ティー・ケー・インターナショナル㈱</v>
          </cell>
        </row>
        <row r="86">
          <cell r="E86" t="str">
            <v>エヌイーシー三栄㈱</v>
          </cell>
        </row>
        <row r="87">
          <cell r="E87" t="str">
            <v>エプソン販売㈱</v>
          </cell>
        </row>
        <row r="88">
          <cell r="E88" t="str">
            <v>エムティエスジャパン㈱</v>
          </cell>
        </row>
        <row r="89">
          <cell r="E89" t="str">
            <v>エムティティ㈱</v>
          </cell>
        </row>
        <row r="90">
          <cell r="E90" t="str">
            <v>㈱エイト</v>
          </cell>
        </row>
        <row r="91">
          <cell r="E91" t="str">
            <v>㈱エイリイ・エンジニアリング</v>
          </cell>
        </row>
        <row r="92">
          <cell r="E92" t="str">
            <v>㈱エヌ・ケー・エクサ</v>
          </cell>
        </row>
        <row r="93">
          <cell r="E93" t="str">
            <v>㈱エヌ・ティ・ティ　エムイー</v>
          </cell>
        </row>
        <row r="94">
          <cell r="E94" t="str">
            <v>㈱エヌ・ティ・ティ・ドコモ</v>
          </cell>
        </row>
        <row r="95">
          <cell r="E95" t="str">
            <v>㈱エヌケージーエス</v>
          </cell>
        </row>
        <row r="96">
          <cell r="E96" t="str">
            <v>㈱エヌシーエス</v>
          </cell>
        </row>
        <row r="97">
          <cell r="E97" t="str">
            <v>㈱エヌジーシー</v>
          </cell>
        </row>
        <row r="98">
          <cell r="E98" t="str">
            <v>㈲エアーライン</v>
          </cell>
        </row>
        <row r="99">
          <cell r="E99" t="str">
            <v>㈲エヌジーティー</v>
          </cell>
        </row>
        <row r="100">
          <cell r="E100" t="str">
            <v>㈲エネテック</v>
          </cell>
        </row>
        <row r="101">
          <cell r="E101" t="str">
            <v>－－－－－－－　お　－－－－－－－</v>
          </cell>
        </row>
        <row r="102">
          <cell r="E102" t="str">
            <v>（株）小野測器</v>
          </cell>
        </row>
        <row r="103">
          <cell r="E103" t="str">
            <v>オリックス・レンタカー㈱</v>
          </cell>
        </row>
        <row r="104">
          <cell r="E104" t="str">
            <v>オリックス・レンテック㈱</v>
          </cell>
        </row>
        <row r="105">
          <cell r="E105" t="str">
            <v>㈱オージス総研</v>
          </cell>
        </row>
        <row r="106">
          <cell r="E106" t="str">
            <v>㈱オービーエス</v>
          </cell>
        </row>
        <row r="107">
          <cell r="E107" t="str">
            <v>㈱オフィス・サプライ</v>
          </cell>
        </row>
        <row r="108">
          <cell r="E108" t="str">
            <v>㈱オリエントマイクロウェーブ</v>
          </cell>
        </row>
        <row r="109">
          <cell r="E109" t="str">
            <v>㈱岡崎製作所　東京支社</v>
          </cell>
        </row>
        <row r="110">
          <cell r="E110" t="str">
            <v>㈱小野測器　</v>
          </cell>
        </row>
        <row r="111">
          <cell r="E111" t="str">
            <v>㈱大手技研</v>
          </cell>
        </row>
        <row r="112">
          <cell r="E112" t="str">
            <v>㈱大塚商会</v>
          </cell>
        </row>
        <row r="113">
          <cell r="E113" t="str">
            <v>小畑石油㈱</v>
          </cell>
        </row>
        <row r="114">
          <cell r="E114" t="str">
            <v>大阪レンタル㈱　各務原営業所</v>
          </cell>
        </row>
        <row r="115">
          <cell r="E115" t="str">
            <v>大塚サイエンス㈱</v>
          </cell>
        </row>
        <row r="116">
          <cell r="E116" t="str">
            <v>㈲オギノ</v>
          </cell>
        </row>
        <row r="117">
          <cell r="E117" t="str">
            <v>㈲岡崎</v>
          </cell>
        </row>
        <row r="118">
          <cell r="E118" t="str">
            <v>－－－－－－－　か　－－－－－－－</v>
          </cell>
        </row>
        <row r="119">
          <cell r="E119" t="str">
            <v>（社）可視化情報学会</v>
          </cell>
        </row>
        <row r="120">
          <cell r="E120" t="str">
            <v>（社）火薬学会</v>
          </cell>
        </row>
        <row r="121">
          <cell r="E121" t="str">
            <v>（有）カナヤ</v>
          </cell>
        </row>
        <row r="122">
          <cell r="E122" t="str">
            <v>カヤバ工業㈱</v>
          </cell>
        </row>
        <row r="123">
          <cell r="E123" t="str">
            <v>加藤金属㈱</v>
          </cell>
        </row>
        <row r="124">
          <cell r="E124" t="str">
            <v>科学技術振興事業団</v>
          </cell>
        </row>
        <row r="125">
          <cell r="E125" t="str">
            <v>㈱カーライフサービス多摩車両</v>
          </cell>
        </row>
        <row r="126">
          <cell r="E126" t="str">
            <v>㈱カトー</v>
          </cell>
        </row>
        <row r="127">
          <cell r="E127" t="str">
            <v>㈱カナモト　むつ営業所</v>
          </cell>
        </row>
        <row r="128">
          <cell r="E128" t="str">
            <v>㈱カナモト　岩槻営業所</v>
          </cell>
        </row>
        <row r="129">
          <cell r="E129" t="str">
            <v>㈱カナモト　金沢営業所</v>
          </cell>
        </row>
        <row r="130">
          <cell r="E130" t="str">
            <v>㈱カナモト　千葉中央営業所</v>
          </cell>
        </row>
        <row r="131">
          <cell r="E131" t="str">
            <v>㈱カナモト　相模原営業所</v>
          </cell>
        </row>
        <row r="132">
          <cell r="E132" t="str">
            <v>㈱カナモト　中標津営業所</v>
          </cell>
        </row>
        <row r="133">
          <cell r="E133" t="str">
            <v>㈱カナモト　名寄営業所</v>
          </cell>
        </row>
        <row r="134">
          <cell r="E134" t="str">
            <v>㈱カナモト　名古屋南営業所</v>
          </cell>
        </row>
        <row r="135">
          <cell r="E135" t="str">
            <v>㈱樫村</v>
          </cell>
        </row>
        <row r="136">
          <cell r="E136" t="str">
            <v>㈱関永工業</v>
          </cell>
        </row>
        <row r="137">
          <cell r="E137" t="str">
            <v>㈱亀　太</v>
          </cell>
        </row>
        <row r="138">
          <cell r="E138" t="str">
            <v>㈱金内</v>
          </cell>
        </row>
        <row r="139">
          <cell r="E139" t="str">
            <v>関東航空計器㈱</v>
          </cell>
        </row>
        <row r="140">
          <cell r="E140" t="str">
            <v>関東油化㈱</v>
          </cell>
        </row>
        <row r="141">
          <cell r="E141" t="str">
            <v>鹿嶋パークホテル</v>
          </cell>
        </row>
        <row r="142">
          <cell r="E142" t="str">
            <v>川崎キグナス石油販売㈱</v>
          </cell>
        </row>
        <row r="143">
          <cell r="E143" t="str">
            <v>川崎重工業㈱「岐阜」</v>
          </cell>
        </row>
        <row r="144">
          <cell r="E144" t="str">
            <v>川崎重工業㈱「機械」</v>
          </cell>
        </row>
        <row r="145">
          <cell r="E145" t="str">
            <v>川崎重工業㈱「明石」</v>
          </cell>
        </row>
        <row r="146">
          <cell r="E146" t="str">
            <v>－－－－－－－　き　－－－－－－－</v>
          </cell>
        </row>
        <row r="147">
          <cell r="E147" t="str">
            <v>キーコム㈱</v>
          </cell>
        </row>
        <row r="148">
          <cell r="E148" t="str">
            <v>キャノンビーエム東京㈱</v>
          </cell>
        </row>
        <row r="149">
          <cell r="E149" t="str">
            <v>キャノン販売㈱</v>
          </cell>
        </row>
        <row r="150">
          <cell r="E150" t="str">
            <v>㈱キーエンス</v>
          </cell>
        </row>
        <row r="151">
          <cell r="E151" t="str">
            <v>㈱キャッスルホテル</v>
          </cell>
        </row>
        <row r="152">
          <cell r="E152" t="str">
            <v>㈱ぎょうせい</v>
          </cell>
        </row>
        <row r="153">
          <cell r="E153" t="str">
            <v>㈱紀伊国屋書店</v>
          </cell>
        </row>
        <row r="154">
          <cell r="E154" t="str">
            <v>㈱菊川園</v>
          </cell>
        </row>
        <row r="155">
          <cell r="E155" t="str">
            <v>㈱菊池商会</v>
          </cell>
        </row>
        <row r="156">
          <cell r="E156" t="str">
            <v>㈱共和電業　東日本営業本部</v>
          </cell>
        </row>
        <row r="157">
          <cell r="E157" t="str">
            <v>㈱協栄ビーエム</v>
          </cell>
        </row>
        <row r="158">
          <cell r="E158" t="str">
            <v>㈱協和電気商会</v>
          </cell>
        </row>
        <row r="159">
          <cell r="E159" t="str">
            <v>㈱極東商会</v>
          </cell>
        </row>
        <row r="160">
          <cell r="E160" t="str">
            <v>㈱絹庄</v>
          </cell>
        </row>
        <row r="161">
          <cell r="E161" t="str">
            <v>菊屋建設㈱</v>
          </cell>
        </row>
        <row r="162">
          <cell r="E162" t="str">
            <v>菊水電子工業㈱</v>
          </cell>
        </row>
        <row r="163">
          <cell r="E163" t="str">
            <v>京セラミタジャパン㈱</v>
          </cell>
        </row>
        <row r="164">
          <cell r="E164" t="str">
            <v>共栄海運㈱</v>
          </cell>
        </row>
        <row r="165">
          <cell r="E165" t="str">
            <v>共信テクノソニック㈱</v>
          </cell>
        </row>
        <row r="166">
          <cell r="E166" t="str">
            <v>共立工業㈱</v>
          </cell>
        </row>
        <row r="167">
          <cell r="E167" t="str">
            <v>共和技研工業㈱</v>
          </cell>
        </row>
        <row r="168">
          <cell r="E168" t="str">
            <v>極東貿易㈱</v>
          </cell>
        </row>
        <row r="169">
          <cell r="E169" t="str">
            <v>近畿日本ツーリスト㈱立川北口支店</v>
          </cell>
        </row>
        <row r="170">
          <cell r="E170" t="str">
            <v>北日本海事㈱</v>
          </cell>
        </row>
        <row r="171">
          <cell r="E171" t="str">
            <v>㈲北村興産</v>
          </cell>
        </row>
        <row r="172">
          <cell r="E172" t="str">
            <v>－－－－－－－　く　－－－－－－－</v>
          </cell>
        </row>
        <row r="173">
          <cell r="E173" t="str">
            <v>グラフテック㈱</v>
          </cell>
        </row>
        <row r="174">
          <cell r="E174" t="str">
            <v>グラン・パークホテル木更津</v>
          </cell>
        </row>
        <row r="175">
          <cell r="E175" t="str">
            <v>グリーンブルー㈱</v>
          </cell>
        </row>
        <row r="176">
          <cell r="E176" t="str">
            <v>クリタ・ケミカル東京㈱</v>
          </cell>
        </row>
        <row r="177">
          <cell r="E177" t="str">
            <v>㈱クリア</v>
          </cell>
        </row>
        <row r="178">
          <cell r="E178" t="str">
            <v>㈱久保商店</v>
          </cell>
        </row>
        <row r="179">
          <cell r="E179" t="str">
            <v>－－－－－－－　け　－－－－－－－</v>
          </cell>
        </row>
        <row r="180">
          <cell r="E180" t="str">
            <v>（財）経済調査会</v>
          </cell>
        </row>
        <row r="181">
          <cell r="E181" t="str">
            <v>（財）建設物価調査会</v>
          </cell>
        </row>
        <row r="182">
          <cell r="E182" t="str">
            <v>（社）計測自動制御学会</v>
          </cell>
        </row>
        <row r="183">
          <cell r="E183" t="str">
            <v>ＫＤＤＩ㈱</v>
          </cell>
        </row>
        <row r="184">
          <cell r="E184" t="str">
            <v>ＫＫＲ名古屋</v>
          </cell>
        </row>
        <row r="185">
          <cell r="E185" t="str">
            <v>ケイオー運動具店</v>
          </cell>
        </row>
        <row r="186">
          <cell r="E186" t="str">
            <v>㈱ｹﾝｳｯﾄﾞﾃｨｰ･ｴﾑ･ｱｲ</v>
          </cell>
        </row>
        <row r="187">
          <cell r="E187" t="str">
            <v>－－－－－－－　こ　－－－－－－－</v>
          </cell>
        </row>
        <row r="188">
          <cell r="E188" t="str">
            <v>（独）航空宇宙技術研究所</v>
          </cell>
        </row>
        <row r="189">
          <cell r="E189" t="str">
            <v>コスモデザインウエスト㈱</v>
          </cell>
        </row>
        <row r="190">
          <cell r="E190" t="str">
            <v>コタケ硝子店</v>
          </cell>
        </row>
        <row r="191">
          <cell r="E191" t="str">
            <v>コマツ東京㈱東京西支店</v>
          </cell>
        </row>
        <row r="192">
          <cell r="E192" t="str">
            <v>コミュニティストアかどや</v>
          </cell>
        </row>
        <row r="193">
          <cell r="E193" t="str">
            <v>コンパックコンピュータ㈱</v>
          </cell>
        </row>
        <row r="194">
          <cell r="E194" t="str">
            <v>黄金工業㈱</v>
          </cell>
        </row>
        <row r="195">
          <cell r="E195" t="str">
            <v>㈱コイヌマ</v>
          </cell>
        </row>
        <row r="196">
          <cell r="E196" t="str">
            <v>㈱ゴーチャイルド</v>
          </cell>
        </row>
        <row r="197">
          <cell r="E197" t="str">
            <v>㈱航空ニュース社</v>
          </cell>
        </row>
        <row r="198">
          <cell r="E198" t="str">
            <v>㈱小泉機械店</v>
          </cell>
        </row>
        <row r="199">
          <cell r="E199" t="str">
            <v>㈱神戸工業試験場</v>
          </cell>
        </row>
        <row r="200">
          <cell r="E200" t="str">
            <v>㈱神代</v>
          </cell>
        </row>
        <row r="201">
          <cell r="E201" t="str">
            <v>郡リース㈱</v>
          </cell>
        </row>
        <row r="202">
          <cell r="E202" t="str">
            <v>五洋商事㈱</v>
          </cell>
        </row>
        <row r="203">
          <cell r="E203" t="str">
            <v>御殿場インターホテル</v>
          </cell>
        </row>
        <row r="204">
          <cell r="E204" t="str">
            <v>御殿場ステーションホテル</v>
          </cell>
        </row>
        <row r="205">
          <cell r="E205" t="str">
            <v>御殿場農業協同組合</v>
          </cell>
        </row>
        <row r="206">
          <cell r="E206" t="str">
            <v>江　栄 ㈱</v>
          </cell>
        </row>
        <row r="207">
          <cell r="E207" t="str">
            <v>甲南電設工業㈱</v>
          </cell>
        </row>
        <row r="208">
          <cell r="E208" t="str">
            <v>国立研究機関長協議会</v>
          </cell>
        </row>
        <row r="209">
          <cell r="E209" t="str">
            <v>小平電気工事㈱</v>
          </cell>
        </row>
        <row r="210">
          <cell r="E210" t="str">
            <v>小林木材</v>
          </cell>
        </row>
        <row r="211">
          <cell r="E211" t="str">
            <v>神津精機㈱</v>
          </cell>
        </row>
        <row r="212">
          <cell r="E212" t="str">
            <v>－－－－－－－　さ　－－－－－－－</v>
          </cell>
        </row>
        <row r="213">
          <cell r="E213" t="str">
            <v>（社）三多摩自動車協会</v>
          </cell>
        </row>
        <row r="214">
          <cell r="E214" t="str">
            <v>サーモニコレージャパン㈱</v>
          </cell>
        </row>
        <row r="215">
          <cell r="E215" t="str">
            <v>サイトーパイプ㈱</v>
          </cell>
        </row>
        <row r="216">
          <cell r="E216" t="str">
            <v>サイバネットシステム㈱</v>
          </cell>
        </row>
        <row r="217">
          <cell r="E217" t="str">
            <v>サン・マイクロシステムズ㈱</v>
          </cell>
        </row>
        <row r="218">
          <cell r="E218" t="str">
            <v>サンキュウエンジニアリング㈱</v>
          </cell>
        </row>
        <row r="219">
          <cell r="E219" t="str">
            <v>サンヨー電機㈱</v>
          </cell>
        </row>
        <row r="220">
          <cell r="E220" t="str">
            <v>サンワトレーディング㈱</v>
          </cell>
        </row>
        <row r="221">
          <cell r="E221" t="str">
            <v>㈱サーモテックス</v>
          </cell>
        </row>
        <row r="222">
          <cell r="E222" t="str">
            <v>㈱三栄堂</v>
          </cell>
        </row>
        <row r="223">
          <cell r="E223" t="str">
            <v>㈱三社電機製作所</v>
          </cell>
        </row>
        <row r="224">
          <cell r="E224" t="str">
            <v>坂口電熱㈱</v>
          </cell>
        </row>
        <row r="225">
          <cell r="E225" t="str">
            <v>桜護謨㈱</v>
          </cell>
        </row>
        <row r="226">
          <cell r="E226" t="str">
            <v>三栄商事㈱</v>
          </cell>
        </row>
        <row r="227">
          <cell r="E227" t="str">
            <v>三協インタナショナル㈱</v>
          </cell>
        </row>
        <row r="228">
          <cell r="E228" t="str">
            <v>三協フロンテア㈱東京支店</v>
          </cell>
        </row>
        <row r="229">
          <cell r="E229" t="str">
            <v>三興通商㈱</v>
          </cell>
        </row>
        <row r="230">
          <cell r="E230" t="str">
            <v>三美興産㈱</v>
          </cell>
        </row>
        <row r="231">
          <cell r="E231" t="str">
            <v>三友工業㈱</v>
          </cell>
        </row>
        <row r="232">
          <cell r="E232" t="str">
            <v>三和シャッター工業㈱</v>
          </cell>
        </row>
        <row r="233">
          <cell r="E233" t="str">
            <v>山洋電気㈱</v>
          </cell>
        </row>
        <row r="234">
          <cell r="E234" t="str">
            <v>産経新聞　立川中央専売所</v>
          </cell>
        </row>
        <row r="235">
          <cell r="E235" t="str">
            <v>㈲サンライズ・オーシャン</v>
          </cell>
        </row>
        <row r="236">
          <cell r="E236" t="str">
            <v>㈲三陽堂</v>
          </cell>
        </row>
        <row r="237">
          <cell r="E237" t="str">
            <v>㈲澤屋都市開発</v>
          </cell>
        </row>
        <row r="238">
          <cell r="E238" t="str">
            <v>－－－－－－－　し　－－－－－－－</v>
          </cell>
        </row>
        <row r="239">
          <cell r="E239" t="str">
            <v>（財）首都高速道路協会</v>
          </cell>
        </row>
        <row r="240">
          <cell r="E240" t="str">
            <v>（社）人工知能学会</v>
          </cell>
        </row>
        <row r="241">
          <cell r="E241" t="str">
            <v>システムデザインサービス㈱</v>
          </cell>
        </row>
        <row r="242">
          <cell r="E242" t="str">
            <v>ジャパン・アナリスト㈱</v>
          </cell>
        </row>
        <row r="243">
          <cell r="E243" t="str">
            <v>ジャパンニューデイズサービス㈱</v>
          </cell>
        </row>
        <row r="244">
          <cell r="E244" t="str">
            <v>㈱ＣＲＣソリューションズ</v>
          </cell>
        </row>
        <row r="245">
          <cell r="E245" t="str">
            <v>㈱シー・アイ・シー</v>
          </cell>
        </row>
        <row r="246">
          <cell r="E246" t="str">
            <v>㈱ジー・フォーン</v>
          </cell>
        </row>
        <row r="247">
          <cell r="E247" t="str">
            <v>㈱シーディー・アダプコ・ジャパン</v>
          </cell>
        </row>
        <row r="248">
          <cell r="E248" t="str">
            <v>㈱シマサキ陶器</v>
          </cell>
        </row>
        <row r="249">
          <cell r="E249" t="str">
            <v>㈱ジムキ文明堂　東京営業所</v>
          </cell>
        </row>
        <row r="250">
          <cell r="E250" t="str">
            <v>㈱昌新</v>
          </cell>
        </row>
        <row r="251">
          <cell r="E251" t="str">
            <v>㈱消防弘済会</v>
          </cell>
        </row>
        <row r="252">
          <cell r="E252" t="str">
            <v>㈱情報数理研究所</v>
          </cell>
        </row>
        <row r="253">
          <cell r="E253" t="str">
            <v>㈱信和</v>
          </cell>
        </row>
        <row r="254">
          <cell r="E254" t="str">
            <v>㈱新日本ハイテック</v>
          </cell>
        </row>
        <row r="255">
          <cell r="E255" t="str">
            <v>㈱新日本ハイテック</v>
          </cell>
        </row>
        <row r="256">
          <cell r="E256" t="str">
            <v>㈱島津製作所　東京支社</v>
          </cell>
        </row>
        <row r="257">
          <cell r="E257" t="str">
            <v>仕出し弁当　寿や</v>
          </cell>
        </row>
        <row r="258">
          <cell r="E258" t="str">
            <v>首都圏松下テクニカルサービス㈱</v>
          </cell>
        </row>
        <row r="259">
          <cell r="E259" t="str">
            <v>昭光通商㈱</v>
          </cell>
        </row>
        <row r="260">
          <cell r="E260" t="str">
            <v>昭和オプトロニクス㈱</v>
          </cell>
        </row>
        <row r="261">
          <cell r="E261" t="str">
            <v>昭和ハイテクレント㈱</v>
          </cell>
        </row>
        <row r="262">
          <cell r="E262" t="str">
            <v>昭和ホテル</v>
          </cell>
        </row>
        <row r="263">
          <cell r="E263" t="str">
            <v>昭和金属工業㈱</v>
          </cell>
        </row>
        <row r="264">
          <cell r="E264" t="str">
            <v>昭和飛行機工業㈱</v>
          </cell>
        </row>
        <row r="265">
          <cell r="E265" t="str">
            <v>新開㈱</v>
          </cell>
        </row>
        <row r="266">
          <cell r="E266" t="str">
            <v>新日本法規出版㈱</v>
          </cell>
        </row>
        <row r="267">
          <cell r="E267" t="str">
            <v>新明和エアクラフトエンジニアリング㈱</v>
          </cell>
        </row>
        <row r="268">
          <cell r="E268" t="str">
            <v>新明和工業㈱</v>
          </cell>
        </row>
        <row r="269">
          <cell r="E269" t="str">
            <v>神鋼電機㈱</v>
          </cell>
        </row>
        <row r="270">
          <cell r="E270" t="str">
            <v>島津航空機器サービス㈱</v>
          </cell>
        </row>
        <row r="271">
          <cell r="E271" t="str">
            <v>㈲清水石油</v>
          </cell>
        </row>
        <row r="272">
          <cell r="E272" t="str">
            <v>ジャパンニューデイズサービス㈱</v>
          </cell>
        </row>
        <row r="273">
          <cell r="E273" t="str">
            <v>－－－－－－－　す　－－－－－－－</v>
          </cell>
        </row>
        <row r="274">
          <cell r="E274" t="str">
            <v>スナップオン・ツールズ㈱</v>
          </cell>
        </row>
        <row r="275">
          <cell r="E275" t="str">
            <v>スペクトラ・フィジックス（株）</v>
          </cell>
        </row>
        <row r="276">
          <cell r="E276" t="str">
            <v>㈱鈴萬</v>
          </cell>
        </row>
        <row r="277">
          <cell r="E277" t="str">
            <v>住銀レックス㈱</v>
          </cell>
        </row>
        <row r="278">
          <cell r="E278" t="str">
            <v>住商エアロシステム㈱</v>
          </cell>
        </row>
        <row r="279">
          <cell r="E279" t="str">
            <v>住商エレクトロニクス㈱</v>
          </cell>
        </row>
        <row r="280">
          <cell r="E280" t="str">
            <v>住友ベークライト㈱</v>
          </cell>
        </row>
        <row r="281">
          <cell r="E281" t="str">
            <v>住友電気工業㈱「公共」</v>
          </cell>
        </row>
        <row r="282">
          <cell r="E282" t="str">
            <v>住友電気工業㈱「航空」</v>
          </cell>
        </row>
        <row r="283">
          <cell r="E283" t="str">
            <v>駿河精機㈱</v>
          </cell>
        </row>
        <row r="284">
          <cell r="E284" t="str">
            <v>－－－－－－－　せ　－－－－－－－</v>
          </cell>
        </row>
        <row r="285">
          <cell r="E285" t="str">
            <v>セキテクノトロン㈱</v>
          </cell>
        </row>
        <row r="286">
          <cell r="E286" t="str">
            <v>セパック工業㈱</v>
          </cell>
        </row>
        <row r="287">
          <cell r="E287" t="str">
            <v>㈱正光社　西営業所</v>
          </cell>
        </row>
        <row r="288">
          <cell r="E288" t="str">
            <v>成興（有）</v>
          </cell>
        </row>
        <row r="289">
          <cell r="E289" t="str">
            <v>善貿易㈱</v>
          </cell>
        </row>
        <row r="290">
          <cell r="E290" t="str">
            <v>－－－－－－－　そ　－－－－－－－</v>
          </cell>
        </row>
        <row r="291">
          <cell r="E291" t="str">
            <v>ソニー・テクトロニクス㈱</v>
          </cell>
        </row>
        <row r="292">
          <cell r="E292" t="str">
            <v>㈱ソフィアプレシジョン</v>
          </cell>
        </row>
        <row r="293">
          <cell r="E293" t="str">
            <v>㈱双興電機製作所</v>
          </cell>
        </row>
        <row r="294">
          <cell r="E294" t="str">
            <v>－－－－－－－　た　－－－－－－－</v>
          </cell>
        </row>
        <row r="295">
          <cell r="E295" t="str">
            <v>（社）立川労働基準協会</v>
          </cell>
        </row>
        <row r="296">
          <cell r="E296" t="str">
            <v>ＪＲ立川駅</v>
          </cell>
        </row>
        <row r="297">
          <cell r="E297" t="str">
            <v>ダイトエレクトロン㈱</v>
          </cell>
        </row>
        <row r="298">
          <cell r="E298" t="str">
            <v>ダイトエレクトロン㈱</v>
          </cell>
        </row>
        <row r="299">
          <cell r="E299" t="str">
            <v>タバイエスペックサービス（株）</v>
          </cell>
        </row>
        <row r="300">
          <cell r="E300" t="str">
            <v>㈱ダスキン　泉支店</v>
          </cell>
        </row>
        <row r="301">
          <cell r="E301" t="str">
            <v>㈱大洋堂</v>
          </cell>
        </row>
        <row r="302">
          <cell r="E302" t="str">
            <v>㈱第一システムエンジニアリング</v>
          </cell>
        </row>
        <row r="303">
          <cell r="E303" t="str">
            <v>高千穂商事㈱</v>
          </cell>
        </row>
        <row r="304">
          <cell r="E304" t="str">
            <v>高島商事㈱</v>
          </cell>
        </row>
        <row r="305">
          <cell r="E305" t="str">
            <v>多摩都市モノレール㈱</v>
          </cell>
        </row>
        <row r="306">
          <cell r="E306" t="str">
            <v>多摩都市モノレール㈱</v>
          </cell>
        </row>
        <row r="307">
          <cell r="E307" t="str">
            <v>多摩菱油㈱</v>
          </cell>
        </row>
        <row r="308">
          <cell r="E308" t="str">
            <v>太洋無線㈱</v>
          </cell>
        </row>
        <row r="309">
          <cell r="E309" t="str">
            <v>太陽計測㈱</v>
          </cell>
        </row>
        <row r="310">
          <cell r="E310" t="str">
            <v>大洋産業㈱</v>
          </cell>
        </row>
        <row r="311">
          <cell r="E311" t="str">
            <v>大和工商リース㈱</v>
          </cell>
        </row>
        <row r="312">
          <cell r="E312" t="str">
            <v>第一法規出版㈱</v>
          </cell>
        </row>
        <row r="313">
          <cell r="E313" t="str">
            <v>㈲田島</v>
          </cell>
        </row>
        <row r="314">
          <cell r="E314" t="str">
            <v>立川バス㈱　上水営業所</v>
          </cell>
        </row>
        <row r="315">
          <cell r="E315" t="str">
            <v>立川酸素㈱</v>
          </cell>
        </row>
        <row r="316">
          <cell r="E316" t="str">
            <v>立川市長</v>
          </cell>
        </row>
        <row r="317">
          <cell r="E317" t="str">
            <v>立川市長「青木」</v>
          </cell>
        </row>
        <row r="318">
          <cell r="E318" t="str">
            <v>－－－－－－－　ち　－－－－－－－</v>
          </cell>
        </row>
        <row r="319">
          <cell r="E319" t="str">
            <v>千歳第一ホテル</v>
          </cell>
        </row>
        <row r="320">
          <cell r="E320" t="str">
            <v>中央プラザホテル</v>
          </cell>
        </row>
        <row r="321">
          <cell r="E321" t="str">
            <v>中央興医会㈱</v>
          </cell>
        </row>
        <row r="322">
          <cell r="E322" t="str">
            <v>中国化薬㈱</v>
          </cell>
        </row>
        <row r="323">
          <cell r="E323" t="str">
            <v>－－－－－－－　つ　－－－－－－－</v>
          </cell>
        </row>
        <row r="324">
          <cell r="E324" t="str">
            <v>ツクバリカセイキ㈱</v>
          </cell>
        </row>
        <row r="325">
          <cell r="E325" t="str">
            <v>㈱机材木店</v>
          </cell>
        </row>
        <row r="326">
          <cell r="E326" t="str">
            <v>－－－－－－－　て　－－－－－－－</v>
          </cell>
        </row>
        <row r="327">
          <cell r="E327" t="str">
            <v>（財）電気通信振興会</v>
          </cell>
        </row>
        <row r="328">
          <cell r="E328" t="str">
            <v>（社）電気学会</v>
          </cell>
        </row>
        <row r="329">
          <cell r="E329" t="str">
            <v>（社）電子情報通信学会</v>
          </cell>
        </row>
        <row r="330">
          <cell r="E330" t="str">
            <v>ＴＤＫ㈱</v>
          </cell>
        </row>
        <row r="331">
          <cell r="E331" t="str">
            <v>ティアック㈱</v>
          </cell>
        </row>
        <row r="332">
          <cell r="E332" t="str">
            <v>ティアック電子計測㈱</v>
          </cell>
        </row>
        <row r="333">
          <cell r="E333" t="str">
            <v>ディー・ディー・シー　エレクトロニクス㈱</v>
          </cell>
        </row>
        <row r="334">
          <cell r="E334" t="str">
            <v>テクノレント㈱</v>
          </cell>
        </row>
        <row r="335">
          <cell r="E335" t="str">
            <v>デルコンピュータ㈱</v>
          </cell>
        </row>
        <row r="336">
          <cell r="E336" t="str">
            <v>㈱ティー・アイ・シィー</v>
          </cell>
        </row>
        <row r="337">
          <cell r="E337" t="str">
            <v>㈱ディテクト</v>
          </cell>
        </row>
        <row r="338">
          <cell r="E338" t="str">
            <v>㈲ティーエムハンズ</v>
          </cell>
        </row>
        <row r="339">
          <cell r="E339" t="str">
            <v>－－－－－－－　と　－－－－－－－</v>
          </cell>
        </row>
        <row r="340">
          <cell r="E340" t="str">
            <v>（社）東京消防設備保守協会</v>
          </cell>
        </row>
        <row r="341">
          <cell r="E341" t="str">
            <v>トウネンキ㈱</v>
          </cell>
        </row>
        <row r="342">
          <cell r="E342" t="str">
            <v>ドコモ・センツウ㈱</v>
          </cell>
        </row>
        <row r="343">
          <cell r="E343" t="str">
            <v>ドコモ・センツウ㈱首都圏支店</v>
          </cell>
        </row>
        <row r="344">
          <cell r="E344" t="str">
            <v>トリンブルジャパン㈱</v>
          </cell>
        </row>
        <row r="345">
          <cell r="E345" t="str">
            <v>㈱トーテック</v>
          </cell>
        </row>
        <row r="346">
          <cell r="E346" t="str">
            <v>㈱トキメック</v>
          </cell>
        </row>
        <row r="347">
          <cell r="E347" t="str">
            <v>㈱トヨタレンタリース岐阜</v>
          </cell>
        </row>
        <row r="348">
          <cell r="E348" t="str">
            <v>㈱トヨタレンタリース札幌</v>
          </cell>
        </row>
        <row r="349">
          <cell r="E349" t="str">
            <v>㈱トヨタレンタリース東京</v>
          </cell>
        </row>
        <row r="350">
          <cell r="E350" t="str">
            <v>㈱戸松カンパニー</v>
          </cell>
        </row>
        <row r="351">
          <cell r="E351" t="str">
            <v>㈱東横イン</v>
          </cell>
        </row>
        <row r="352">
          <cell r="E352" t="str">
            <v>㈱東魁建装</v>
          </cell>
        </row>
        <row r="353">
          <cell r="E353" t="str">
            <v>㈱東京エレベーター</v>
          </cell>
        </row>
        <row r="354">
          <cell r="E354" t="str">
            <v>㈱東京測器研究所</v>
          </cell>
        </row>
        <row r="355">
          <cell r="E355" t="str">
            <v>㈱東芝「小向」</v>
          </cell>
        </row>
        <row r="356">
          <cell r="E356" t="str">
            <v>㈱東芝電波特機</v>
          </cell>
        </row>
        <row r="357">
          <cell r="E357" t="str">
            <v>㈱東通販</v>
          </cell>
        </row>
        <row r="358">
          <cell r="E358" t="str">
            <v>㈱道北開発コンサル</v>
          </cell>
        </row>
        <row r="359">
          <cell r="E359" t="str">
            <v>㈱巴商会　学園都市営業所</v>
          </cell>
        </row>
        <row r="360">
          <cell r="E360" t="str">
            <v>東海リース㈱</v>
          </cell>
        </row>
        <row r="361">
          <cell r="E361" t="str">
            <v>東海レンタル㈱　各務原営業所</v>
          </cell>
        </row>
        <row r="362">
          <cell r="E362" t="str">
            <v>東京エレクトロンデバイス㈱</v>
          </cell>
        </row>
        <row r="363">
          <cell r="E363" t="str">
            <v>東京ガス㈱</v>
          </cell>
        </row>
        <row r="364">
          <cell r="E364" t="str">
            <v>東京クレーン学校</v>
          </cell>
        </row>
        <row r="365">
          <cell r="E365" t="str">
            <v>東京トヨペット㈱</v>
          </cell>
        </row>
        <row r="366">
          <cell r="E366" t="str">
            <v>東京トヨペット㈱立川店</v>
          </cell>
        </row>
        <row r="367">
          <cell r="E367" t="str">
            <v>東京リース㈱</v>
          </cell>
        </row>
        <row r="368">
          <cell r="E368" t="str">
            <v>東京官書普及㈱</v>
          </cell>
        </row>
        <row r="369">
          <cell r="E369" t="str">
            <v>東京航空計器㈱</v>
          </cell>
        </row>
        <row r="370">
          <cell r="E370" t="str">
            <v>東京高圧㈱</v>
          </cell>
        </row>
        <row r="371">
          <cell r="E371" t="str">
            <v>東京小松フォークリフト㈱</v>
          </cell>
        </row>
        <row r="372">
          <cell r="E372" t="str">
            <v>東京松下システム㈱</v>
          </cell>
        </row>
        <row r="373">
          <cell r="E373" t="str">
            <v>東京製綱㈱</v>
          </cell>
        </row>
        <row r="374">
          <cell r="E374" t="str">
            <v>東京中央郵便局長</v>
          </cell>
        </row>
        <row r="375">
          <cell r="E375" t="str">
            <v>東京通信ネットワーク㈱</v>
          </cell>
        </row>
        <row r="376">
          <cell r="E376" t="str">
            <v>東京電力㈱</v>
          </cell>
        </row>
        <row r="377">
          <cell r="E377" t="str">
            <v>東京日産自動車販売㈱立川店</v>
          </cell>
        </row>
        <row r="378">
          <cell r="E378" t="str">
            <v>東京冷機工業㈱　多摩事業所</v>
          </cell>
        </row>
        <row r="379">
          <cell r="E379" t="str">
            <v>東芝エレベーター㈱西東京支店</v>
          </cell>
        </row>
        <row r="380">
          <cell r="E380" t="str">
            <v>東芝テスコ㈱</v>
          </cell>
        </row>
        <row r="381">
          <cell r="E381" t="str">
            <v>東芝情報システム㈱中部支社</v>
          </cell>
        </row>
        <row r="382">
          <cell r="E382" t="str">
            <v>東芝物流㈱</v>
          </cell>
        </row>
        <row r="383">
          <cell r="E383" t="str">
            <v>東西化学産業㈱　東京支店</v>
          </cell>
        </row>
        <row r="384">
          <cell r="E384" t="str">
            <v>東通産業㈱多摩支店</v>
          </cell>
        </row>
        <row r="385">
          <cell r="E385" t="str">
            <v>東通電子㈱</v>
          </cell>
        </row>
        <row r="386">
          <cell r="E386" t="str">
            <v>東邦テナックス㈱</v>
          </cell>
        </row>
        <row r="387">
          <cell r="E387" t="str">
            <v>東邦商工㈱</v>
          </cell>
        </row>
        <row r="388">
          <cell r="E388" t="str">
            <v>東洋法規出版㈱</v>
          </cell>
        </row>
        <row r="389">
          <cell r="E389" t="str">
            <v>入間第一ホテル</v>
          </cell>
        </row>
        <row r="390">
          <cell r="E390" t="str">
            <v>㈲東京ランドリー</v>
          </cell>
        </row>
        <row r="391">
          <cell r="E391" t="str">
            <v>－－－－－－－　な　－－－－－－－</v>
          </cell>
        </row>
        <row r="392">
          <cell r="E392" t="str">
            <v>ナカバヤシ㈱　東京支社</v>
          </cell>
        </row>
        <row r="393">
          <cell r="E393" t="str">
            <v>㈱ナセル</v>
          </cell>
        </row>
        <row r="394">
          <cell r="E394" t="str">
            <v>㈱ナックイメージテクノロジー</v>
          </cell>
        </row>
        <row r="395">
          <cell r="E395" t="str">
            <v>㈱永木精機</v>
          </cell>
        </row>
        <row r="396">
          <cell r="E396" t="str">
            <v>㈱長浜製作所</v>
          </cell>
        </row>
        <row r="397">
          <cell r="E397" t="str">
            <v>中村建設㈱</v>
          </cell>
        </row>
        <row r="398">
          <cell r="E398" t="str">
            <v>長野日本無線㈱</v>
          </cell>
        </row>
        <row r="399">
          <cell r="E399" t="str">
            <v>内外出版㈱</v>
          </cell>
        </row>
        <row r="400">
          <cell r="E400" t="str">
            <v>㈲中西金物店</v>
          </cell>
        </row>
        <row r="401">
          <cell r="E401" t="str">
            <v>㈲仲野油店</v>
          </cell>
        </row>
        <row r="402">
          <cell r="E402" t="str">
            <v>㈲名田忠本店</v>
          </cell>
        </row>
        <row r="403">
          <cell r="E403" t="str">
            <v>浪速産業㈱</v>
          </cell>
        </row>
        <row r="404">
          <cell r="E404" t="str">
            <v>－－－－－－－　に　－－－－－－－</v>
          </cell>
        </row>
        <row r="405">
          <cell r="E405" t="str">
            <v>（財）日本学会事務センター</v>
          </cell>
        </row>
        <row r="406">
          <cell r="E406" t="str">
            <v>（財）日本規格協会</v>
          </cell>
        </row>
        <row r="407">
          <cell r="E407" t="str">
            <v>（財）日本産業廃棄物処理振興センター</v>
          </cell>
        </row>
        <row r="408">
          <cell r="E408" t="str">
            <v>（社）日本オプトメカトロニクス協会</v>
          </cell>
        </row>
        <row r="409">
          <cell r="E409" t="str">
            <v>（社）日本ガスタービン学会</v>
          </cell>
        </row>
        <row r="410">
          <cell r="E410" t="str">
            <v>（社）日本機械学会</v>
          </cell>
        </row>
        <row r="411">
          <cell r="E411" t="str">
            <v>（社）日本航空宇宙学会</v>
          </cell>
        </row>
        <row r="412">
          <cell r="E412" t="str">
            <v>（社）日本材料学会</v>
          </cell>
        </row>
        <row r="413">
          <cell r="E413" t="str">
            <v>（社）日本数値流体力学会</v>
          </cell>
        </row>
        <row r="414">
          <cell r="E414" t="str">
            <v>（社）日本流体力学会</v>
          </cell>
        </row>
        <row r="415">
          <cell r="E415" t="str">
            <v>（社）日本冷凍空調学会</v>
          </cell>
        </row>
        <row r="416">
          <cell r="E416" t="str">
            <v>ニチエレ㈱</v>
          </cell>
        </row>
        <row r="417">
          <cell r="E417" t="str">
            <v>ニッポンレンタカー茨城㈱</v>
          </cell>
        </row>
        <row r="418">
          <cell r="E418" t="str">
            <v>ニフティ㈱</v>
          </cell>
        </row>
        <row r="419">
          <cell r="E419" t="str">
            <v>㈱ニュートリノ</v>
          </cell>
        </row>
        <row r="420">
          <cell r="E420" t="str">
            <v>㈱二和製作所</v>
          </cell>
        </row>
        <row r="421">
          <cell r="E421" t="str">
            <v>㈱日栄電機工業</v>
          </cell>
        </row>
        <row r="422">
          <cell r="E422" t="str">
            <v>㈱日光電機</v>
          </cell>
        </row>
        <row r="423">
          <cell r="E423" t="str">
            <v>㈱日産フィナンシャルサービス</v>
          </cell>
        </row>
        <row r="424">
          <cell r="E424" t="str">
            <v>㈱日本コンピューティングシステム</v>
          </cell>
        </row>
        <row r="425">
          <cell r="E425" t="str">
            <v>㈱日本ビー・エム・サプライズ</v>
          </cell>
        </row>
        <row r="426">
          <cell r="E426" t="str">
            <v>㈱日本ビデオシステム</v>
          </cell>
        </row>
        <row r="427">
          <cell r="E427" t="str">
            <v>㈱日本技術資料センター</v>
          </cell>
        </row>
        <row r="428">
          <cell r="E428" t="str">
            <v>㈱日本製鋼所</v>
          </cell>
        </row>
        <row r="429">
          <cell r="E429" t="str">
            <v>新潟ウオシントン㈱</v>
          </cell>
        </row>
        <row r="430">
          <cell r="E430" t="str">
            <v>西川計測㈱</v>
          </cell>
        </row>
        <row r="431">
          <cell r="E431" t="str">
            <v>西東京バルブフィッティング㈱</v>
          </cell>
        </row>
        <row r="432">
          <cell r="E432" t="str">
            <v>西尾レントオール㈱</v>
          </cell>
        </row>
        <row r="433">
          <cell r="E433" t="str">
            <v>西野目産業㈱</v>
          </cell>
        </row>
        <row r="434">
          <cell r="E434" t="str">
            <v>日光電気工事㈱</v>
          </cell>
        </row>
        <row r="435">
          <cell r="E435" t="str">
            <v>日産カーリース㈱</v>
          </cell>
        </row>
        <row r="436">
          <cell r="E436" t="str">
            <v>日産ディーゼルロジコム㈱</v>
          </cell>
        </row>
        <row r="437">
          <cell r="E437" t="str">
            <v>日産フォークリフト東京販売㈱</v>
          </cell>
        </row>
        <row r="438">
          <cell r="E438" t="str">
            <v>日酸商事㈱</v>
          </cell>
        </row>
        <row r="439">
          <cell r="E439" t="str">
            <v>日酸商事㈱名古屋営業所</v>
          </cell>
        </row>
        <row r="440">
          <cell r="E440" t="str">
            <v>日商エレクトロニクス㈱</v>
          </cell>
        </row>
        <row r="441">
          <cell r="E441" t="str">
            <v>日成ビルド工業㈱</v>
          </cell>
        </row>
        <row r="442">
          <cell r="E442" t="str">
            <v>日石レオン㈱山王町給油所</v>
          </cell>
        </row>
        <row r="443">
          <cell r="E443" t="str">
            <v>日曹商事㈱</v>
          </cell>
        </row>
        <row r="444">
          <cell r="E444" t="str">
            <v>日通商事㈱西東京支店</v>
          </cell>
        </row>
        <row r="445">
          <cell r="E445" t="str">
            <v>日本アイテック㈱</v>
          </cell>
        </row>
        <row r="446">
          <cell r="E446" t="str">
            <v>日本アイテック㈱</v>
          </cell>
        </row>
        <row r="447">
          <cell r="E447" t="str">
            <v>日本アビオニクス㈱</v>
          </cell>
        </row>
        <row r="448">
          <cell r="E448" t="str">
            <v>日本イーティーエス・リンドグレン㈱</v>
          </cell>
        </row>
        <row r="449">
          <cell r="E449" t="str">
            <v>日本インダストリアル㈱</v>
          </cell>
        </row>
        <row r="450">
          <cell r="E450" t="str">
            <v>日本オートマティック・コントロール㈱</v>
          </cell>
        </row>
        <row r="451">
          <cell r="E451" t="str">
            <v>日本カノマックス㈱</v>
          </cell>
        </row>
        <row r="452">
          <cell r="E452" t="str">
            <v>日本カルミック㈱</v>
          </cell>
        </row>
        <row r="453">
          <cell r="E453" t="str">
            <v>日本キスラー㈱</v>
          </cell>
        </row>
        <row r="454">
          <cell r="E454" t="str">
            <v>日本ゲートウェイ㈱</v>
          </cell>
        </row>
        <row r="455">
          <cell r="E455" t="str">
            <v>日本ナショナルインスツルメンツ㈱</v>
          </cell>
        </row>
        <row r="456">
          <cell r="E456" t="str">
            <v>日本ヒューレット・パッカード㈱</v>
          </cell>
        </row>
        <row r="457">
          <cell r="E457" t="str">
            <v>日本ポール㈱</v>
          </cell>
        </row>
        <row r="458">
          <cell r="E458" t="str">
            <v>日本交通立川（株）</v>
          </cell>
        </row>
        <row r="459">
          <cell r="E459" t="str">
            <v>日本工機㈱</v>
          </cell>
        </row>
        <row r="460">
          <cell r="E460" t="str">
            <v>日本航空電子工業㈱</v>
          </cell>
        </row>
        <row r="461">
          <cell r="E461" t="str">
            <v>日本信頼性学会</v>
          </cell>
        </row>
        <row r="462">
          <cell r="E462" t="str">
            <v>日本推薬工業㈱</v>
          </cell>
        </row>
        <row r="463">
          <cell r="E463" t="str">
            <v>日本通運㈱</v>
          </cell>
        </row>
        <row r="464">
          <cell r="E464" t="str">
            <v>日本通運㈱東京支店</v>
          </cell>
        </row>
        <row r="465">
          <cell r="E465" t="str">
            <v>日本電気㈱</v>
          </cell>
        </row>
        <row r="466">
          <cell r="E466" t="str">
            <v>日本電気㈱立川支社</v>
          </cell>
        </row>
        <row r="467">
          <cell r="E467" t="str">
            <v>日本電気電波機器エンジニアリング㈱</v>
          </cell>
        </row>
        <row r="468">
          <cell r="E468" t="str">
            <v>日本電子データム㈱</v>
          </cell>
        </row>
        <row r="469">
          <cell r="E469" t="str">
            <v>日本電池㈱</v>
          </cell>
        </row>
        <row r="470">
          <cell r="E470" t="str">
            <v>日本飛行機㈱</v>
          </cell>
        </row>
        <row r="471">
          <cell r="E471" t="str">
            <v>日本無線㈱</v>
          </cell>
        </row>
        <row r="472">
          <cell r="E472" t="str">
            <v>日本油脂㈱</v>
          </cell>
        </row>
        <row r="473">
          <cell r="E473" t="str">
            <v>㈲日本経済新聞　近藤新聞店</v>
          </cell>
        </row>
        <row r="474">
          <cell r="E474" t="str">
            <v>－－－－－－－　ぬ　－－－－－－－</v>
          </cell>
        </row>
        <row r="475">
          <cell r="E475" t="str">
            <v>－－－－－－－　ね　－－－－－－－</v>
          </cell>
        </row>
        <row r="476">
          <cell r="E476" t="str">
            <v>㈱ネツレンハイメック</v>
          </cell>
        </row>
        <row r="477">
          <cell r="E477" t="str">
            <v>－－－－－－－　の　－－－－－－－</v>
          </cell>
        </row>
        <row r="478">
          <cell r="E478" t="str">
            <v>ノース石油㈱</v>
          </cell>
        </row>
        <row r="479">
          <cell r="E479" t="str">
            <v>㈱ノビテック</v>
          </cell>
        </row>
        <row r="480">
          <cell r="E480" t="str">
            <v>野口良作商店</v>
          </cell>
        </row>
        <row r="481">
          <cell r="E481" t="str">
            <v>－－－－－－－　は　－－－－－－－</v>
          </cell>
        </row>
        <row r="482">
          <cell r="E482" t="str">
            <v>㈱パシフィックソーワ</v>
          </cell>
        </row>
        <row r="483">
          <cell r="E483" t="str">
            <v>㈱パルコ</v>
          </cell>
        </row>
        <row r="484">
          <cell r="E484" t="str">
            <v>㈱パワーテクノ</v>
          </cell>
        </row>
        <row r="485">
          <cell r="E485" t="str">
            <v>㈱馬場商店</v>
          </cell>
        </row>
        <row r="486">
          <cell r="E486" t="str">
            <v>橋本興産㈱</v>
          </cell>
        </row>
        <row r="487">
          <cell r="E487" t="str">
            <v>橋本興産㈱</v>
          </cell>
        </row>
        <row r="488">
          <cell r="E488" t="str">
            <v>阪和興業㈱</v>
          </cell>
        </row>
        <row r="489">
          <cell r="E489" t="str">
            <v>伯東㈱</v>
          </cell>
        </row>
        <row r="490">
          <cell r="E490" t="str">
            <v>浜松ホトニクス㈱</v>
          </cell>
        </row>
        <row r="491">
          <cell r="E491" t="str">
            <v>㈲ハラシマ</v>
          </cell>
        </row>
        <row r="492">
          <cell r="E492" t="str">
            <v>－－－－－－－　ひ　－－－－－－－</v>
          </cell>
        </row>
        <row r="493">
          <cell r="E493" t="str">
            <v>（株）日立インダストリイズ</v>
          </cell>
        </row>
        <row r="494">
          <cell r="E494" t="str">
            <v>ビジネスホテル　トキワ</v>
          </cell>
        </row>
        <row r="495">
          <cell r="E495" t="str">
            <v>ビジネスホテルこがね荘</v>
          </cell>
        </row>
        <row r="496">
          <cell r="E496" t="str">
            <v>㈱ヒラカワガイダム　東京支店</v>
          </cell>
        </row>
        <row r="497">
          <cell r="E497" t="str">
            <v>㈱日立リースレント</v>
          </cell>
        </row>
        <row r="498">
          <cell r="E498" t="str">
            <v>㈱日立製作所</v>
          </cell>
        </row>
        <row r="499">
          <cell r="E499" t="str">
            <v>㈱美深振興公社</v>
          </cell>
        </row>
        <row r="500">
          <cell r="E500" t="str">
            <v>光写真印刷㈱</v>
          </cell>
        </row>
        <row r="501">
          <cell r="E501" t="str">
            <v>広瀬化学薬品㈱</v>
          </cell>
        </row>
        <row r="502">
          <cell r="E502" t="str">
            <v>広瀬化学薬品㈱土山営業所</v>
          </cell>
        </row>
        <row r="503">
          <cell r="E503" t="str">
            <v>東日本電信電話㈱　東京支店</v>
          </cell>
        </row>
        <row r="504">
          <cell r="E504" t="str">
            <v>東日本道路サービス㈱</v>
          </cell>
        </row>
        <row r="505">
          <cell r="E505" t="str">
            <v>日野家田化学㈱</v>
          </cell>
        </row>
        <row r="506">
          <cell r="E506" t="str">
            <v>日立テクノエンジニアリング㈱</v>
          </cell>
        </row>
        <row r="507">
          <cell r="E507" t="str">
            <v>日立ハイテクノロジーズ㈱</v>
          </cell>
        </row>
        <row r="508">
          <cell r="E508" t="str">
            <v>㈲ひさご旅館</v>
          </cell>
        </row>
        <row r="509">
          <cell r="E509" t="str">
            <v>㈲ビジネスホテル　ニューリッチ</v>
          </cell>
        </row>
        <row r="510">
          <cell r="E510" t="str">
            <v>㈲ビジネスホテル大生</v>
          </cell>
        </row>
        <row r="511">
          <cell r="E511" t="str">
            <v>ビジネスホテルＳＧ</v>
          </cell>
        </row>
        <row r="512">
          <cell r="E512" t="str">
            <v>－－－－－－－　ふ　－－－－－－－</v>
          </cell>
        </row>
        <row r="513">
          <cell r="E513" t="str">
            <v>ファラッド㈱</v>
          </cell>
        </row>
        <row r="514">
          <cell r="E514" t="str">
            <v>ファンダース国分寺店</v>
          </cell>
        </row>
        <row r="515">
          <cell r="E515" t="str">
            <v>フジインバック㈱</v>
          </cell>
        </row>
        <row r="516">
          <cell r="E516" t="str">
            <v>㈱フォトボーイ</v>
          </cell>
        </row>
        <row r="517">
          <cell r="E517" t="str">
            <v>㈱フジ・テクノシステム</v>
          </cell>
        </row>
        <row r="518">
          <cell r="E518" t="str">
            <v>㈱フジクラ</v>
          </cell>
        </row>
        <row r="519">
          <cell r="E519" t="str">
            <v>㈱富士インダストリーズ岐阜支店</v>
          </cell>
        </row>
        <row r="520">
          <cell r="E520" t="str">
            <v>㈱物流システム</v>
          </cell>
        </row>
        <row r="521">
          <cell r="E521" t="str">
            <v>古河電気工業㈱</v>
          </cell>
        </row>
        <row r="522">
          <cell r="E522" t="str">
            <v>藤本油化㈱</v>
          </cell>
        </row>
        <row r="523">
          <cell r="E523" t="str">
            <v>富士ゲル販売㈱</v>
          </cell>
        </row>
        <row r="524">
          <cell r="E524" t="str">
            <v>富士ｾﾞﾛｯｸｽｽﾌﾟﾘﾝﾃｨﾝｸﾞｼｽﾃﾑｽﾞ㈱</v>
          </cell>
        </row>
        <row r="525">
          <cell r="E525" t="str">
            <v>富士ゼロックス㈱東京西支店</v>
          </cell>
        </row>
        <row r="526">
          <cell r="E526" t="str">
            <v>富士重工業㈱</v>
          </cell>
        </row>
        <row r="527">
          <cell r="E527" t="str">
            <v>富士通ビジネスシステム㈱「防衛」</v>
          </cell>
        </row>
        <row r="528">
          <cell r="E528" t="str">
            <v>富士通ビジネスシステム㈱「本社」</v>
          </cell>
        </row>
        <row r="529">
          <cell r="E529" t="str">
            <v>富士通㈱</v>
          </cell>
        </row>
        <row r="530">
          <cell r="E530" t="str">
            <v>富士通特機システム㈱</v>
          </cell>
        </row>
        <row r="531">
          <cell r="E531" t="str">
            <v>富士電機㈱</v>
          </cell>
        </row>
        <row r="532">
          <cell r="E532" t="str">
            <v>富士内燃機工業㈱</v>
          </cell>
        </row>
        <row r="533">
          <cell r="E533" t="str">
            <v>房森工業㈱</v>
          </cell>
        </row>
        <row r="534">
          <cell r="E534" t="str">
            <v>－－－－－－－　へ　－－－－－－－</v>
          </cell>
        </row>
        <row r="535">
          <cell r="E535" t="str">
            <v>ペトロルブ　インターナショナル㈱</v>
          </cell>
        </row>
        <row r="536">
          <cell r="E536" t="str">
            <v>㈱ヘンミ。マーケッティング。オフィス</v>
          </cell>
        </row>
        <row r="537">
          <cell r="E537" t="str">
            <v>弁慶　（有）岡崎</v>
          </cell>
        </row>
        <row r="538">
          <cell r="E538" t="str">
            <v>－－－－－－－　ほ　－－－－－－－</v>
          </cell>
        </row>
        <row r="539">
          <cell r="E539" t="str">
            <v>（財）防衛技術協会</v>
          </cell>
        </row>
        <row r="540">
          <cell r="E540" t="str">
            <v>ホテルウイングインターナショナル千歳</v>
          </cell>
        </row>
        <row r="541">
          <cell r="E541" t="str">
            <v>ホテルサンルートソプラ神戸</v>
          </cell>
        </row>
        <row r="542">
          <cell r="E542" t="str">
            <v>ホテルプラザ　リヨン</v>
          </cell>
        </row>
        <row r="543">
          <cell r="E543" t="str">
            <v>ホテルユキタ</v>
          </cell>
        </row>
        <row r="544">
          <cell r="E544" t="str">
            <v>ホテルルートイン各務原</v>
          </cell>
        </row>
        <row r="545">
          <cell r="E545" t="str">
            <v>ホリイ㈱</v>
          </cell>
        </row>
        <row r="546">
          <cell r="E546" t="str">
            <v>㈱穂高商会</v>
          </cell>
        </row>
        <row r="547">
          <cell r="E547" t="str">
            <v>㈱芳林堂</v>
          </cell>
        </row>
        <row r="548">
          <cell r="E548" t="str">
            <v>穂高電子㈱</v>
          </cell>
        </row>
        <row r="549">
          <cell r="E549" t="str">
            <v>報映産業㈱</v>
          </cell>
        </row>
        <row r="550">
          <cell r="E550" t="str">
            <v>防衛庁共済組合</v>
          </cell>
        </row>
        <row r="551">
          <cell r="E551" t="str">
            <v>防衛庁共済組合　東立川支部</v>
          </cell>
        </row>
        <row r="552">
          <cell r="E552" t="str">
            <v>北海道エア・ウォーター㈱千歳営業所</v>
          </cell>
        </row>
        <row r="553">
          <cell r="E553" t="str">
            <v>堀内電機㈱</v>
          </cell>
        </row>
        <row r="554">
          <cell r="E554" t="str">
            <v>－－－－－－－　ま　－－－－－－－</v>
          </cell>
        </row>
        <row r="555">
          <cell r="E555" t="str">
            <v>マルチ計測器販売㈱</v>
          </cell>
        </row>
        <row r="556">
          <cell r="E556" t="str">
            <v>㈱　丸　治</v>
          </cell>
        </row>
        <row r="557">
          <cell r="E557" t="str">
            <v>㈱丸信文昌堂</v>
          </cell>
        </row>
        <row r="558">
          <cell r="E558" t="str">
            <v>丸善㈱</v>
          </cell>
        </row>
        <row r="559">
          <cell r="E559" t="str">
            <v>丸文㈱</v>
          </cell>
        </row>
        <row r="560">
          <cell r="E560" t="str">
            <v>丸和電機㈱</v>
          </cell>
        </row>
        <row r="561">
          <cell r="E561" t="str">
            <v>松下電器産業㈱</v>
          </cell>
        </row>
        <row r="562">
          <cell r="E562" t="str">
            <v>松村石油㈱</v>
          </cell>
        </row>
        <row r="563">
          <cell r="E563" t="str">
            <v>増本石油㈱</v>
          </cell>
        </row>
        <row r="564">
          <cell r="E564" t="str">
            <v>万田商事㈱　オリオン書房</v>
          </cell>
        </row>
        <row r="565">
          <cell r="E565" t="str">
            <v>－－－－－－－　み　－－－－－－－</v>
          </cell>
        </row>
        <row r="566">
          <cell r="E566" t="str">
            <v>ミツモト商事㈱</v>
          </cell>
        </row>
        <row r="567">
          <cell r="E567" t="str">
            <v>ミドリ安全立川㈱</v>
          </cell>
        </row>
        <row r="568">
          <cell r="E568" t="str">
            <v>ミネベア㈱</v>
          </cell>
        </row>
        <row r="569">
          <cell r="E569" t="str">
            <v>㈱ミスミ</v>
          </cell>
        </row>
        <row r="570">
          <cell r="E570" t="str">
            <v>㈱ミナミ工機</v>
          </cell>
        </row>
        <row r="571">
          <cell r="E571" t="str">
            <v>㈱宮崎</v>
          </cell>
        </row>
        <row r="572">
          <cell r="E572" t="str">
            <v>三国商工㈱</v>
          </cell>
        </row>
        <row r="573">
          <cell r="E573" t="str">
            <v>三菱プレシジョン㈱</v>
          </cell>
        </row>
        <row r="574">
          <cell r="E574" t="str">
            <v>三菱重工業㈱「一般機械」</v>
          </cell>
        </row>
        <row r="575">
          <cell r="E575" t="str">
            <v>三菱重工業㈱「相模原」</v>
          </cell>
        </row>
        <row r="576">
          <cell r="E576" t="str">
            <v>三菱重工業㈱「名航」</v>
          </cell>
        </row>
        <row r="577">
          <cell r="E577" t="str">
            <v>三菱重工業㈱「名誘」</v>
          </cell>
        </row>
        <row r="578">
          <cell r="E578" t="str">
            <v>三菱電機㈱</v>
          </cell>
        </row>
        <row r="579">
          <cell r="E579" t="str">
            <v>三菱電線工業㈱</v>
          </cell>
        </row>
        <row r="580">
          <cell r="E580" t="str">
            <v>三武サービス㈱</v>
          </cell>
        </row>
        <row r="581">
          <cell r="E581" t="str">
            <v>三友㈱　多摩営業所</v>
          </cell>
        </row>
        <row r="582">
          <cell r="E582" t="str">
            <v>－－－－－－－　む　－－－－－－－</v>
          </cell>
        </row>
        <row r="583">
          <cell r="E583" t="str">
            <v>むつ観光ホテル㈱</v>
          </cell>
        </row>
        <row r="584">
          <cell r="E584" t="str">
            <v>－－－－－－－　め　－－－－－－－</v>
          </cell>
        </row>
        <row r="585">
          <cell r="E585" t="str">
            <v>メイラ㈱</v>
          </cell>
        </row>
        <row r="586">
          <cell r="E586" t="str">
            <v>メトラー・トレド㈱</v>
          </cell>
        </row>
        <row r="587">
          <cell r="E587" t="str">
            <v>㈱明和工務店</v>
          </cell>
        </row>
        <row r="588">
          <cell r="E588" t="str">
            <v>明星電気㈱</v>
          </cell>
        </row>
        <row r="589">
          <cell r="E589" t="str">
            <v>－－－－－－－　も　－－－－－－－</v>
          </cell>
        </row>
        <row r="590">
          <cell r="E590" t="str">
            <v>モービル石油㈲</v>
          </cell>
        </row>
        <row r="591">
          <cell r="E591" t="str">
            <v>㈱守谷商会</v>
          </cell>
        </row>
        <row r="592">
          <cell r="E592" t="str">
            <v>㈱望月</v>
          </cell>
        </row>
        <row r="593">
          <cell r="E593" t="str">
            <v>－－－－－－－　や　－－－－－－－</v>
          </cell>
        </row>
        <row r="594">
          <cell r="E594" t="str">
            <v>ヤマトプロテック㈱</v>
          </cell>
        </row>
        <row r="595">
          <cell r="E595" t="str">
            <v>ヤマト科学㈱</v>
          </cell>
        </row>
        <row r="596">
          <cell r="E596" t="str">
            <v>㈱ヤナセ設備工業</v>
          </cell>
        </row>
        <row r="597">
          <cell r="E597" t="str">
            <v>㈱安川電機　東京支社</v>
          </cell>
        </row>
        <row r="598">
          <cell r="E598" t="str">
            <v>㈱山武商会</v>
          </cell>
        </row>
        <row r="599">
          <cell r="E599" t="str">
            <v>山武包装㈱　神奈川営業所</v>
          </cell>
        </row>
        <row r="600">
          <cell r="E600" t="str">
            <v>山里産業㈱東京支店</v>
          </cell>
        </row>
        <row r="601">
          <cell r="E601" t="str">
            <v>八洲貿易㈱</v>
          </cell>
        </row>
        <row r="602">
          <cell r="E602" t="str">
            <v>㈲やまだ</v>
          </cell>
        </row>
        <row r="603">
          <cell r="E603" t="str">
            <v>－－－－－－－　ゆ　－－－－－－－</v>
          </cell>
        </row>
        <row r="604">
          <cell r="E604" t="str">
            <v>ユタカ興産㈱</v>
          </cell>
        </row>
        <row r="605">
          <cell r="E605" t="str">
            <v>ユニダックス㈱</v>
          </cell>
        </row>
        <row r="606">
          <cell r="E606" t="str">
            <v>㈱ユアサコーポレーション</v>
          </cell>
        </row>
        <row r="607">
          <cell r="E607" t="str">
            <v>㈱ユニバーサル商事</v>
          </cell>
        </row>
        <row r="608">
          <cell r="E608" t="str">
            <v>㈱郵生</v>
          </cell>
        </row>
        <row r="609">
          <cell r="E609" t="str">
            <v>－－－－－－－　よ　－－－－－－－</v>
          </cell>
        </row>
        <row r="610">
          <cell r="E610" t="str">
            <v>横河レンタ・リース㈱</v>
          </cell>
        </row>
        <row r="611">
          <cell r="E611" t="str">
            <v>横河電子機器㈱</v>
          </cell>
        </row>
        <row r="612">
          <cell r="E612" t="str">
            <v>横浜ゴム㈱</v>
          </cell>
        </row>
        <row r="613">
          <cell r="E613" t="str">
            <v>㈱吉田製作所</v>
          </cell>
        </row>
        <row r="614">
          <cell r="E614" t="str">
            <v>寄神建設㈱</v>
          </cell>
        </row>
        <row r="615">
          <cell r="E615" t="str">
            <v>吉澤精機工業㈱</v>
          </cell>
        </row>
        <row r="616">
          <cell r="E616" t="str">
            <v>㈲読売デリバリーサービス</v>
          </cell>
        </row>
        <row r="617">
          <cell r="E617" t="str">
            <v>－－－－－－－　ら　－－－－－－－</v>
          </cell>
        </row>
        <row r="618">
          <cell r="E618" t="str">
            <v>㈲ライトストーン・インターナショナル</v>
          </cell>
        </row>
        <row r="619">
          <cell r="E619" t="str">
            <v>－－－－－－－　り　－－－－－－－</v>
          </cell>
        </row>
        <row r="620">
          <cell r="E620" t="str">
            <v>リオン㈱</v>
          </cell>
        </row>
        <row r="621">
          <cell r="E621" t="str">
            <v>リコーエレメックス㈱</v>
          </cell>
        </row>
        <row r="622">
          <cell r="E622" t="str">
            <v>リノホテル京都</v>
          </cell>
        </row>
        <row r="623">
          <cell r="E623" t="str">
            <v>㈱ﾘｰﾃﾞｨﾝﾃｯｸｽ</v>
          </cell>
        </row>
        <row r="624">
          <cell r="E624" t="str">
            <v>㈱リコー</v>
          </cell>
        </row>
        <row r="625">
          <cell r="E625" t="str">
            <v>㈱理学電機サービスセンター</v>
          </cell>
        </row>
        <row r="626">
          <cell r="E626" t="str">
            <v>㈱理経</v>
          </cell>
        </row>
        <row r="627">
          <cell r="E627" t="str">
            <v>理研精機㈱</v>
          </cell>
        </row>
        <row r="628">
          <cell r="E628" t="str">
            <v>－－－－－－－　る　－－－－－－－</v>
          </cell>
        </row>
        <row r="629">
          <cell r="E629" t="str">
            <v>ルートインジャパン㈱</v>
          </cell>
        </row>
        <row r="630">
          <cell r="E630" t="str">
            <v>ルートイン岐阜</v>
          </cell>
        </row>
        <row r="631">
          <cell r="E631" t="str">
            <v>ルートイン裾野インター</v>
          </cell>
        </row>
        <row r="632">
          <cell r="E632" t="str">
            <v>－－－－－－－　れ　－－－－－－－</v>
          </cell>
        </row>
        <row r="633">
          <cell r="E633" t="str">
            <v>㈱レンタルのニッケン</v>
          </cell>
        </row>
        <row r="634">
          <cell r="E634" t="str">
            <v>㈲黎明社</v>
          </cell>
        </row>
        <row r="635">
          <cell r="E635" t="str">
            <v>－－－－－－－　ろ　－－－－－－－</v>
          </cell>
        </row>
        <row r="636">
          <cell r="E636" t="str">
            <v>ロジネットサービス㈱</v>
          </cell>
        </row>
        <row r="637">
          <cell r="E637" t="str">
            <v>－－－－－－－　わ　－－－－－－－</v>
          </cell>
        </row>
        <row r="638">
          <cell r="E638" t="str">
            <v>㈱和光</v>
          </cell>
        </row>
        <row r="639">
          <cell r="E639" t="str">
            <v>㈲ワタナベ文具</v>
          </cell>
        </row>
        <row r="640">
          <cell r="E640" t="str">
            <v>和光印刷㈲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zoomScaleNormal="100" zoomScaleSheetLayoutView="100" workbookViewId="0">
      <selection activeCell="C6" sqref="C6"/>
    </sheetView>
  </sheetViews>
  <sheetFormatPr defaultRowHeight="13.5" x14ac:dyDescent="0.15"/>
  <cols>
    <col min="1" max="1" width="4.75" style="21"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41" t="s">
        <v>19</v>
      </c>
      <c r="C1" s="42"/>
      <c r="D1" s="42"/>
      <c r="E1" s="42"/>
      <c r="F1" s="42"/>
      <c r="G1" s="42"/>
      <c r="H1" s="42"/>
      <c r="I1" s="42"/>
      <c r="J1" s="42"/>
      <c r="K1" s="42"/>
      <c r="L1" s="42"/>
      <c r="M1" s="42"/>
      <c r="N1" s="42"/>
    </row>
    <row r="2" spans="2:15" ht="14.25" thickBot="1" x14ac:dyDescent="0.2"/>
    <row r="3" spans="2:15" ht="68.099999999999994" customHeight="1" x14ac:dyDescent="0.15">
      <c r="B3" s="43" t="s">
        <v>0</v>
      </c>
      <c r="C3" s="45" t="s">
        <v>1</v>
      </c>
      <c r="D3" s="45" t="s">
        <v>2</v>
      </c>
      <c r="E3" s="47" t="s">
        <v>3</v>
      </c>
      <c r="F3" s="47" t="s">
        <v>21</v>
      </c>
      <c r="G3" s="47" t="s">
        <v>4</v>
      </c>
      <c r="H3" s="47" t="s">
        <v>5</v>
      </c>
      <c r="I3" s="45" t="s">
        <v>6</v>
      </c>
      <c r="J3" s="47" t="s">
        <v>7</v>
      </c>
      <c r="K3" s="49" t="s">
        <v>8</v>
      </c>
      <c r="L3" s="50"/>
      <c r="M3" s="51"/>
      <c r="N3" s="39" t="s">
        <v>9</v>
      </c>
    </row>
    <row r="4" spans="2:15" ht="38.25" customHeight="1" thickBot="1" x14ac:dyDescent="0.2">
      <c r="B4" s="44"/>
      <c r="C4" s="46"/>
      <c r="D4" s="46"/>
      <c r="E4" s="48"/>
      <c r="F4" s="48"/>
      <c r="G4" s="48"/>
      <c r="H4" s="48"/>
      <c r="I4" s="46"/>
      <c r="J4" s="48"/>
      <c r="K4" s="2" t="s">
        <v>10</v>
      </c>
      <c r="L4" s="2" t="s">
        <v>11</v>
      </c>
      <c r="M4" s="2" t="s">
        <v>12</v>
      </c>
      <c r="N4" s="40"/>
    </row>
    <row r="5" spans="2:15" ht="70.5" customHeight="1" x14ac:dyDescent="0.15">
      <c r="B5" s="24" t="s">
        <v>25</v>
      </c>
      <c r="C5" s="25" t="s">
        <v>24</v>
      </c>
      <c r="D5" s="28">
        <v>44113</v>
      </c>
      <c r="E5" s="31" t="s">
        <v>27</v>
      </c>
      <c r="F5" s="23" t="s">
        <v>30</v>
      </c>
      <c r="G5" s="20" t="s">
        <v>23</v>
      </c>
      <c r="H5" s="7">
        <v>2222000</v>
      </c>
      <c r="I5" s="12">
        <v>1892000</v>
      </c>
      <c r="J5" s="38">
        <f>I5/H5</f>
        <v>0.85148514851485146</v>
      </c>
      <c r="K5" s="8"/>
      <c r="L5" s="8"/>
      <c r="M5" s="8"/>
      <c r="N5" s="9"/>
      <c r="O5" s="1" t="s">
        <v>22</v>
      </c>
    </row>
    <row r="6" spans="2:15" ht="70.5" customHeight="1" x14ac:dyDescent="0.15">
      <c r="B6" s="26" t="s">
        <v>26</v>
      </c>
      <c r="C6" s="10" t="s">
        <v>24</v>
      </c>
      <c r="D6" s="29">
        <v>44119</v>
      </c>
      <c r="E6" s="34" t="s">
        <v>28</v>
      </c>
      <c r="F6" s="35" t="s">
        <v>29</v>
      </c>
      <c r="G6" s="5" t="s">
        <v>23</v>
      </c>
      <c r="H6" s="7">
        <v>1345385</v>
      </c>
      <c r="I6" s="7">
        <v>1300615</v>
      </c>
      <c r="J6" s="38">
        <f>I6/H6</f>
        <v>0.96672327995332186</v>
      </c>
      <c r="K6" s="11"/>
      <c r="L6" s="11"/>
      <c r="M6" s="11"/>
      <c r="N6" s="3"/>
    </row>
    <row r="7" spans="2:15" ht="70.5" customHeight="1" x14ac:dyDescent="0.15">
      <c r="B7" s="26"/>
      <c r="C7" s="10"/>
      <c r="D7" s="29"/>
      <c r="E7" s="32"/>
      <c r="F7" s="27"/>
      <c r="G7" s="5"/>
      <c r="H7" s="36"/>
      <c r="I7" s="7"/>
      <c r="J7" s="6"/>
      <c r="K7" s="11"/>
      <c r="L7" s="11"/>
      <c r="M7" s="11"/>
      <c r="N7" s="3"/>
    </row>
    <row r="8" spans="2:15" ht="70.5" customHeight="1" x14ac:dyDescent="0.15">
      <c r="B8" s="26"/>
      <c r="C8" s="10"/>
      <c r="D8" s="29"/>
      <c r="E8" s="32"/>
      <c r="F8" s="27"/>
      <c r="G8" s="5"/>
      <c r="H8" s="36"/>
      <c r="I8" s="7"/>
      <c r="J8" s="37"/>
      <c r="K8" s="11"/>
      <c r="L8" s="11"/>
      <c r="M8" s="11"/>
      <c r="N8" s="3"/>
    </row>
    <row r="9" spans="2:15" ht="70.5" customHeight="1" x14ac:dyDescent="0.15">
      <c r="B9" s="26"/>
      <c r="C9" s="10"/>
      <c r="D9" s="29"/>
      <c r="E9" s="32"/>
      <c r="F9" s="27"/>
      <c r="G9" s="5"/>
      <c r="H9" s="7"/>
      <c r="I9" s="7"/>
      <c r="J9" s="6"/>
      <c r="K9" s="11"/>
      <c r="L9" s="11"/>
      <c r="M9" s="11"/>
      <c r="N9" s="3"/>
    </row>
    <row r="10" spans="2:15" ht="70.5" customHeight="1" thickBot="1" x14ac:dyDescent="0.2">
      <c r="B10" s="30"/>
      <c r="C10" s="13"/>
      <c r="D10" s="14"/>
      <c r="E10" s="33"/>
      <c r="F10" s="15"/>
      <c r="G10" s="16"/>
      <c r="H10" s="17"/>
      <c r="I10" s="17"/>
      <c r="J10" s="22"/>
      <c r="K10" s="18"/>
      <c r="L10" s="18"/>
      <c r="M10" s="18"/>
      <c r="N10" s="19"/>
    </row>
    <row r="11" spans="2:15" x14ac:dyDescent="0.15">
      <c r="H11" s="4" t="s">
        <v>20</v>
      </c>
      <c r="I11" s="4"/>
      <c r="J11" s="4"/>
      <c r="K11" s="4"/>
      <c r="L11" s="4"/>
      <c r="M11" s="4"/>
    </row>
    <row r="12" spans="2:15" x14ac:dyDescent="0.15">
      <c r="K12" s="1" t="s">
        <v>13</v>
      </c>
      <c r="L12" s="1" t="s">
        <v>14</v>
      </c>
    </row>
    <row r="13" spans="2:15" x14ac:dyDescent="0.15">
      <c r="K13" s="1" t="s">
        <v>15</v>
      </c>
      <c r="L13" s="1" t="s">
        <v>16</v>
      </c>
    </row>
    <row r="14" spans="2:15" x14ac:dyDescent="0.15">
      <c r="K14" s="1" t="s">
        <v>17</v>
      </c>
    </row>
    <row r="15" spans="2:15" x14ac:dyDescent="0.15">
      <c r="K15" s="1" t="s">
        <v>18</v>
      </c>
    </row>
  </sheetData>
  <autoFilter ref="B4:N6"/>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12">
      <formula1>$L$11:$L$15</formula1>
    </dataValidation>
    <dataValidation type="list" allowBlank="1" showInputMessage="1" showErrorMessage="1" sqref="K5:K9">
      <formula1>$K$19:$K$23</formula1>
    </dataValidation>
    <dataValidation type="list" allowBlank="1" showInputMessage="1" showErrorMessage="1" sqref="L5:L9">
      <formula1>$L$19:$L$21</formula1>
    </dataValidation>
    <dataValidation type="list" allowBlank="1" showInputMessage="1" showErrorMessage="1" sqref="K10">
      <formula1>$K$20:$K$24</formula1>
    </dataValidation>
    <dataValidation type="list" allowBlank="1" showInputMessage="1" showErrorMessage="1" sqref="L10">
      <formula1>$L$20:$L$22</formula1>
    </dataValidation>
  </dataValidations>
  <printOptions horizontalCentered="1"/>
  <pageMargins left="0.70866141732283472" right="0.31496062992125984"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2020-10-08T06:49:48Z</cp:lastPrinted>
  <dcterms:created xsi:type="dcterms:W3CDTF">2012-11-27T07:07:44Z</dcterms:created>
  <dcterms:modified xsi:type="dcterms:W3CDTF">2020-11-07T05:48:25Z</dcterms:modified>
</cp:coreProperties>
</file>