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30_会計\（9）契約担当官等の事務\調査・報告（5年）\令和2年度\20 報告資料（本庁毎月）(メールにて毎月送付)\令和２年８月×日報告（７月分）\"/>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付紙様式第３!$A$1:$M$17</definedName>
    <definedName name="_xlnm.Print_Titles" localSheetId="0">付紙様式第３!$1:$4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5" i="8" l="1"/>
</calcChain>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<sst xmlns="http://schemas.openxmlformats.org/spreadsheetml/2006/main" count="23" uniqueCount="23">
  <si>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</si>
  <si>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</si>
  <si>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</si>
  <si>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</si>
  <si>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</si>
  <si>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</si>
  <si>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</si>
  <si>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</si>
  <si>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</si>
  <si>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</si>
  <si>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</si>
  <si>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</si>
  <si>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</si>
  <si>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</si>
  <si>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</si>
  <si>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</si>
  <si>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</si>
  <si>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</si>
  <si>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試験研究施設の環境整備作業
1件</t>
    <rPh sb="0" eb="2">
      <t>シケン</t>
    </rPh>
    <rPh sb="2" eb="4">
      <t>ケンキュウ</t>
    </rPh>
    <rPh sb="4" eb="6">
      <t>シセツ</t>
    </rPh>
    <rPh sb="7" eb="13">
      <t>カンキョウセイビサギョウ</t>
    </rPh>
    <phoneticPr fontId="1"/>
  </si>
  <si>
    <t>分任支出負担行為担当官
防衛装備庁航空装備研究所管理部会計課長
大倉　盛之
東京都立川市栄町1-2-10</t>
    <rPh sb="0" eb="11">
      <t>ブンニン</t>
    </rPh>
    <rPh sb="12" eb="24">
      <t>ボウエイ</t>
    </rPh>
    <rPh sb="27" eb="29">
      <t>カイケイ</t>
    </rPh>
    <rPh sb="29" eb="31">
      <t>カチョウ</t>
    </rPh>
    <rPh sb="32" eb="34">
      <t>オオクラ</t>
    </rPh>
    <rPh sb="35" eb="37">
      <t>モリユキ</t>
    </rPh>
    <phoneticPr fontId="1"/>
  </si>
  <si>
    <t>ヒタチ緑化(株)       茨城県つくばみらい市筒戸103</t>
    <rPh sb="3" eb="5">
      <t>リョクカ</t>
    </rPh>
    <rPh sb="5" eb="8">
      <t>カブ</t>
    </rPh>
    <rPh sb="15" eb="18">
      <t>イバラキケン</t>
    </rPh>
    <rPh sb="24" eb="25">
      <t>シ</t>
    </rPh>
    <rPh sb="25" eb="27">
      <t>ツツド</t>
    </rPh>
    <phoneticPr fontId="1"/>
  </si>
  <si>
    <t>6034</t>
    <phoneticPr fontId="1"/>
  </si>
  <si>
    <t>6050001028906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</si>
</sst>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
      <sz val="26"/>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5">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1" xfId="0" quotePrefix="1" applyNumberFormat="1" applyFont="1" applyFill="1" applyBorder="1" applyAlignment="1" applyProtection="1">
      <alignment horizontal="center" vertical="center" wrapText="1"/>
      <protection locked="0"/>
    </xf>
    <xf numFmtId="0" fontId="7" fillId="0" borderId="0" xfId="0" applyFont="1">
      <alignment vertical="center"/>
    </xf>
    <xf numFmtId="0" fontId="3" fillId="0" borderId="5" xfId="0" applyFont="1" applyBorder="1" applyAlignment="1">
      <alignment vertical="center"/>
    </xf>
    <xf numFmtId="0" fontId="0" fillId="0" borderId="5" xfId="0" applyBorder="1" applyAlignment="1">
      <alignment vertical="center"/>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view="pageBreakPreview" zoomScale="90" zoomScaleNormal="100" zoomScaleSheetLayoutView="90" workbookViewId="0">
      <selection activeCell="A16" sqref="A16:I16"/>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9" t="s">
        <v>11</v>
      </c>
      <c r="B1" s="30"/>
      <c r="C1" s="30"/>
      <c r="D1" s="30"/>
      <c r="E1" s="30"/>
      <c r="F1" s="30"/>
      <c r="G1" s="30"/>
      <c r="H1" s="30"/>
      <c r="I1" s="30"/>
      <c r="J1" s="30"/>
      <c r="K1" s="30"/>
      <c r="L1" s="30"/>
      <c r="M1" s="30"/>
    </row>
    <row r="3" spans="1:13" ht="45" customHeight="1" x14ac:dyDescent="0.15">
      <c r="A3" s="31" t="s">
        <v>15</v>
      </c>
      <c r="B3" s="31" t="s">
        <v>0</v>
      </c>
      <c r="C3" s="31" t="s">
        <v>1</v>
      </c>
      <c r="D3" s="32" t="s">
        <v>2</v>
      </c>
      <c r="E3" s="31" t="s">
        <v>14</v>
      </c>
      <c r="F3" s="31" t="s">
        <v>12</v>
      </c>
      <c r="G3" s="31" t="s">
        <v>3</v>
      </c>
      <c r="H3" s="31" t="s">
        <v>4</v>
      </c>
      <c r="I3" s="33" t="s">
        <v>5</v>
      </c>
      <c r="J3" s="34" t="s">
        <v>9</v>
      </c>
      <c r="K3" s="34"/>
      <c r="L3" s="34"/>
      <c r="M3" s="28" t="s">
        <v>6</v>
      </c>
    </row>
    <row r="4" spans="1:13" ht="45.75" customHeight="1" x14ac:dyDescent="0.15">
      <c r="A4" s="31"/>
      <c r="B4" s="31"/>
      <c r="C4" s="31"/>
      <c r="D4" s="32"/>
      <c r="E4" s="31"/>
      <c r="F4" s="31"/>
      <c r="G4" s="31"/>
      <c r="H4" s="31"/>
      <c r="I4" s="33"/>
      <c r="J4" s="7" t="s">
        <v>8</v>
      </c>
      <c r="K4" s="13" t="s">
        <v>7</v>
      </c>
      <c r="L4" s="15" t="s">
        <v>13</v>
      </c>
      <c r="M4" s="28"/>
    </row>
    <row r="5" spans="1:13" ht="89.25" customHeight="1" x14ac:dyDescent="0.15">
      <c r="A5" s="19" t="s">
        <v>18</v>
      </c>
      <c r="B5" s="6" t="s">
        <v>19</v>
      </c>
      <c r="C5" s="21">
        <v>44022</v>
      </c>
      <c r="D5" s="8" t="s">
        <v>20</v>
      </c>
      <c r="E5" s="20" t="s">
        <v>22</v>
      </c>
      <c r="F5" s="14" t="s">
        <v>17</v>
      </c>
      <c r="G5" s="17">
        <v>8503000</v>
      </c>
      <c r="H5" s="17">
        <v>5830000</v>
      </c>
      <c r="I5" s="12">
        <f>ROUNDDOWN(H5/G5,4)</f>
        <v>0.68559999999999999</v>
      </c>
      <c r="J5" s="7"/>
      <c r="K5" s="18"/>
      <c r="L5" s="18"/>
      <c r="M5" s="22" t="s">
        <v>21</v>
      </c>
    </row>
    <row r="6" spans="1:13" ht="89.25" hidden="1" customHeight="1" x14ac:dyDescent="0.15">
      <c r="A6" s="19"/>
      <c r="B6" s="6"/>
      <c r="C6" s="21"/>
      <c r="D6" s="8"/>
      <c r="E6" s="20"/>
      <c r="F6" s="14"/>
      <c r="G6" s="17"/>
      <c r="H6" s="17"/>
      <c r="I6" s="12"/>
      <c r="J6" s="7"/>
      <c r="K6" s="18"/>
      <c r="L6" s="18"/>
      <c r="M6" s="22"/>
    </row>
    <row r="7" spans="1:13" ht="89.25" hidden="1" customHeight="1" x14ac:dyDescent="0.15">
      <c r="A7" s="19"/>
      <c r="B7" s="6"/>
      <c r="C7" s="21"/>
      <c r="D7" s="8"/>
      <c r="E7" s="20"/>
      <c r="F7" s="14"/>
      <c r="G7" s="17"/>
      <c r="H7" s="17"/>
      <c r="I7" s="12"/>
      <c r="J7" s="7"/>
      <c r="K7" s="18"/>
      <c r="L7" s="18"/>
      <c r="M7" s="22"/>
    </row>
    <row r="8" spans="1:13" ht="89.25" hidden="1" customHeight="1" x14ac:dyDescent="0.15">
      <c r="A8" s="19"/>
      <c r="B8" s="6"/>
      <c r="C8" s="21"/>
      <c r="D8" s="8"/>
      <c r="E8" s="20"/>
      <c r="F8" s="14"/>
      <c r="G8" s="17"/>
      <c r="H8" s="17"/>
      <c r="I8" s="12"/>
      <c r="J8" s="7"/>
      <c r="K8" s="18"/>
      <c r="L8" s="18"/>
      <c r="M8" s="22"/>
    </row>
    <row r="9" spans="1:13" ht="89.25" hidden="1" customHeight="1" x14ac:dyDescent="0.15">
      <c r="A9" s="23"/>
      <c r="B9" s="6"/>
      <c r="C9" s="21"/>
      <c r="D9" s="8"/>
      <c r="E9" s="24"/>
      <c r="F9" s="14"/>
      <c r="G9" s="17"/>
      <c r="H9" s="17"/>
      <c r="I9" s="12"/>
      <c r="J9" s="7"/>
      <c r="K9" s="18"/>
      <c r="L9" s="18"/>
      <c r="M9" s="22"/>
    </row>
    <row r="10" spans="1:13" ht="89.25" hidden="1" customHeight="1" x14ac:dyDescent="0.15">
      <c r="A10" s="23"/>
      <c r="B10" s="6"/>
      <c r="C10" s="21"/>
      <c r="D10" s="8"/>
      <c r="E10" s="20"/>
      <c r="F10" s="14"/>
      <c r="G10" s="17"/>
      <c r="H10" s="17"/>
      <c r="I10" s="12"/>
      <c r="J10" s="7"/>
      <c r="K10" s="18"/>
      <c r="L10" s="18"/>
      <c r="M10" s="22"/>
    </row>
    <row r="11" spans="1:13" ht="89.25" hidden="1" customHeight="1" x14ac:dyDescent="0.15">
      <c r="A11" s="19"/>
      <c r="B11" s="6"/>
      <c r="C11" s="21"/>
      <c r="D11" s="8"/>
      <c r="E11" s="20"/>
      <c r="F11" s="14"/>
      <c r="G11" s="17"/>
      <c r="H11" s="17"/>
      <c r="I11" s="12"/>
      <c r="J11" s="7"/>
      <c r="K11" s="18"/>
      <c r="L11" s="18"/>
      <c r="M11" s="22"/>
    </row>
    <row r="12" spans="1:13" ht="112.5" hidden="1" customHeight="1" x14ac:dyDescent="0.15">
      <c r="A12" s="16"/>
      <c r="B12" s="6"/>
      <c r="C12" s="21"/>
      <c r="D12" s="8"/>
      <c r="E12" s="20"/>
      <c r="F12" s="14"/>
      <c r="G12" s="17"/>
      <c r="H12" s="17"/>
      <c r="I12" s="12"/>
      <c r="J12" s="7"/>
      <c r="K12" s="18"/>
      <c r="L12" s="18"/>
      <c r="M12" s="22"/>
    </row>
    <row r="13" spans="1:13" ht="112.5" hidden="1" customHeight="1" x14ac:dyDescent="0.15">
      <c r="A13" s="16"/>
      <c r="B13" s="6"/>
      <c r="C13" s="21"/>
      <c r="D13" s="8"/>
      <c r="E13" s="24"/>
      <c r="F13" s="14"/>
      <c r="G13" s="17"/>
      <c r="H13" s="17"/>
      <c r="I13" s="12"/>
      <c r="J13" s="7"/>
      <c r="K13" s="18"/>
      <c r="L13" s="18"/>
      <c r="M13" s="22"/>
    </row>
    <row r="14" spans="1:13" ht="112.5" hidden="1" customHeight="1" x14ac:dyDescent="0.15">
      <c r="A14" s="16"/>
      <c r="B14" s="6"/>
      <c r="C14" s="21"/>
      <c r="D14" s="8"/>
      <c r="E14" s="24"/>
      <c r="F14" s="14"/>
      <c r="G14" s="17"/>
      <c r="H14" s="17"/>
      <c r="I14" s="12"/>
      <c r="J14" s="7"/>
      <c r="K14" s="18"/>
      <c r="L14" s="18"/>
      <c r="M14" s="22"/>
    </row>
    <row r="15" spans="1:13" ht="112.5" hidden="1" customHeight="1" x14ac:dyDescent="0.15">
      <c r="A15" s="16"/>
      <c r="B15" s="6"/>
      <c r="C15" s="21"/>
      <c r="D15" s="8"/>
      <c r="E15" s="20"/>
      <c r="F15" s="14"/>
      <c r="G15" s="17"/>
      <c r="H15" s="17"/>
      <c r="I15" s="12"/>
      <c r="J15" s="7"/>
      <c r="K15" s="18"/>
      <c r="L15" s="18"/>
      <c r="M15" s="22"/>
    </row>
    <row r="16" spans="1:13" ht="12" customHeight="1" x14ac:dyDescent="0.15">
      <c r="A16" s="26" t="s">
        <v>10</v>
      </c>
      <c r="B16" s="27"/>
      <c r="C16" s="27"/>
      <c r="D16" s="27"/>
      <c r="E16" s="27"/>
      <c r="F16" s="27"/>
      <c r="G16" s="27"/>
      <c r="H16" s="27"/>
      <c r="I16" s="27"/>
      <c r="J16" s="1"/>
      <c r="K16" s="1"/>
      <c r="L16" s="10"/>
    </row>
    <row r="17" spans="1:13" ht="15.75" customHeight="1" x14ac:dyDescent="0.15">
      <c r="A17" s="10" t="s">
        <v>16</v>
      </c>
      <c r="B17" s="1"/>
      <c r="C17" s="1"/>
      <c r="D17" s="1"/>
      <c r="E17" s="1"/>
      <c r="F17" s="1"/>
      <c r="G17" s="1"/>
      <c r="H17" s="1"/>
      <c r="I17" s="9"/>
      <c r="J17" s="1"/>
      <c r="K17" s="1"/>
      <c r="L17" s="10"/>
      <c r="M17" s="11"/>
    </row>
    <row r="18" spans="1:13" x14ac:dyDescent="0.15">
      <c r="A18" s="1"/>
      <c r="B18" s="1"/>
      <c r="C18" s="1"/>
      <c r="D18" s="1"/>
      <c r="E18" s="1"/>
      <c r="F18" s="1"/>
      <c r="G18" s="1"/>
      <c r="H18" s="1"/>
      <c r="I18" s="9"/>
      <c r="J18" s="1"/>
      <c r="K18" s="1"/>
      <c r="L18" s="10"/>
      <c r="M18" s="11"/>
    </row>
    <row r="22" spans="1:13" ht="14.25" customHeight="1" x14ac:dyDescent="0.15">
      <c r="D22" s="25"/>
    </row>
  </sheetData>
  <autoFilter ref="A4:M4">
    <sortState ref="A6:M14">
      <sortCondition ref="C4"/>
    </sortState>
  </autoFilter>
  <mergeCells count="13">
    <mergeCell ref="A16:I16"/>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D5:E15">
      <formula1>契約相手方</formula1>
    </dataValidation>
    <dataValidation type="list" allowBlank="1" showInputMessage="1" showErrorMessage="1" sqref="A12:A15">
      <formula1>件名</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landscape" r:id="rId1"/>
  <rowBreaks count="1" manualBreakCount="1">
    <brk id="1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2020-03-30T02:41:14Z</cp:lastPrinted>
  <dcterms:created xsi:type="dcterms:W3CDTF">2010-08-24T08:00:05Z</dcterms:created>
  <dcterms:modified xsi:type="dcterms:W3CDTF">2020-08-19T12:40:44Z</dcterms:modified>
</cp:coreProperties>
</file>