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35"/>
  </bookViews>
  <sheets>
    <sheet name="２回目" sheetId="1" r:id="rId1"/>
  </sheets>
  <definedNames>
    <definedName name="_xlnm._FilterDatabase" localSheetId="0" hidden="1">'２回目'!$B$6:$G$2382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</calcChain>
</file>

<file path=xl/sharedStrings.xml><?xml version="1.0" encoding="utf-8"?>
<sst xmlns="http://schemas.openxmlformats.org/spreadsheetml/2006/main" count="10028" uniqueCount="5829">
  <si>
    <t>PN9150-160132-KD</t>
  </si>
  <si>
    <t>8030-01-471-0603</t>
  </si>
  <si>
    <t>DAPCO 2200(6OZ/CA)</t>
  </si>
  <si>
    <t>8030-01-471-0604</t>
  </si>
  <si>
    <t>8040-01-092-0850</t>
  </si>
  <si>
    <t>8030-01-444-3506</t>
  </si>
  <si>
    <t>PNEP0CAST 1618D/B</t>
  </si>
  <si>
    <t>8040-01-331-7133</t>
  </si>
  <si>
    <t>DAPCO 2100(6OZ/CA)</t>
  </si>
  <si>
    <t>MIS-20203(4OZ/KT)</t>
  </si>
  <si>
    <t>BMS5-28 TY19(1QT/KT)</t>
  </si>
  <si>
    <t>EPOCAST 1618D/B(1GL/KT)</t>
  </si>
  <si>
    <t>MIL-A-46146 GP1TY1(3OZ/TU)</t>
  </si>
  <si>
    <t>PNBMS5-45 CLASSB2</t>
  </si>
  <si>
    <t>PNCS3100 TY2CL2</t>
  </si>
  <si>
    <t>PNMAT5500</t>
  </si>
  <si>
    <t>PNMAT5501</t>
  </si>
  <si>
    <t>PNEP0CAST 50A1/946</t>
  </si>
  <si>
    <t>PNEPIB0ND 156A/B</t>
  </si>
  <si>
    <t>8040-01-168-0077</t>
  </si>
  <si>
    <t>PNRTV102-10 10Z</t>
  </si>
  <si>
    <t>PNRTV103-10 10Z</t>
  </si>
  <si>
    <t>PNRTV106-2 80Z</t>
  </si>
  <si>
    <t>PNRTV159</t>
  </si>
  <si>
    <t>PNRTV8111-1LB</t>
  </si>
  <si>
    <t>8040-00-822-6430</t>
  </si>
  <si>
    <t>PNCURING AGENT T</t>
  </si>
  <si>
    <t>PNSS-4004P</t>
  </si>
  <si>
    <t>8030-01-374-9056</t>
  </si>
  <si>
    <t>9150-005-0810-5</t>
  </si>
  <si>
    <t>8030-01-031-6840</t>
  </si>
  <si>
    <t>8040-00-016-8662</t>
  </si>
  <si>
    <t>8040-01-163-3481</t>
  </si>
  <si>
    <t>PNEA956</t>
  </si>
  <si>
    <t>8040-01-197-9773</t>
  </si>
  <si>
    <t>PNEA9394</t>
  </si>
  <si>
    <t>PNEA9396</t>
  </si>
  <si>
    <t>8040-01-208-6003</t>
  </si>
  <si>
    <t>8040-01-490-4990</t>
  </si>
  <si>
    <t>8040-00-262-9011</t>
  </si>
  <si>
    <t>8040-00-664-4318</t>
  </si>
  <si>
    <t>8010-00-664-7468</t>
  </si>
  <si>
    <t>8010-00-459-1756</t>
  </si>
  <si>
    <t>PNMIL-S-11030F TYP</t>
  </si>
  <si>
    <t>PNMIL-L-23398D</t>
  </si>
  <si>
    <t>8030-01-015-6104</t>
  </si>
  <si>
    <t>8040-00-165-8614</t>
  </si>
  <si>
    <t>PNSC0TCH-SEAL 2084</t>
  </si>
  <si>
    <t>PNPLI0B0ND 20</t>
  </si>
  <si>
    <t>PNB0STIK2402/D40</t>
  </si>
  <si>
    <t>BMS5-45 CLASS B2(1PT/KT)</t>
  </si>
  <si>
    <t>CS3100 TY2CL2(1QT/KT)</t>
  </si>
  <si>
    <t>MAT5500(200ML/KT)</t>
  </si>
  <si>
    <t>MAT5501(500ML/KT)</t>
  </si>
  <si>
    <t>EPOCAST 50A1/946(1QT/KT)</t>
  </si>
  <si>
    <t>EPIBOND 156A/B(1QT/KT)</t>
  </si>
  <si>
    <t>RTV 133(10.1OZ/CA)</t>
  </si>
  <si>
    <t>RTV102-10 1OZ(10.1OZ/CA)</t>
  </si>
  <si>
    <t>RTV103-10 1OZ(10.1OZ/CA)</t>
  </si>
  <si>
    <t>RTV106-2 8OZ(2.8OZ/TU)</t>
  </si>
  <si>
    <t>RTV159(2.8OZ/TU)</t>
  </si>
  <si>
    <t>RTV8111-1LB(1LB/KT)</t>
  </si>
  <si>
    <t>EPON828(1QT/CN)</t>
  </si>
  <si>
    <t>CURING AGENT T(1QT/CN)</t>
  </si>
  <si>
    <t>SS-4004P(1PT/CN)</t>
  </si>
  <si>
    <t>ESNALUBE 382(1PT/CN)</t>
  </si>
  <si>
    <t>LUBRI-BOND B(1GL/CN)</t>
  </si>
  <si>
    <t>LUBRI-BOND HT(1GL/CN)</t>
  </si>
  <si>
    <t>EA934NA(1QT/KT)</t>
  </si>
  <si>
    <t>EA9309.3NA(1QT/KT)</t>
  </si>
  <si>
    <t>EA956(1QT/KT)</t>
  </si>
  <si>
    <t>EA9309NA(1QT/KT)</t>
  </si>
  <si>
    <t>EA9394(1QT/KT)</t>
  </si>
  <si>
    <t>EA9396(1QT/KT)</t>
  </si>
  <si>
    <t>EA960F(3QT/KT)</t>
  </si>
  <si>
    <t>EA9320NA(1QT/KT)</t>
  </si>
  <si>
    <t>MMM-A-1617 TYPE3(1PT/CN)</t>
  </si>
  <si>
    <t>MMM-A-1617 TY2(1PT/CN)</t>
  </si>
  <si>
    <t>TT-P-28(1QT/CN)</t>
  </si>
  <si>
    <t>AMS-C-83231 TY2CLA(1GL/KT)</t>
  </si>
  <si>
    <t>MIL-S-11030F TYPE1(1PT/CN)</t>
  </si>
  <si>
    <t>MIL-L-23398D(1QT/CN)</t>
  </si>
  <si>
    <t>MIL-C-8514C(1GL/KT)</t>
  </si>
  <si>
    <t>EC1357(1QT/CN)</t>
  </si>
  <si>
    <t>SCOTCH-SEAL 2084(5OZ/TU)</t>
  </si>
  <si>
    <t>PLIOBOND 20(1OZ/TU)</t>
  </si>
  <si>
    <t>BOSTIK2402/D40(1LI/KT)</t>
  </si>
  <si>
    <t>PN801202-0</t>
  </si>
  <si>
    <t>801202-0</t>
  </si>
  <si>
    <t>PN416T2005-12</t>
  </si>
  <si>
    <t>416T2005-12</t>
  </si>
  <si>
    <t>PN416T2005-11</t>
  </si>
  <si>
    <t>416T2005-11</t>
  </si>
  <si>
    <t>COATING KIT RAIN EROSION RESIS</t>
  </si>
  <si>
    <t>PAINT,HEAT RESISTING</t>
  </si>
  <si>
    <t>COATING COMPOUND</t>
  </si>
  <si>
    <t>SOLID FILM LUBRICANT</t>
  </si>
  <si>
    <t>ANTISEIZE COMPOUND</t>
  </si>
  <si>
    <t>SEALING COMPOUND</t>
  </si>
  <si>
    <t>ADHESIVE</t>
  </si>
  <si>
    <t>CEMENT</t>
  </si>
  <si>
    <t>SEALANT</t>
  </si>
  <si>
    <t xml:space="preserve">HARDENER,ADHESIVE </t>
  </si>
  <si>
    <t>SEALING PAINT</t>
  </si>
  <si>
    <t>LUBRICANT SOLID</t>
  </si>
  <si>
    <t>PRIMER ADHESIVE</t>
  </si>
  <si>
    <t xml:space="preserve">LACING,WHITE   </t>
  </si>
  <si>
    <t>No</t>
    <phoneticPr fontId="7"/>
  </si>
  <si>
    <t>S/N</t>
    <phoneticPr fontId="7"/>
  </si>
  <si>
    <t>P/N</t>
    <phoneticPr fontId="7"/>
  </si>
  <si>
    <t>品名</t>
    <rPh sb="0" eb="2">
      <t>ヒンメイ</t>
    </rPh>
    <phoneticPr fontId="7"/>
  </si>
  <si>
    <t>製造者
記号</t>
    <rPh sb="0" eb="2">
      <t>セイゾウ</t>
    </rPh>
    <rPh sb="2" eb="3">
      <t>シャ</t>
    </rPh>
    <rPh sb="4" eb="6">
      <t>キゴウ</t>
    </rPh>
    <phoneticPr fontId="7"/>
  </si>
  <si>
    <t>担当班</t>
    <rPh sb="0" eb="2">
      <t>タントウ</t>
    </rPh>
    <rPh sb="2" eb="3">
      <t>ハン</t>
    </rPh>
    <phoneticPr fontId="7"/>
  </si>
  <si>
    <t>平成３０年度調達予定品目表（輸入）</t>
    <rPh sb="0" eb="2">
      <t>ヘイセイ</t>
    </rPh>
    <rPh sb="4" eb="6">
      <t>ネンド</t>
    </rPh>
    <rPh sb="6" eb="8">
      <t>チョウタツ</t>
    </rPh>
    <rPh sb="8" eb="10">
      <t>ヨテイ</t>
    </rPh>
    <rPh sb="10" eb="12">
      <t>ヒンモク</t>
    </rPh>
    <rPh sb="12" eb="13">
      <t>ヒョウ</t>
    </rPh>
    <rPh sb="14" eb="16">
      <t>ユニュウ</t>
    </rPh>
    <phoneticPr fontId="7"/>
  </si>
  <si>
    <t>１．下記品目は取得予定であり、調達しない場合がある。</t>
    <rPh sb="2" eb="4">
      <t>カキ</t>
    </rPh>
    <rPh sb="4" eb="6">
      <t>ヒンモク</t>
    </rPh>
    <rPh sb="7" eb="9">
      <t>シュトク</t>
    </rPh>
    <rPh sb="9" eb="11">
      <t>ヨテイ</t>
    </rPh>
    <rPh sb="15" eb="17">
      <t>チョウタツ</t>
    </rPh>
    <rPh sb="20" eb="22">
      <t>バアイ</t>
    </rPh>
    <phoneticPr fontId="7"/>
  </si>
  <si>
    <t>品質
区分</t>
    <rPh sb="0" eb="2">
      <t>ヒンシツ</t>
    </rPh>
    <rPh sb="3" eb="5">
      <t>クブン</t>
    </rPh>
    <phoneticPr fontId="3"/>
  </si>
  <si>
    <t>２．品名等については、入札時と異なる場合がある。</t>
    <rPh sb="2" eb="4">
      <t>ヒンメイ</t>
    </rPh>
    <rPh sb="4" eb="5">
      <t>トウ</t>
    </rPh>
    <rPh sb="11" eb="13">
      <t>ニュウサツ</t>
    </rPh>
    <rPh sb="13" eb="14">
      <t>ジ</t>
    </rPh>
    <rPh sb="15" eb="16">
      <t>コト</t>
    </rPh>
    <rPh sb="18" eb="20">
      <t>バアイ</t>
    </rPh>
    <phoneticPr fontId="7"/>
  </si>
  <si>
    <t>1640-00-881-2064Z1</t>
  </si>
  <si>
    <t xml:space="preserve">MS20220-1           </t>
  </si>
  <si>
    <t xml:space="preserve">PULLEY,GROOVE  </t>
  </si>
  <si>
    <t>1650-00-222-4525Z1</t>
  </si>
  <si>
    <t xml:space="preserve">MS20813-1           </t>
  </si>
  <si>
    <t xml:space="preserve">CAP,VALVE      </t>
  </si>
  <si>
    <t>1650-01-573-1293Z1</t>
  </si>
  <si>
    <t xml:space="preserve">9D01039-1           </t>
  </si>
  <si>
    <t>CYLINDER,ACTUAT</t>
  </si>
  <si>
    <t>1660-01-175-3973Z1</t>
  </si>
  <si>
    <t xml:space="preserve">50C-0020-1          </t>
  </si>
  <si>
    <t xml:space="preserve">CAP,VENT,LOX   </t>
  </si>
  <si>
    <t>1670-00-123-9080</t>
  </si>
  <si>
    <t>MBEU34505</t>
  </si>
  <si>
    <t>DROGUE AND ANTI</t>
  </si>
  <si>
    <t>1670-00-451-1982</t>
  </si>
  <si>
    <t>MBEU39295</t>
  </si>
  <si>
    <t>DROGUE,PARACHUTE STATIC LINE</t>
  </si>
  <si>
    <t>1670-00-764-9647</t>
  </si>
  <si>
    <t>MBEU4990PA</t>
  </si>
  <si>
    <t>LINE ASSY,WITHDRAWAL</t>
  </si>
  <si>
    <t>1670-00-804-6684</t>
  </si>
  <si>
    <t>MS70105-4</t>
  </si>
  <si>
    <t>BAND,SPRING,PAR</t>
  </si>
  <si>
    <t>1680-00-418-2794Z1</t>
  </si>
  <si>
    <t xml:space="preserve">MBEU1343H5 </t>
  </si>
  <si>
    <t>STRAP ASSY,SEAT EJE</t>
  </si>
  <si>
    <t>1680-00-785-1184Z1</t>
  </si>
  <si>
    <t>MBEU16836</t>
  </si>
  <si>
    <t>FACE BLIND AND HOUS</t>
  </si>
  <si>
    <t>1680-01-084-6923Z1</t>
  </si>
  <si>
    <t>MBEU54600</t>
  </si>
  <si>
    <t>STRAP,WEBBING</t>
  </si>
  <si>
    <t>1680-01-163-1590Z1</t>
  </si>
  <si>
    <t xml:space="preserve">68E417-30           </t>
  </si>
  <si>
    <t>SAFETY STRAP,AI</t>
  </si>
  <si>
    <t xml:space="preserve">1710-00-313-4151  </t>
  </si>
  <si>
    <t xml:space="preserve">52D642-1            </t>
  </si>
  <si>
    <t>BRUSH HOLDER AS</t>
  </si>
  <si>
    <t>1730-00-168-6558</t>
  </si>
  <si>
    <t xml:space="preserve">68D050007-1001      </t>
  </si>
  <si>
    <t>SHIELD,AIRCRAFT</t>
  </si>
  <si>
    <t>1730-00-269-1399</t>
  </si>
  <si>
    <t>68D320027-1001</t>
  </si>
  <si>
    <t>PIN,GROUND SAFETY</t>
  </si>
  <si>
    <t>1730-00-512-7290</t>
  </si>
  <si>
    <t>IHI PWA52516</t>
  </si>
  <si>
    <t>HOISTING UNIT,AIRCRAFT COMPONE</t>
  </si>
  <si>
    <t>1730-00-696-6592</t>
  </si>
  <si>
    <t>IHI PWA6580</t>
  </si>
  <si>
    <t>SLING,AIRCRAFT MAINTENANCE</t>
  </si>
  <si>
    <t>1730-00-906-3928</t>
  </si>
  <si>
    <t>123GT10184</t>
  </si>
  <si>
    <t>ADAPTER,AIRCRAFT JACKING POINT</t>
  </si>
  <si>
    <t>1730-00-965-8440</t>
  </si>
  <si>
    <t>123GT10301-1</t>
  </si>
  <si>
    <t>1730-01-326-0327</t>
  </si>
  <si>
    <t>MH68D110060-1001</t>
  </si>
  <si>
    <t>ADAPTER,GROUND HANDLING EQUIPM</t>
  </si>
  <si>
    <t>68D110060-1001</t>
  </si>
  <si>
    <t>1730-01-354-6929</t>
  </si>
  <si>
    <t>LTCT14700-40</t>
  </si>
  <si>
    <t>1730-01-456-7759</t>
  </si>
  <si>
    <t>02-7844-0111</t>
  </si>
  <si>
    <t>JACK,HYDRAULIC,TRIPOD</t>
  </si>
  <si>
    <t>1730-01-456-7761</t>
  </si>
  <si>
    <t>02-7825-0110</t>
  </si>
  <si>
    <t xml:space="preserve">1730-01-526-0183  </t>
  </si>
  <si>
    <t xml:space="preserve">K-1143              </t>
  </si>
  <si>
    <t>PARTS KIT,WHEEL</t>
  </si>
  <si>
    <t>1730-01-612-3470</t>
  </si>
  <si>
    <t>RSE1061-1A</t>
  </si>
  <si>
    <t>ENGINE INLET COVER</t>
  </si>
  <si>
    <t>1730-424-2303-5</t>
  </si>
  <si>
    <t>ME7-2321C</t>
  </si>
  <si>
    <t>1730-424-4471-5</t>
  </si>
  <si>
    <t xml:space="preserve">25Y197A             </t>
  </si>
  <si>
    <t>PIN,AIRCRAFT GR</t>
  </si>
  <si>
    <t>1730-424-4475-5</t>
  </si>
  <si>
    <t>ME7-4925</t>
  </si>
  <si>
    <t>JACK,AIRCRAFT LANDING GEAR</t>
  </si>
  <si>
    <t>1730-424-9553-5</t>
  </si>
  <si>
    <t>02-2546-0100</t>
  </si>
  <si>
    <t>JACK,TRIPOD,25TON</t>
  </si>
  <si>
    <t>1730-425-0344-5</t>
  </si>
  <si>
    <t>PF51-009-1</t>
  </si>
  <si>
    <t>HOISTING TOOL,AIRCRAFT COMPONE</t>
  </si>
  <si>
    <t>1730-426-6122-5</t>
  </si>
  <si>
    <t>10-4036-0010</t>
  </si>
  <si>
    <t>TANK PUMPING UNIT,AIRCRAFT LAV</t>
  </si>
  <si>
    <t>2620-01-528-6451</t>
  </si>
  <si>
    <t xml:space="preserve">302-246-401         </t>
  </si>
  <si>
    <t>INNER TUBE,PNEU</t>
  </si>
  <si>
    <t>2910-00-757-6857</t>
  </si>
  <si>
    <t xml:space="preserve">7507227             </t>
  </si>
  <si>
    <t>FILTER ELEMENT,</t>
  </si>
  <si>
    <t>2920-01-507-0401</t>
  </si>
  <si>
    <t>EC5427</t>
  </si>
  <si>
    <t xml:space="preserve">STARTER,ENGINE </t>
  </si>
  <si>
    <t>2940-01-014-2547</t>
  </si>
  <si>
    <t>243009</t>
  </si>
  <si>
    <t>2945-00-877-9592Z1</t>
  </si>
  <si>
    <t>7511213</t>
  </si>
  <si>
    <t xml:space="preserve">3010-01-451-6450  </t>
  </si>
  <si>
    <t xml:space="preserve">52B9783-6           </t>
  </si>
  <si>
    <t>INSERT,FLEXIBLE</t>
  </si>
  <si>
    <t>3020-00-277-1128</t>
  </si>
  <si>
    <t xml:space="preserve">MS24566-4B          </t>
  </si>
  <si>
    <t>3020-00-277-1387</t>
  </si>
  <si>
    <t xml:space="preserve">MS24566-3B          </t>
  </si>
  <si>
    <t>3020-00-517-1330</t>
  </si>
  <si>
    <t xml:space="preserve">MS24566-1B          </t>
  </si>
  <si>
    <t>3020-01-093-5017</t>
  </si>
  <si>
    <t xml:space="preserve">70400-00512-101     </t>
  </si>
  <si>
    <t>3030-01-096-5669</t>
  </si>
  <si>
    <t>68117-2078</t>
  </si>
  <si>
    <t xml:space="preserve">BELT,V         </t>
  </si>
  <si>
    <t>3030-01-529-3952</t>
  </si>
  <si>
    <t>PA-00440-D2154</t>
  </si>
  <si>
    <t>3040-00-588-3174</t>
  </si>
  <si>
    <t xml:space="preserve">356028-1            </t>
  </si>
  <si>
    <t>SHAFT,SHOULDERE</t>
  </si>
  <si>
    <t xml:space="preserve">3040-01-451-6487  </t>
  </si>
  <si>
    <t xml:space="preserve">52C9105-1           </t>
  </si>
  <si>
    <t>CYLINDER ASSY,A</t>
  </si>
  <si>
    <t>3120-01-369-5950Z1</t>
  </si>
  <si>
    <t>9139654</t>
  </si>
  <si>
    <t>BUSHING,SLEEVE</t>
  </si>
  <si>
    <t>3120-01-369-5952Z1</t>
  </si>
  <si>
    <t>9139653</t>
  </si>
  <si>
    <t>3439-00-178-8597</t>
  </si>
  <si>
    <t>AWSA5.14-76 ERNIMO-3</t>
  </si>
  <si>
    <t xml:space="preserve">ROD,WELDING    </t>
  </si>
  <si>
    <t>3439-00-254-5030</t>
  </si>
  <si>
    <t>AWSA5.10-99 ER1100 3</t>
  </si>
  <si>
    <t>3439-00-268-9652</t>
  </si>
  <si>
    <t>A5.10-99 CL ER1100 0</t>
  </si>
  <si>
    <t>3439-00-554-5041</t>
  </si>
  <si>
    <t>AMS5796 DIA0.062 LG3</t>
  </si>
  <si>
    <t>3439-00-994-5368</t>
  </si>
  <si>
    <t xml:space="preserve">AMS4951DIA0.062LG36 </t>
  </si>
  <si>
    <t>4010-00-382-6003</t>
  </si>
  <si>
    <t xml:space="preserve">NAS314H17-0584      </t>
  </si>
  <si>
    <t>WIRE ROPE ASSY,</t>
  </si>
  <si>
    <t>4010-01-050-1603</t>
  </si>
  <si>
    <t xml:space="preserve">NAS1201C10B14B      </t>
  </si>
  <si>
    <t>CHAIN ASSEMBLY,</t>
  </si>
  <si>
    <t>4010-01-137-5088</t>
  </si>
  <si>
    <t xml:space="preserve">WS35-6-2            </t>
  </si>
  <si>
    <t>4010-01-171-8031</t>
  </si>
  <si>
    <t xml:space="preserve">SS7039-4S-S11       </t>
  </si>
  <si>
    <t>4010-01-308-5097</t>
  </si>
  <si>
    <t xml:space="preserve">M83420/2-002        </t>
  </si>
  <si>
    <t xml:space="preserve">ROPE,WIRE      </t>
  </si>
  <si>
    <t>4020-00-231-2048</t>
  </si>
  <si>
    <t>MIL-T-43435 TYPE2 SI</t>
  </si>
  <si>
    <t>TAPE,LACING AND</t>
  </si>
  <si>
    <t>4020-00-448-0290</t>
  </si>
  <si>
    <t xml:space="preserve">AA52081-B-3-BLACK   </t>
  </si>
  <si>
    <t xml:space="preserve">TAPE,LACING    </t>
  </si>
  <si>
    <t>4020-00-492-3975</t>
  </si>
  <si>
    <t>MIL-T-43435 TYPE4 SI</t>
  </si>
  <si>
    <t>4020-00-498-9565</t>
  </si>
  <si>
    <t xml:space="preserve">MILT713             </t>
  </si>
  <si>
    <t xml:space="preserve">TWINE          </t>
  </si>
  <si>
    <t>4020-00-559-1092</t>
  </si>
  <si>
    <t xml:space="preserve">100L0F15A           </t>
  </si>
  <si>
    <t>4020-00-956-4754</t>
  </si>
  <si>
    <t>4020-01-494-8839</t>
  </si>
  <si>
    <t xml:space="preserve">AA52081-C-3 BLACK   </t>
  </si>
  <si>
    <t>4030-00-137-0028</t>
  </si>
  <si>
    <t xml:space="preserve">51892               </t>
  </si>
  <si>
    <t>SWAGING SLEEVE,</t>
  </si>
  <si>
    <t>4030-00-431-5536</t>
  </si>
  <si>
    <t xml:space="preserve">28-1C               </t>
  </si>
  <si>
    <t xml:space="preserve">4030-01-246-5916  </t>
  </si>
  <si>
    <t xml:space="preserve">52B10763-1          </t>
  </si>
  <si>
    <t xml:space="preserve">STAKE,GUY      </t>
  </si>
  <si>
    <t>4320-01-098-6713</t>
  </si>
  <si>
    <t>DLTFRPSKT3024</t>
  </si>
  <si>
    <t>PUMPING UNIT,HYDRAULIC,HAND DR</t>
  </si>
  <si>
    <t>4320-426-1780-5</t>
  </si>
  <si>
    <t>A78019-29</t>
  </si>
  <si>
    <t>4320-426-4087-5</t>
  </si>
  <si>
    <t>ESP2092</t>
  </si>
  <si>
    <t>PUMP,HYDRAULIC RAM,HAND DRIVEN</t>
  </si>
  <si>
    <t>4330-00-277-3274</t>
  </si>
  <si>
    <t xml:space="preserve">AN6235-4A           </t>
  </si>
  <si>
    <t>4330-00-319-1135</t>
  </si>
  <si>
    <t xml:space="preserve">21-15977            </t>
  </si>
  <si>
    <t>4330-00-856-9026</t>
  </si>
  <si>
    <t>AC4650F13H</t>
  </si>
  <si>
    <t>4330-01-308-2725</t>
  </si>
  <si>
    <t xml:space="preserve">70351-38184-041     </t>
  </si>
  <si>
    <t xml:space="preserve">STRAINER ASSY  </t>
  </si>
  <si>
    <t xml:space="preserve">4440-00-580-7293  </t>
  </si>
  <si>
    <t xml:space="preserve">MA-1FG              </t>
  </si>
  <si>
    <t>CARTRIDGE,DEHYD</t>
  </si>
  <si>
    <t>4510-01-253-7740</t>
  </si>
  <si>
    <t>3328500-1</t>
  </si>
  <si>
    <t>DRAIN DUCT,TOILET</t>
  </si>
  <si>
    <t>4720-01-502-3416Z1</t>
  </si>
  <si>
    <t xml:space="preserve">3307248-1           </t>
  </si>
  <si>
    <t>HOSE ASSY,NONME</t>
  </si>
  <si>
    <t>4720-423-8853-5Z1</t>
  </si>
  <si>
    <t>HU-2</t>
  </si>
  <si>
    <t>HOSE,NONMETALLIC</t>
  </si>
  <si>
    <t>4730-00-824-5269Z1</t>
  </si>
  <si>
    <t>015519-12D</t>
  </si>
  <si>
    <t>COUPLING ASSY,Q</t>
  </si>
  <si>
    <t>4730-01-456-9960Z1</t>
  </si>
  <si>
    <t>FI0053</t>
  </si>
  <si>
    <t>COUPLING HALF,Q</t>
  </si>
  <si>
    <t>4820-01-083-5532Z1</t>
  </si>
  <si>
    <t>8-1-C-06</t>
  </si>
  <si>
    <t xml:space="preserve">VALVE,CHECK    </t>
  </si>
  <si>
    <t>4820-01-452-1002Z1</t>
  </si>
  <si>
    <t xml:space="preserve">52C9995-1           </t>
  </si>
  <si>
    <t>RELIEF VALVE AS</t>
  </si>
  <si>
    <t>4820-01-464-6646Z1</t>
  </si>
  <si>
    <t>MV609-8</t>
  </si>
  <si>
    <t>VALVE,BALL</t>
  </si>
  <si>
    <t>4920-00-202-2538</t>
  </si>
  <si>
    <t>61071</t>
  </si>
  <si>
    <t>ADAPTER KIT,HYDRAULIC SYSTEM C</t>
  </si>
  <si>
    <t>4920-00-204-2465</t>
  </si>
  <si>
    <t>6796172</t>
  </si>
  <si>
    <t>STAND,MAINTENANCE,AIRCRAFT ENG</t>
  </si>
  <si>
    <t>4920-00-334-7433</t>
  </si>
  <si>
    <t>381-100</t>
  </si>
  <si>
    <t>TESTER,PITOT AND STATIC SYSTEM</t>
  </si>
  <si>
    <t>4920-00-624-6279</t>
  </si>
  <si>
    <t>123SME50263-1</t>
  </si>
  <si>
    <t>ADAPTER,TORQUE</t>
  </si>
  <si>
    <t>4920-00-670-1581</t>
  </si>
  <si>
    <t>HS7563</t>
  </si>
  <si>
    <t>POST,TEST</t>
  </si>
  <si>
    <t>4920-00-871-7602</t>
  </si>
  <si>
    <t>6798774</t>
  </si>
  <si>
    <t>FIXTURE,TEST,BACKLA</t>
  </si>
  <si>
    <t>4920-00-872-5448</t>
  </si>
  <si>
    <t>123SEAV15005-3</t>
  </si>
  <si>
    <t>TEST SET,CONTROL</t>
  </si>
  <si>
    <t xml:space="preserve">4920-00-875-3253  </t>
  </si>
  <si>
    <t xml:space="preserve">381-76              </t>
  </si>
  <si>
    <t>PISTON,PUMP,PIT</t>
  </si>
  <si>
    <t>4920-00-884-3023</t>
  </si>
  <si>
    <t>HS8961</t>
  </si>
  <si>
    <t>FIXTURE,HYDRAULIC S</t>
  </si>
  <si>
    <t>4920-00-959-6122</t>
  </si>
  <si>
    <t>123SEAV14360-11</t>
  </si>
  <si>
    <t>TEST SET,CONTRO</t>
  </si>
  <si>
    <t>4920-00-974-8221</t>
  </si>
  <si>
    <t>6799327</t>
  </si>
  <si>
    <t>TESTER,RESISTANCE,T</t>
  </si>
  <si>
    <t>4920-00-978-4849</t>
  </si>
  <si>
    <t>3400674-1</t>
  </si>
  <si>
    <t>HOLDER,RETAINER,DRA</t>
  </si>
  <si>
    <t>4920-01-037-4089</t>
  </si>
  <si>
    <t>135M-11</t>
  </si>
  <si>
    <t>TRACKER,BLADE</t>
  </si>
  <si>
    <t>4920-01-059-2755</t>
  </si>
  <si>
    <t>123SAV50280-3</t>
  </si>
  <si>
    <t>TEST SET,ION CURRENT</t>
  </si>
  <si>
    <t>4920-01-165-9239</t>
  </si>
  <si>
    <t>811-00193</t>
  </si>
  <si>
    <t>CALIBRATION KIT,ENVIRONMENTAL</t>
  </si>
  <si>
    <t>4920-01-166-4892</t>
  </si>
  <si>
    <t>123SFL50173-1</t>
  </si>
  <si>
    <t>VACUUM SET,INSTALLATION</t>
  </si>
  <si>
    <t>4920-01-180-0362</t>
  </si>
  <si>
    <t>28901-1</t>
  </si>
  <si>
    <t>SET,TOOL,TRAC,ANTENNA 8</t>
  </si>
  <si>
    <t>4920-01-203-4193</t>
  </si>
  <si>
    <t>811-00215</t>
  </si>
  <si>
    <t>TEST CHAMBER ASSY</t>
  </si>
  <si>
    <t>4920-01-395-2216</t>
  </si>
  <si>
    <t>LTCT28600-01</t>
  </si>
  <si>
    <t>TESTER,LIGHT LOW OIL</t>
  </si>
  <si>
    <t>4920-01-500-4699</t>
  </si>
  <si>
    <t>NAU13004-6-6</t>
  </si>
  <si>
    <t>ADAPTER,TEST</t>
  </si>
  <si>
    <t xml:space="preserve">4920-01-502-2944  </t>
  </si>
  <si>
    <t xml:space="preserve">3308337-1           </t>
  </si>
  <si>
    <t>BULB ASSY,PRESS</t>
  </si>
  <si>
    <t>4920-413-0533-5</t>
  </si>
  <si>
    <t xml:space="preserve">UG2414AA01          </t>
  </si>
  <si>
    <t xml:space="preserve">CABLE ASSY     </t>
  </si>
  <si>
    <t>4920-413-0534-5</t>
  </si>
  <si>
    <t xml:space="preserve">UG2415AA01          </t>
  </si>
  <si>
    <t>4920-424-2270-5</t>
  </si>
  <si>
    <t>25Y535A</t>
  </si>
  <si>
    <t>BOARD,TRESTLE PROFILE</t>
  </si>
  <si>
    <t>4920-424-2275-5</t>
  </si>
  <si>
    <t>25YTS129R21A</t>
  </si>
  <si>
    <t>ADAPTER,EXPAND</t>
  </si>
  <si>
    <t>4920-424-2280-5</t>
  </si>
  <si>
    <t>WIDS107G</t>
  </si>
  <si>
    <t>ADAPTER</t>
  </si>
  <si>
    <t>4920-424-2308-5</t>
  </si>
  <si>
    <t>25-8Y59-1A</t>
  </si>
  <si>
    <t>RIGGING PIN SET,CABLE</t>
  </si>
  <si>
    <t>4920-424-4501-5</t>
  </si>
  <si>
    <t>298219-4</t>
  </si>
  <si>
    <t>TESTER,AIRCRAFT ENGINE</t>
  </si>
  <si>
    <t>4920-426-3668-5</t>
  </si>
  <si>
    <t>0801KQC02</t>
  </si>
  <si>
    <t>TEST SET,FUEL INDICATING</t>
  </si>
  <si>
    <t>4920-426-3698-5</t>
  </si>
  <si>
    <t>AD450E-1</t>
  </si>
  <si>
    <t>4930-01-113-2001</t>
  </si>
  <si>
    <t>ST7M299-2</t>
  </si>
  <si>
    <t>COUPLING,GREASE</t>
  </si>
  <si>
    <t>5120-00-076-4380</t>
  </si>
  <si>
    <t>02314-0023-0001</t>
  </si>
  <si>
    <t>WRENCH,SPANNER</t>
  </si>
  <si>
    <t>5120-00-177-6801</t>
  </si>
  <si>
    <t xml:space="preserve">TQS-050 </t>
  </si>
  <si>
    <t>WRENCH,TORQUE</t>
  </si>
  <si>
    <t>5120-00-202-6847</t>
  </si>
  <si>
    <t>IHI PWA50912</t>
  </si>
  <si>
    <t>ANVIL,STAKING BLEED VALVE</t>
  </si>
  <si>
    <t>5120-00-212-2572</t>
  </si>
  <si>
    <t>IHI PWA50583</t>
  </si>
  <si>
    <t>SOCKET,WRENCH,FACE SPANNER</t>
  </si>
  <si>
    <t>5120-00-223-8653</t>
  </si>
  <si>
    <t>968RB</t>
  </si>
  <si>
    <t>VALVE TOOL,DEFLATOR</t>
  </si>
  <si>
    <t>5120-00-455-9888</t>
  </si>
  <si>
    <t>2559690</t>
  </si>
  <si>
    <t>WRENCH,SPECIAL</t>
  </si>
  <si>
    <t>5120-00-455-9891</t>
  </si>
  <si>
    <t>559693</t>
  </si>
  <si>
    <t>5120-00-482-2543</t>
  </si>
  <si>
    <t>PD2501</t>
  </si>
  <si>
    <t>MULTIPLIER,TORQUE WRENCH</t>
  </si>
  <si>
    <t>5120-00-633-1850</t>
  </si>
  <si>
    <t>6796658</t>
  </si>
  <si>
    <t>POINTER,FUEL CO</t>
  </si>
  <si>
    <t>5120-00-763-7172</t>
  </si>
  <si>
    <t>732-92000</t>
  </si>
  <si>
    <t>PILOT,SEAL INSTALLATION</t>
  </si>
  <si>
    <t>5120-00-853-4513</t>
  </si>
  <si>
    <t>59974-1</t>
  </si>
  <si>
    <t>CRIMPING</t>
  </si>
  <si>
    <t>5120-00-941-9976</t>
  </si>
  <si>
    <t>226358</t>
  </si>
  <si>
    <t>ADAPTER,SEALANT GUN</t>
  </si>
  <si>
    <t>5120-01-066-7885</t>
  </si>
  <si>
    <t>TEC12A</t>
  </si>
  <si>
    <t>5120-01-172-0088</t>
  </si>
  <si>
    <t>IHI PWA57119</t>
  </si>
  <si>
    <t>ADAPTER,TORQUE WRENCH</t>
  </si>
  <si>
    <t>5120-01-330-3822</t>
  </si>
  <si>
    <t>M81969/14-10</t>
  </si>
  <si>
    <t>INSERTER AND REMOVER,ELECTRICA</t>
  </si>
  <si>
    <t>5120-01-355-1810</t>
  </si>
  <si>
    <t>TE1FUA</t>
  </si>
  <si>
    <t xml:space="preserve">5120-01-486-7198  </t>
  </si>
  <si>
    <t xml:space="preserve">DLT10PSHA3006       </t>
  </si>
  <si>
    <t>SWAGING TOOL KI</t>
  </si>
  <si>
    <t>5120-424-2263-5</t>
  </si>
  <si>
    <t>25Y237A</t>
  </si>
  <si>
    <t>5120-424-2264-5</t>
  </si>
  <si>
    <t>25Y239A</t>
  </si>
  <si>
    <t>5120-424-2266-5</t>
  </si>
  <si>
    <t>25Y249AB</t>
  </si>
  <si>
    <t>5120-424-2309-5</t>
  </si>
  <si>
    <t>25Y257A</t>
  </si>
  <si>
    <t>5120-424-4511-5</t>
  </si>
  <si>
    <t>289768-4</t>
  </si>
  <si>
    <t>PULLER,MECHANICAL</t>
  </si>
  <si>
    <t>5120-424-9979-5</t>
  </si>
  <si>
    <t>75A99300-103</t>
  </si>
  <si>
    <t>CROWFOOT ATTACHMENT,SOCKET WRE</t>
  </si>
  <si>
    <t>5120-426-2683-5</t>
  </si>
  <si>
    <t>JRC3010</t>
  </si>
  <si>
    <t>5120-426-3680-5</t>
  </si>
  <si>
    <t>5475203-13</t>
  </si>
  <si>
    <t>WRENCH,OPEN END</t>
  </si>
  <si>
    <t>5120-426-3681-5</t>
  </si>
  <si>
    <t>5475203-15</t>
  </si>
  <si>
    <t>5120-427-1709-5</t>
  </si>
  <si>
    <t>RH1402A1A0A01</t>
  </si>
  <si>
    <t>JACK,HYDRAULIC,HAND</t>
  </si>
  <si>
    <t>5120-99-198-5826</t>
  </si>
  <si>
    <t>AJJ6193-247/3</t>
  </si>
  <si>
    <t>5130-00-345-1179</t>
  </si>
  <si>
    <t>CV15-206088-3</t>
  </si>
  <si>
    <t>GUN,SEALANT</t>
  </si>
  <si>
    <t>5130-00-696-3347</t>
  </si>
  <si>
    <t>PW360</t>
  </si>
  <si>
    <t>5130-01-393-8443</t>
  </si>
  <si>
    <t>GB745</t>
  </si>
  <si>
    <t>RIVETER,BLIND,PNEUMATIC</t>
  </si>
  <si>
    <t>5130-422-0584-5</t>
  </si>
  <si>
    <t>88RSAPT-7 BQ</t>
  </si>
  <si>
    <t>NUT RUNNER AND SCREWDRIVER,PNE</t>
  </si>
  <si>
    <t>5180-00-009-5048</t>
  </si>
  <si>
    <t>CG2545AB</t>
  </si>
  <si>
    <t>PULLER KIT,UNIVERSAL</t>
  </si>
  <si>
    <t>5180-00-782-7033</t>
  </si>
  <si>
    <t>KM9RF5020T</t>
  </si>
  <si>
    <t>TOOL KIT,FLUID ADAPTER</t>
  </si>
  <si>
    <t>5180-00-785-5062</t>
  </si>
  <si>
    <t>KM9RF5004</t>
  </si>
  <si>
    <t>5180-00-785-5063</t>
  </si>
  <si>
    <t>KM9RF5006</t>
  </si>
  <si>
    <t>5180-00-785-5068</t>
  </si>
  <si>
    <t>KM9RF5008</t>
  </si>
  <si>
    <t>5180-00-785-5069</t>
  </si>
  <si>
    <t>KM9RF5010</t>
  </si>
  <si>
    <t>5180-00-785-5073</t>
  </si>
  <si>
    <t>KM9RF5012</t>
  </si>
  <si>
    <t>5180-00-785-5080</t>
  </si>
  <si>
    <t>KM9RF5016</t>
  </si>
  <si>
    <t>5180-01-003-6755</t>
  </si>
  <si>
    <t>IHI PWA52891</t>
  </si>
  <si>
    <t>TOOL KIT,SUPPORT ROD</t>
  </si>
  <si>
    <t>5180-01-048-0667</t>
  </si>
  <si>
    <t>293785-1</t>
  </si>
  <si>
    <t>TOOL KIT,MECHANICAL PULLER</t>
  </si>
  <si>
    <t>5180-01-089-1229</t>
  </si>
  <si>
    <t>G-704BCMR</t>
  </si>
  <si>
    <t>TOOL KIT,RIVETER</t>
  </si>
  <si>
    <t>5210-01-479-5746</t>
  </si>
  <si>
    <t>PMF132B</t>
  </si>
  <si>
    <t>CALIPER,DIGITAL DISPLAY</t>
  </si>
  <si>
    <t>5210-422-1103-5</t>
  </si>
  <si>
    <t>0S-N6</t>
  </si>
  <si>
    <t>CALIPER,VERNIER</t>
  </si>
  <si>
    <t>5220-00-588-5992</t>
  </si>
  <si>
    <t>3856</t>
  </si>
  <si>
    <t>GAGE,TURBINE ROTOR</t>
  </si>
  <si>
    <t>5220-00-717-6806</t>
  </si>
  <si>
    <t>6797571</t>
  </si>
  <si>
    <t>GAGE</t>
  </si>
  <si>
    <t>5220-00-913-2725</t>
  </si>
  <si>
    <t>6797564</t>
  </si>
  <si>
    <t>GAGE,PLUG,PLAIN CYLINDRICAL</t>
  </si>
  <si>
    <t>5220-01-106-6534</t>
  </si>
  <si>
    <t xml:space="preserve">358-1301-1          </t>
  </si>
  <si>
    <t>GAGE,RING,PLAIN</t>
  </si>
  <si>
    <t>5305-00-550-1550Z1</t>
  </si>
  <si>
    <t xml:space="preserve">NAS514P1032-8       </t>
  </si>
  <si>
    <t xml:space="preserve">SCREW,MACHINE  </t>
  </si>
  <si>
    <t>5306-00-602-6392Z1</t>
  </si>
  <si>
    <t xml:space="preserve">52B1461-1           </t>
  </si>
  <si>
    <t xml:space="preserve">BOLT,SHOULDER  </t>
  </si>
  <si>
    <t>5306-00-727-3467Z1</t>
  </si>
  <si>
    <t>AN12-26A</t>
  </si>
  <si>
    <t xml:space="preserve">BOLT MACHINE   </t>
  </si>
  <si>
    <t>5306-01-557-1664Z1</t>
  </si>
  <si>
    <t xml:space="preserve">70009-090           </t>
  </si>
  <si>
    <t xml:space="preserve">BOLT,MACHINE   </t>
  </si>
  <si>
    <t>5310-00-171-2435Z1</t>
  </si>
  <si>
    <t>MS35692-58</t>
  </si>
  <si>
    <t>NUT,PLAIN,SLOTT</t>
  </si>
  <si>
    <t>5310-00-209-5481Z1</t>
  </si>
  <si>
    <t xml:space="preserve">381-75              </t>
  </si>
  <si>
    <t xml:space="preserve">WASHER,FLAT    </t>
  </si>
  <si>
    <t>5310-00-298-7369Z1</t>
  </si>
  <si>
    <t xml:space="preserve">381-77              </t>
  </si>
  <si>
    <t>5310-00-514-6674Z1</t>
  </si>
  <si>
    <t>MS35335-34</t>
  </si>
  <si>
    <t xml:space="preserve">WASHER,LOCK    </t>
  </si>
  <si>
    <t>5310-01-258-7792Z1</t>
  </si>
  <si>
    <t xml:space="preserve">13393-012           </t>
  </si>
  <si>
    <t>5310-01-469-8305Z1</t>
  </si>
  <si>
    <t xml:space="preserve">29725-018           </t>
  </si>
  <si>
    <t>NUT,SELF LOCKIN</t>
  </si>
  <si>
    <t>5310-01-505-6702Z1</t>
  </si>
  <si>
    <t xml:space="preserve">14218-014           </t>
  </si>
  <si>
    <t>5310-01-534-5090Z1</t>
  </si>
  <si>
    <t xml:space="preserve">70009-101           </t>
  </si>
  <si>
    <t>NUT,PLAIN,HEXAG</t>
  </si>
  <si>
    <t>5315-01-451-9694Z1</t>
  </si>
  <si>
    <t xml:space="preserve">52B6278-1           </t>
  </si>
  <si>
    <t>PIN,STRAIGHT,HE</t>
  </si>
  <si>
    <t>5315-01-453-1961Z1</t>
  </si>
  <si>
    <t xml:space="preserve">52B6275-1           </t>
  </si>
  <si>
    <t>5330-00-202-2171Z1</t>
  </si>
  <si>
    <t xml:space="preserve">381-17              </t>
  </si>
  <si>
    <t xml:space="preserve">GASKET         </t>
  </si>
  <si>
    <t>5330-01-255-9486Z1</t>
  </si>
  <si>
    <t xml:space="preserve">52B9921-1           </t>
  </si>
  <si>
    <t>5330-01-265-8802Z1</t>
  </si>
  <si>
    <t>1002199-P2</t>
  </si>
  <si>
    <t xml:space="preserve">SEAL,PLAIN     </t>
  </si>
  <si>
    <t>5330-01-319-5210Z1</t>
  </si>
  <si>
    <t>3C3408P38</t>
  </si>
  <si>
    <t>5330-01-449-9749Z1</t>
  </si>
  <si>
    <t>1472</t>
  </si>
  <si>
    <t>5330-01-469-8397Z1</t>
  </si>
  <si>
    <t xml:space="preserve">52B10091-1          </t>
  </si>
  <si>
    <t xml:space="preserve">PARTS KIT,SEAL </t>
  </si>
  <si>
    <t>5340-00-107-0340Z1</t>
  </si>
  <si>
    <t xml:space="preserve">52W1203-24          </t>
  </si>
  <si>
    <t xml:space="preserve">STRAP,WEBBING  </t>
  </si>
  <si>
    <t>5340-01-246-5918Z1</t>
  </si>
  <si>
    <t xml:space="preserve">52C8174-1           </t>
  </si>
  <si>
    <t xml:space="preserve">POCKET,STAKE   </t>
  </si>
  <si>
    <t>5340-01-257-3216Z1</t>
  </si>
  <si>
    <t xml:space="preserve">52W1203-17          </t>
  </si>
  <si>
    <t>5340-01-364-2009Z1</t>
  </si>
  <si>
    <t>TK6947</t>
  </si>
  <si>
    <t xml:space="preserve">SHIELD,EXPANSION </t>
  </si>
  <si>
    <t>5340-01-371-2434Z1</t>
  </si>
  <si>
    <t>TK6942</t>
  </si>
  <si>
    <t>5340-01-505-6705Z1</t>
  </si>
  <si>
    <t xml:space="preserve">70009-014           </t>
  </si>
  <si>
    <t xml:space="preserve">CLIP,HITCH PIN </t>
  </si>
  <si>
    <t>5342-01-224-9418Z1</t>
  </si>
  <si>
    <t xml:space="preserve">J-6332-121          </t>
  </si>
  <si>
    <t>MOUNT,RESILIENT</t>
  </si>
  <si>
    <t>5640-01-161-4448</t>
  </si>
  <si>
    <t xml:space="preserve">70500-21208-120     </t>
  </si>
  <si>
    <t>INSULATION BLAN</t>
  </si>
  <si>
    <t>5680-01-137-3839</t>
  </si>
  <si>
    <t xml:space="preserve">70217-02721-151     </t>
  </si>
  <si>
    <t xml:space="preserve">WEATHER STRIP  </t>
  </si>
  <si>
    <t>5680-01-137-3840</t>
  </si>
  <si>
    <t xml:space="preserve">70217-02721-143     </t>
  </si>
  <si>
    <t>5855-01-440-6614Z1</t>
  </si>
  <si>
    <t>265897-1</t>
  </si>
  <si>
    <t>MOUNT,VIEWER</t>
  </si>
  <si>
    <t>5855-01-451-7389Z1</t>
  </si>
  <si>
    <t>A3260913</t>
  </si>
  <si>
    <t>5940-01-051-1222Z1</t>
  </si>
  <si>
    <t>D-107-00</t>
  </si>
  <si>
    <t>SPLICE,C0NDUCT0</t>
  </si>
  <si>
    <t>5995-00-409-8222Z1</t>
  </si>
  <si>
    <t>LTCT13476-02</t>
  </si>
  <si>
    <t>CABLE ASSY,SPECIAL PURPOSE,ELE</t>
  </si>
  <si>
    <t>5995-00-715-6190Z1</t>
  </si>
  <si>
    <t>CX-4435/AIC</t>
  </si>
  <si>
    <t>CABLE ASSY,SPEC</t>
  </si>
  <si>
    <t>6135-01-481-5899</t>
  </si>
  <si>
    <t xml:space="preserve">BA-1371/U           </t>
  </si>
  <si>
    <t>BATTERY,NONRECH</t>
  </si>
  <si>
    <t>6135-01-493-2736</t>
  </si>
  <si>
    <t xml:space="preserve">TL-5920/S           </t>
  </si>
  <si>
    <t xml:space="preserve">BATTERY        </t>
  </si>
  <si>
    <t>6140-00-033-9659</t>
  </si>
  <si>
    <t xml:space="preserve">5H120               </t>
  </si>
  <si>
    <t>BATTERY,STORAGE</t>
  </si>
  <si>
    <t>6140-01-416-3984</t>
  </si>
  <si>
    <t xml:space="preserve">H510A002-110        </t>
  </si>
  <si>
    <t xml:space="preserve">BATTERY ASSY   </t>
  </si>
  <si>
    <t>6145-00-236-9503</t>
  </si>
  <si>
    <t xml:space="preserve">QQW343SAWG24        </t>
  </si>
  <si>
    <t>WIRE,ELECTRICAL</t>
  </si>
  <si>
    <t>6145-00-343-5762</t>
  </si>
  <si>
    <t xml:space="preserve">M81381/13-22-55     </t>
  </si>
  <si>
    <t>6145-00-635-1536</t>
  </si>
  <si>
    <t xml:space="preserve">WM85U               </t>
  </si>
  <si>
    <t xml:space="preserve">CABLE          </t>
  </si>
  <si>
    <t>6145-00-635-5332</t>
  </si>
  <si>
    <t xml:space="preserve">MILC5898TYPEWF14U   </t>
  </si>
  <si>
    <t>CABLE,SPECIAL P</t>
  </si>
  <si>
    <t>6145-00-949-8006</t>
  </si>
  <si>
    <t xml:space="preserve">M22759/11-22-9      </t>
  </si>
  <si>
    <t>6145-01-170-1437</t>
  </si>
  <si>
    <t xml:space="preserve">M22759/43-10-9      </t>
  </si>
  <si>
    <t>6145-01-191-3333</t>
  </si>
  <si>
    <t xml:space="preserve">M27500-20SP1S23     </t>
  </si>
  <si>
    <t>6145-01-211-9798</t>
  </si>
  <si>
    <t xml:space="preserve">M22759/43-22-9      </t>
  </si>
  <si>
    <t>6145-01-341-6943</t>
  </si>
  <si>
    <t xml:space="preserve">M27500-22SP3U00     </t>
  </si>
  <si>
    <t>6150-00-111-6253</t>
  </si>
  <si>
    <t xml:space="preserve">MS25083-5BB5        </t>
  </si>
  <si>
    <t>LEAD,ELECTRICAL</t>
  </si>
  <si>
    <t>6150-00-252-6209</t>
  </si>
  <si>
    <t xml:space="preserve">MS25083-5BB10       </t>
  </si>
  <si>
    <t>6150-00-297-3928</t>
  </si>
  <si>
    <t xml:space="preserve">MS25083-5BB7        </t>
  </si>
  <si>
    <t>6150-00-421-4197</t>
  </si>
  <si>
    <t xml:space="preserve">MS25083-5BB8        </t>
  </si>
  <si>
    <t>6150-00-522-2817</t>
  </si>
  <si>
    <t xml:space="preserve">MS25083-7AB27       </t>
  </si>
  <si>
    <t>6150-00-753-2014</t>
  </si>
  <si>
    <t xml:space="preserve">MS25083-3PB8        </t>
  </si>
  <si>
    <t>6150-00-804-6728</t>
  </si>
  <si>
    <t xml:space="preserve">MS25083-2BB8        </t>
  </si>
  <si>
    <t>6150-00-814-5905</t>
  </si>
  <si>
    <t xml:space="preserve">MS25083-2AA4        </t>
  </si>
  <si>
    <t>6150-00-819-0025</t>
  </si>
  <si>
    <t xml:space="preserve">MS25083-2AB7        </t>
  </si>
  <si>
    <t>6150-00-951-3420</t>
  </si>
  <si>
    <t xml:space="preserve">MS25083-2AB5        </t>
  </si>
  <si>
    <t>6150-01-038-1692</t>
  </si>
  <si>
    <t>BH18444</t>
  </si>
  <si>
    <t>6150-01-101-4136</t>
  </si>
  <si>
    <t xml:space="preserve">SS7039-2CC07        </t>
  </si>
  <si>
    <t>6150-01-102-2446</t>
  </si>
  <si>
    <t xml:space="preserve">SS7039-5KL04        </t>
  </si>
  <si>
    <t>CABLE ASSY,POWE</t>
  </si>
  <si>
    <t>6150-01-108-0482</t>
  </si>
  <si>
    <t xml:space="preserve">70103-08031-044     </t>
  </si>
  <si>
    <t>6150-01-113-9665</t>
  </si>
  <si>
    <t xml:space="preserve">SS7039-2CC09        </t>
  </si>
  <si>
    <t>6150-01-145-8212</t>
  </si>
  <si>
    <t xml:space="preserve">MS25083-5BB14       </t>
  </si>
  <si>
    <t>6150-01-162-6911</t>
  </si>
  <si>
    <t xml:space="preserve">MS25083-5BB9        </t>
  </si>
  <si>
    <t>6150-01-189-9827</t>
  </si>
  <si>
    <t xml:space="preserve">SS7039-5KK17        </t>
  </si>
  <si>
    <t>6150-01-230-0949</t>
  </si>
  <si>
    <t xml:space="preserve">MS25083-1BB8        </t>
  </si>
  <si>
    <t>6150-01-246-5332</t>
  </si>
  <si>
    <t xml:space="preserve">SS7039-3K-K10       </t>
  </si>
  <si>
    <t xml:space="preserve">6150-01-327-4178  </t>
  </si>
  <si>
    <t xml:space="preserve">29325701            </t>
  </si>
  <si>
    <t>6150-01-328-1872</t>
  </si>
  <si>
    <t>29105600</t>
  </si>
  <si>
    <t>CABLE ASSY</t>
  </si>
  <si>
    <t>6150-01-347-0052</t>
  </si>
  <si>
    <t>29105605</t>
  </si>
  <si>
    <t>6150-414-7625-5</t>
  </si>
  <si>
    <t xml:space="preserve">MS25083-6DD6        </t>
  </si>
  <si>
    <t>6210-00-357-7473</t>
  </si>
  <si>
    <t xml:space="preserve">1195805542-001      </t>
  </si>
  <si>
    <t>LIGHT,INDICATOR</t>
  </si>
  <si>
    <t>6210-00-916-6394</t>
  </si>
  <si>
    <t xml:space="preserve">10-0175-1           </t>
  </si>
  <si>
    <t>6210-01-082-2235</t>
  </si>
  <si>
    <t xml:space="preserve">2775693-101         </t>
  </si>
  <si>
    <t>LIGHT ASSY,SLIP</t>
  </si>
  <si>
    <t>6220-00-353-5723</t>
  </si>
  <si>
    <t xml:space="preserve">15-0316-1           </t>
  </si>
  <si>
    <t>LIGHT,COCKPIT,A</t>
  </si>
  <si>
    <t>6220-00-557-0436</t>
  </si>
  <si>
    <t xml:space="preserve">B6182-3             </t>
  </si>
  <si>
    <t xml:space="preserve">LENS,LIGHT     </t>
  </si>
  <si>
    <t>6220-01-096-1049</t>
  </si>
  <si>
    <t xml:space="preserve">70553-04000-042     </t>
  </si>
  <si>
    <t>LIGHT NAVIGATIO</t>
  </si>
  <si>
    <t>6220-01-101-4158</t>
  </si>
  <si>
    <t xml:space="preserve">B6182-7             </t>
  </si>
  <si>
    <t>6220-01-181-1153</t>
  </si>
  <si>
    <t xml:space="preserve">30-0764-5           </t>
  </si>
  <si>
    <t>LIGHT,NAVIGATIO</t>
  </si>
  <si>
    <t>6220-01-181-1154</t>
  </si>
  <si>
    <t xml:space="preserve">30-0764-6           </t>
  </si>
  <si>
    <t>6220-01-183-4179</t>
  </si>
  <si>
    <t xml:space="preserve">31-6002-2           </t>
  </si>
  <si>
    <t>LENS AND RETAIN</t>
  </si>
  <si>
    <t>6220-01-312-9277</t>
  </si>
  <si>
    <t xml:space="preserve">51-0476-3           </t>
  </si>
  <si>
    <t xml:space="preserve">LIGHT ASSY     </t>
  </si>
  <si>
    <t>6240-00-145-1161</t>
  </si>
  <si>
    <t xml:space="preserve">MS25242Q4559        </t>
  </si>
  <si>
    <t>LAMP,INCANDESCE</t>
  </si>
  <si>
    <t>6240-00-155-7787</t>
  </si>
  <si>
    <t>MS35478-307SB</t>
  </si>
  <si>
    <t>LAMP</t>
  </si>
  <si>
    <t>6240-00-155-7824</t>
  </si>
  <si>
    <t xml:space="preserve">AN3120-1047         </t>
  </si>
  <si>
    <t>6240-00-155-7924</t>
  </si>
  <si>
    <t xml:space="preserve">MS25235-311         </t>
  </si>
  <si>
    <t>6240-00-372-4841</t>
  </si>
  <si>
    <t xml:space="preserve">MS25241-Q4681       </t>
  </si>
  <si>
    <t>6240-00-557-3426</t>
  </si>
  <si>
    <t xml:space="preserve">4587                </t>
  </si>
  <si>
    <t>6240-00-763-7744</t>
  </si>
  <si>
    <t xml:space="preserve">MS25237-387         </t>
  </si>
  <si>
    <t>6240-00-816-4808</t>
  </si>
  <si>
    <t xml:space="preserve">MS25241-4553        </t>
  </si>
  <si>
    <t>6240-00-821-5125</t>
  </si>
  <si>
    <t xml:space="preserve">4554                </t>
  </si>
  <si>
    <t>6240-00-870-7776</t>
  </si>
  <si>
    <t xml:space="preserve">SA108-100           </t>
  </si>
  <si>
    <t>6240-00-965-1381</t>
  </si>
  <si>
    <t xml:space="preserve">382                 </t>
  </si>
  <si>
    <t>6240-01-015-6207</t>
  </si>
  <si>
    <t xml:space="preserve">MS35478-2233        </t>
  </si>
  <si>
    <t>6240-01-205-7514</t>
  </si>
  <si>
    <t xml:space="preserve">MS25231-313S        </t>
  </si>
  <si>
    <t>6240-01-238-5374</t>
  </si>
  <si>
    <t xml:space="preserve">8552                </t>
  </si>
  <si>
    <t>6240-01-262-0149</t>
  </si>
  <si>
    <t xml:space="preserve">MS24513-1163        </t>
  </si>
  <si>
    <t xml:space="preserve">LAMP           </t>
  </si>
  <si>
    <t>6240-01-262-5787</t>
  </si>
  <si>
    <t xml:space="preserve">MS24513-4174        </t>
  </si>
  <si>
    <t>6240-01-375-2974</t>
  </si>
  <si>
    <t xml:space="preserve">46-1560-1           </t>
  </si>
  <si>
    <t>6250-00-310-9235</t>
  </si>
  <si>
    <t xml:space="preserve">31-2461-2           </t>
  </si>
  <si>
    <t>BASE,LAMPHOLDER</t>
  </si>
  <si>
    <t>6250-00-310-9377</t>
  </si>
  <si>
    <t xml:space="preserve">31-2467-2           </t>
  </si>
  <si>
    <t xml:space="preserve">LAMPHOLDER     </t>
  </si>
  <si>
    <t>6250-00-320-5555</t>
  </si>
  <si>
    <t xml:space="preserve">31-2461-1           </t>
  </si>
  <si>
    <t>6625-01-284-1523Z1</t>
  </si>
  <si>
    <t xml:space="preserve">S10884              </t>
  </si>
  <si>
    <t xml:space="preserve">AMMETER        </t>
  </si>
  <si>
    <t>6625-01-325-0573Z1</t>
  </si>
  <si>
    <t>29105601</t>
  </si>
  <si>
    <t>CABLE</t>
  </si>
  <si>
    <t>6625-01-327-5323Z1</t>
  </si>
  <si>
    <t>29314700</t>
  </si>
  <si>
    <t>PROBE LEAD ASSY,TEST</t>
  </si>
  <si>
    <t>6625-426-3593-5Z1</t>
  </si>
  <si>
    <t>DHP801</t>
  </si>
  <si>
    <t>OHMMETER</t>
  </si>
  <si>
    <t>6625-426-3714-5Z1</t>
  </si>
  <si>
    <t>BT51</t>
  </si>
  <si>
    <t>6625-426-9024-5Z1</t>
  </si>
  <si>
    <t>PV01546-73A2</t>
  </si>
  <si>
    <t>INDICATOR,ELECTRICAL POTENTIAL</t>
  </si>
  <si>
    <t>6630-00-527-6149</t>
  </si>
  <si>
    <t>MILH8004TYPEMA1</t>
  </si>
  <si>
    <t>HYDROMETER,GRADUATED SCALE</t>
  </si>
  <si>
    <t>6635-00-022-0372</t>
  </si>
  <si>
    <t>DA200</t>
  </si>
  <si>
    <t>MAGNETIC INSPECTION</t>
  </si>
  <si>
    <t>6635-00-573-1645</t>
  </si>
  <si>
    <t>500T72</t>
  </si>
  <si>
    <t>TORQUE WATCH AND AD</t>
  </si>
  <si>
    <t>6650-00-831-5532</t>
  </si>
  <si>
    <t>966A1</t>
  </si>
  <si>
    <t>KIT,OPTICAL MIC</t>
  </si>
  <si>
    <t>6680-01-328-1913Z1</t>
  </si>
  <si>
    <t>28110900</t>
  </si>
  <si>
    <t>ACCELEROMETER,ELECTRICAL,LINEA</t>
  </si>
  <si>
    <t>6680-01-452-5324Z1</t>
  </si>
  <si>
    <t xml:space="preserve">52B6561-1           </t>
  </si>
  <si>
    <t>INDICATOR,SIGHT</t>
  </si>
  <si>
    <t>6685-00-506-8882Z1</t>
  </si>
  <si>
    <t>4581KIT</t>
  </si>
  <si>
    <t>GAGE ASSY,PNEUMATIC TIRE</t>
  </si>
  <si>
    <t>6685-00-527-9315Z1</t>
  </si>
  <si>
    <t>48C929-2</t>
  </si>
  <si>
    <t>GAGE ASSY,AIR PRESSURE</t>
  </si>
  <si>
    <t>6685-01-044-6366Z1</t>
  </si>
  <si>
    <t xml:space="preserve">99-631500           </t>
  </si>
  <si>
    <t>TRANSMITTER,PRE</t>
  </si>
  <si>
    <t>6685-01-206-0646Z1</t>
  </si>
  <si>
    <t>450A-TT</t>
  </si>
  <si>
    <t>THERMOMETER,SELF INDICATING,DI</t>
  </si>
  <si>
    <t>6695-00-138-2814Z1</t>
  </si>
  <si>
    <t>ET2250P</t>
  </si>
  <si>
    <t>TESTER TORQUE</t>
  </si>
  <si>
    <t>6695-00-472-9440Z1</t>
  </si>
  <si>
    <t>4-123-0001</t>
  </si>
  <si>
    <t xml:space="preserve">VIBRATION PICK </t>
  </si>
  <si>
    <t xml:space="preserve">6810-00-184-4796  </t>
  </si>
  <si>
    <t xml:space="preserve">0-A-51(1GL/CN)      </t>
  </si>
  <si>
    <t>ACETONE,TECHNIC</t>
  </si>
  <si>
    <t xml:space="preserve">6850-00-621-1820  </t>
  </si>
  <si>
    <t>MIL-PRF-25567E TYPE1</t>
  </si>
  <si>
    <t>LEAK TEST COMPO</t>
  </si>
  <si>
    <t xml:space="preserve">6850-00-965-2332  </t>
  </si>
  <si>
    <t>PENET0NE 1112A(5GL/C</t>
  </si>
  <si>
    <t>CARBON REMOVING</t>
  </si>
  <si>
    <t>7310-01-466-2294</t>
  </si>
  <si>
    <t>R-930AK</t>
  </si>
  <si>
    <t>OVEN,MICROWAVE</t>
  </si>
  <si>
    <t>7510-00-724-9963</t>
  </si>
  <si>
    <t xml:space="preserve">P421                </t>
  </si>
  <si>
    <t>TAPE,PRESSURE S</t>
  </si>
  <si>
    <t>7510-01-071-2828</t>
  </si>
  <si>
    <t xml:space="preserve">4416                </t>
  </si>
  <si>
    <t>7510-01-590-7405</t>
  </si>
  <si>
    <t xml:space="preserve">ST9M389IA7          </t>
  </si>
  <si>
    <t>TAPE,IDENTIFICA</t>
  </si>
  <si>
    <t xml:space="preserve">8010-01-104-6530  </t>
  </si>
  <si>
    <t>MMS-420-37038(1GL/KT)</t>
  </si>
  <si>
    <t>POLYURETHANE COATING</t>
  </si>
  <si>
    <t>8030-00-062-6950</t>
  </si>
  <si>
    <t>MIL-PRF-16173 CL1GR1(1QT/CN)</t>
  </si>
  <si>
    <t>CORROSION</t>
  </si>
  <si>
    <t xml:space="preserve">8030-00-118-0666  </t>
  </si>
  <si>
    <t xml:space="preserve">LPS-3               </t>
  </si>
  <si>
    <t>CORROSION PREVE</t>
  </si>
  <si>
    <t>8030-00-163-5792</t>
  </si>
  <si>
    <t>VC3(250CC/EA)</t>
  </si>
  <si>
    <t>8030-00-201-0996</t>
  </si>
  <si>
    <t>TT-S-1732(1PT/CN)</t>
  </si>
  <si>
    <t>8030-01-368-7208</t>
  </si>
  <si>
    <t>GUA-1017-1</t>
  </si>
  <si>
    <t>SEALANT TAPE</t>
  </si>
  <si>
    <t>8040-00-181-7201</t>
  </si>
  <si>
    <t>S-1009(30GM/KT)</t>
  </si>
  <si>
    <t>8040-00-270-8137</t>
  </si>
  <si>
    <t>MMM-A-134 TY1(1QT/KT)</t>
  </si>
  <si>
    <t>8040-00-841-9773</t>
  </si>
  <si>
    <t>ARMAFLEX 520(1PT/CN)</t>
  </si>
  <si>
    <t>8040-01-446-7842</t>
  </si>
  <si>
    <t>MIL-A-46146 GP1TY1(10.1OZ/CA)</t>
  </si>
  <si>
    <t>ADHESIVE,BLACK</t>
  </si>
  <si>
    <t>8040-419-1952-5</t>
  </si>
  <si>
    <t>BOSTIK9252(1LI/CN)</t>
  </si>
  <si>
    <t>8105-01-012-0381</t>
  </si>
  <si>
    <t xml:space="preserve">68A731049-1001      </t>
  </si>
  <si>
    <t>BAG,PART STORAG</t>
  </si>
  <si>
    <t>8125-423-8854-5</t>
  </si>
  <si>
    <t>KU-2</t>
  </si>
  <si>
    <t>BOTTLE,SCREW CAP</t>
  </si>
  <si>
    <t>8305-00-503-6961</t>
  </si>
  <si>
    <t xml:space="preserve">MIL-C-9084          </t>
  </si>
  <si>
    <t xml:space="preserve">CLOTH SATIN    </t>
  </si>
  <si>
    <t>8305-00-616-2248</t>
  </si>
  <si>
    <t>MIL-C-22787TY1 FEDST</t>
  </si>
  <si>
    <t xml:space="preserve">COATED CLOTH   </t>
  </si>
  <si>
    <t>8310-00-616-0079</t>
  </si>
  <si>
    <t>V-T-295</t>
  </si>
  <si>
    <t xml:space="preserve">THREAD         </t>
  </si>
  <si>
    <t>8310-01-094-0952</t>
  </si>
  <si>
    <t>8345-00-673-9992</t>
  </si>
  <si>
    <t xml:space="preserve">NAS1756-24          </t>
  </si>
  <si>
    <t>STREAMER,WARNIN</t>
  </si>
  <si>
    <t>8475-01-472-3318</t>
  </si>
  <si>
    <t>95122A</t>
  </si>
  <si>
    <t xml:space="preserve">LINER,HELMET   </t>
  </si>
  <si>
    <t xml:space="preserve">9150-00-141-4481  </t>
  </si>
  <si>
    <t xml:space="preserve">M0LYLUBE 503        </t>
  </si>
  <si>
    <t xml:space="preserve">GREASE,GENERAL </t>
  </si>
  <si>
    <t>9150-00-250-0926</t>
  </si>
  <si>
    <t>VV-P-236A(1LB/CN)</t>
  </si>
  <si>
    <t>PETROLATUM TECHNICAL</t>
  </si>
  <si>
    <t xml:space="preserve">9150-00-292-9689  </t>
  </si>
  <si>
    <t>MIL-PRF-14107D(1QT/C</t>
  </si>
  <si>
    <t>LUBRICATING OIL</t>
  </si>
  <si>
    <t>9320-418-8096-5</t>
  </si>
  <si>
    <t>MIL-R-6130B TYPE 2 G</t>
  </si>
  <si>
    <t>RUBBER SHEET,CE</t>
  </si>
  <si>
    <t>9390-00-269-2776</t>
  </si>
  <si>
    <t xml:space="preserve">GS18W-1             </t>
  </si>
  <si>
    <t>NONMETALLIC SPE</t>
  </si>
  <si>
    <t>9390-00-719-4338</t>
  </si>
  <si>
    <t xml:space="preserve">525891              </t>
  </si>
  <si>
    <t>9390-00-950-4980</t>
  </si>
  <si>
    <t xml:space="preserve">549343              </t>
  </si>
  <si>
    <t>9390-01-224-4143</t>
  </si>
  <si>
    <t xml:space="preserve">SS-2940-1/2         </t>
  </si>
  <si>
    <t>NONMETALLIC CHA</t>
  </si>
  <si>
    <t>9905-01-345-7340</t>
  </si>
  <si>
    <t>SS9013-2490</t>
  </si>
  <si>
    <t>PLATE,IDENTIFICATION</t>
  </si>
  <si>
    <t xml:space="preserve">PN00301-004-000   </t>
  </si>
  <si>
    <t xml:space="preserve">00301-004-000       </t>
  </si>
  <si>
    <t xml:space="preserve">O-RING         </t>
  </si>
  <si>
    <t xml:space="preserve">PN00301-083-000   </t>
  </si>
  <si>
    <t xml:space="preserve">00301-083-000       </t>
  </si>
  <si>
    <t xml:space="preserve">PN00301-253-000   </t>
  </si>
  <si>
    <t xml:space="preserve">00301-253-000       </t>
  </si>
  <si>
    <t xml:space="preserve">PN00302-005-000   </t>
  </si>
  <si>
    <t xml:space="preserve">00302-005-000       </t>
  </si>
  <si>
    <t xml:space="preserve">WIPER          </t>
  </si>
  <si>
    <t xml:space="preserve">PN00304-003-000   </t>
  </si>
  <si>
    <t xml:space="preserve">00304-003-000       </t>
  </si>
  <si>
    <t xml:space="preserve">GROOVED RING   </t>
  </si>
  <si>
    <t xml:space="preserve">PN00308-049-000   </t>
  </si>
  <si>
    <t xml:space="preserve">00308-049-000       </t>
  </si>
  <si>
    <t xml:space="preserve">SUPPORT RING   </t>
  </si>
  <si>
    <t xml:space="preserve">PN00308-050-000   </t>
  </si>
  <si>
    <t xml:space="preserve">00308-050-000       </t>
  </si>
  <si>
    <t xml:space="preserve">PN00308-051-000   </t>
  </si>
  <si>
    <t xml:space="preserve">00308-051-000       </t>
  </si>
  <si>
    <t xml:space="preserve">PN00411-008-000   </t>
  </si>
  <si>
    <t xml:space="preserve">00411-008-000       </t>
  </si>
  <si>
    <t xml:space="preserve">COPPER GASKET  </t>
  </si>
  <si>
    <t xml:space="preserve">PN00411-009-000   </t>
  </si>
  <si>
    <t xml:space="preserve">00411-009-000       </t>
  </si>
  <si>
    <t xml:space="preserve">PN00474-007-000   </t>
  </si>
  <si>
    <t xml:space="preserve">00474-007-000       </t>
  </si>
  <si>
    <t xml:space="preserve">PN01179564        </t>
  </si>
  <si>
    <t xml:space="preserve">01179564            </t>
  </si>
  <si>
    <t>NARROW V-BELT,1</t>
  </si>
  <si>
    <t xml:space="preserve">PN01847-051       </t>
  </si>
  <si>
    <t xml:space="preserve">01847-051           </t>
  </si>
  <si>
    <t xml:space="preserve">BOLT           </t>
  </si>
  <si>
    <t>PN02-0524-0110</t>
  </si>
  <si>
    <t>02-0524-0110</t>
  </si>
  <si>
    <t>PN0300080</t>
  </si>
  <si>
    <t>0300080</t>
  </si>
  <si>
    <t>SOCKET HEAD CAP SCREW</t>
  </si>
  <si>
    <t>PN0500020</t>
  </si>
  <si>
    <t>0500020</t>
  </si>
  <si>
    <t>DISK-RETAINER</t>
  </si>
  <si>
    <t xml:space="preserve">PN07623-045       </t>
  </si>
  <si>
    <t xml:space="preserve">07623-045           </t>
  </si>
  <si>
    <t xml:space="preserve">SNAP RING      </t>
  </si>
  <si>
    <t>PN0T-26BW</t>
  </si>
  <si>
    <t xml:space="preserve">0T-26BW             </t>
  </si>
  <si>
    <t xml:space="preserve">TAPE           </t>
  </si>
  <si>
    <t>PN1007561</t>
  </si>
  <si>
    <t>1007561</t>
  </si>
  <si>
    <t>LIGHT,AMBER STR</t>
  </si>
  <si>
    <t>PN1008802-P2</t>
  </si>
  <si>
    <t>1008802-P2</t>
  </si>
  <si>
    <t xml:space="preserve">SEAL,GREASE    </t>
  </si>
  <si>
    <t>PN1008802-P3</t>
  </si>
  <si>
    <t>1008802-P3</t>
  </si>
  <si>
    <t xml:space="preserve">CONE,INNNER    </t>
  </si>
  <si>
    <t>PN1008802-P5</t>
  </si>
  <si>
    <t>1008802-P5</t>
  </si>
  <si>
    <t xml:space="preserve">CONE,OUTER     </t>
  </si>
  <si>
    <t>PN1069218</t>
  </si>
  <si>
    <t>1069218</t>
  </si>
  <si>
    <t>LEVER,REMOTE CO</t>
  </si>
  <si>
    <t>PN1316-501</t>
  </si>
  <si>
    <t xml:space="preserve">1316-501            </t>
  </si>
  <si>
    <t xml:space="preserve">LIGHT          </t>
  </si>
  <si>
    <t>PN1318-501</t>
  </si>
  <si>
    <t xml:space="preserve">1318-501            </t>
  </si>
  <si>
    <t>PN131855-1</t>
  </si>
  <si>
    <t xml:space="preserve">131855-1            </t>
  </si>
  <si>
    <t xml:space="preserve">SOUND DAMPENER </t>
  </si>
  <si>
    <t xml:space="preserve">PN13393-026       </t>
  </si>
  <si>
    <t xml:space="preserve">13393-026           </t>
  </si>
  <si>
    <t xml:space="preserve">RFLAT WASHER   </t>
  </si>
  <si>
    <t xml:space="preserve">PN14218-048       </t>
  </si>
  <si>
    <t xml:space="preserve">14218-048           </t>
  </si>
  <si>
    <t>PN1504-50</t>
  </si>
  <si>
    <t>1504-50</t>
  </si>
  <si>
    <t>AXLE JACK</t>
  </si>
  <si>
    <t>PN16045</t>
  </si>
  <si>
    <t>16045</t>
  </si>
  <si>
    <t xml:space="preserve">SWITCH BOX,OS  </t>
  </si>
  <si>
    <t xml:space="preserve">PN16282-014       </t>
  </si>
  <si>
    <t xml:space="preserve">16282-014           </t>
  </si>
  <si>
    <t xml:space="preserve">SCREW,CAP      </t>
  </si>
  <si>
    <t xml:space="preserve">PN16282-030       </t>
  </si>
  <si>
    <t xml:space="preserve">16282-030           </t>
  </si>
  <si>
    <t xml:space="preserve">PN16282-416       </t>
  </si>
  <si>
    <t xml:space="preserve">16282-416           </t>
  </si>
  <si>
    <t>PN1710025</t>
  </si>
  <si>
    <t>1710025</t>
  </si>
  <si>
    <t>EXHAUST FAN</t>
  </si>
  <si>
    <t>PN1900003</t>
  </si>
  <si>
    <t>1900003</t>
  </si>
  <si>
    <t>10AMP FUSE FOR 110 VAC SYSTEMS</t>
  </si>
  <si>
    <t>PN20851-3</t>
  </si>
  <si>
    <t>20851-3</t>
  </si>
  <si>
    <t>REFRIGERATOR</t>
  </si>
  <si>
    <t>PN216-030-001-604</t>
  </si>
  <si>
    <t>216-030-001-604</t>
  </si>
  <si>
    <t xml:space="preserve">MICROPHONE     </t>
  </si>
  <si>
    <t>PN216-080-023-603</t>
  </si>
  <si>
    <t>216-080-023-603</t>
  </si>
  <si>
    <t>BOOM MICROPHONE</t>
  </si>
  <si>
    <t xml:space="preserve">PN220821-0        </t>
  </si>
  <si>
    <t xml:space="preserve">220821-0            </t>
  </si>
  <si>
    <t xml:space="preserve">NET ASSY       </t>
  </si>
  <si>
    <t xml:space="preserve">PN225011-0        </t>
  </si>
  <si>
    <t xml:space="preserve">225011-0            </t>
  </si>
  <si>
    <t xml:space="preserve">CUSHION        </t>
  </si>
  <si>
    <t xml:space="preserve">PN225028          </t>
  </si>
  <si>
    <t xml:space="preserve">225028              </t>
  </si>
  <si>
    <t xml:space="preserve">WIRE ROPE ASSY </t>
  </si>
  <si>
    <t xml:space="preserve">PN225052          </t>
  </si>
  <si>
    <t xml:space="preserve">225052              </t>
  </si>
  <si>
    <t xml:space="preserve">SHAFT          </t>
  </si>
  <si>
    <t xml:space="preserve">PN225069-3-1      </t>
  </si>
  <si>
    <t xml:space="preserve">225069-3-1          </t>
  </si>
  <si>
    <t xml:space="preserve">COUPLING,SHEAR </t>
  </si>
  <si>
    <t xml:space="preserve">PN225072          </t>
  </si>
  <si>
    <t xml:space="preserve">225072              </t>
  </si>
  <si>
    <t>SUSPENSION CABL</t>
  </si>
  <si>
    <t xml:space="preserve">PN225077-1-0      </t>
  </si>
  <si>
    <t xml:space="preserve">225077-1-0          </t>
  </si>
  <si>
    <t xml:space="preserve">PN225084          </t>
  </si>
  <si>
    <t xml:space="preserve">225084              </t>
  </si>
  <si>
    <t xml:space="preserve">PAD,CUSHIONING </t>
  </si>
  <si>
    <t xml:space="preserve">PN225092          </t>
  </si>
  <si>
    <t xml:space="preserve">225092              </t>
  </si>
  <si>
    <t xml:space="preserve">PN225095-301-0    </t>
  </si>
  <si>
    <t xml:space="preserve">225095-301-0        </t>
  </si>
  <si>
    <t xml:space="preserve">SHOCK ABSORBER </t>
  </si>
  <si>
    <t xml:space="preserve">PN225185          </t>
  </si>
  <si>
    <t xml:space="preserve">225185              </t>
  </si>
  <si>
    <t xml:space="preserve">WASHER         </t>
  </si>
  <si>
    <t xml:space="preserve">PN225336-301-0    </t>
  </si>
  <si>
    <t xml:space="preserve">225336-301-0        </t>
  </si>
  <si>
    <t xml:space="preserve">MOTOR MK6 7    </t>
  </si>
  <si>
    <t xml:space="preserve">PN225349-6-3      </t>
  </si>
  <si>
    <t xml:space="preserve">225349-6-3          </t>
  </si>
  <si>
    <t xml:space="preserve">REMOTE CONTROL </t>
  </si>
  <si>
    <t xml:space="preserve">PN225353-304-0    </t>
  </si>
  <si>
    <t xml:space="preserve">225353-304-0        </t>
  </si>
  <si>
    <t>WINCH DRUM ASSY</t>
  </si>
  <si>
    <t xml:space="preserve">PN225367          </t>
  </si>
  <si>
    <t xml:space="preserve">225367              </t>
  </si>
  <si>
    <t>PRESSURE ROLLER</t>
  </si>
  <si>
    <t xml:space="preserve">PN225697          </t>
  </si>
  <si>
    <t xml:space="preserve">225697              </t>
  </si>
  <si>
    <t xml:space="preserve">MERCURY SW     </t>
  </si>
  <si>
    <t xml:space="preserve">PN225777-0        </t>
  </si>
  <si>
    <t xml:space="preserve">225777-0            </t>
  </si>
  <si>
    <t xml:space="preserve">CONTACTOR      </t>
  </si>
  <si>
    <t xml:space="preserve">PN225911          </t>
  </si>
  <si>
    <t xml:space="preserve">225911              </t>
  </si>
  <si>
    <t xml:space="preserve">AC RELAY       </t>
  </si>
  <si>
    <t xml:space="preserve">PN22679-009       </t>
  </si>
  <si>
    <t xml:space="preserve">22679-009           </t>
  </si>
  <si>
    <t xml:space="preserve">ELBOW          </t>
  </si>
  <si>
    <t>PN25-7GA13-5</t>
  </si>
  <si>
    <t xml:space="preserve">25-7GA13-5          </t>
  </si>
  <si>
    <t xml:space="preserve">LABEL          </t>
  </si>
  <si>
    <t>PN25-8DC207-14</t>
  </si>
  <si>
    <t xml:space="preserve">25-8DC207-14        </t>
  </si>
  <si>
    <t>PN25DC213-17A</t>
  </si>
  <si>
    <t xml:space="preserve">25DC213-17A         </t>
  </si>
  <si>
    <t xml:space="preserve">COVER          </t>
  </si>
  <si>
    <t>PN25DC213-1A</t>
  </si>
  <si>
    <t xml:space="preserve">25DC213-1A          </t>
  </si>
  <si>
    <t xml:space="preserve">STOWAGE ASSY R </t>
  </si>
  <si>
    <t>PN25G8GA1-45</t>
  </si>
  <si>
    <t xml:space="preserve">25G8GA1-45          </t>
  </si>
  <si>
    <t>PN25H8DP117-87BSM</t>
  </si>
  <si>
    <t>25H8DP117-87BSM</t>
  </si>
  <si>
    <t>LABEL</t>
  </si>
  <si>
    <t>PN25H8DP117-97BWF</t>
  </si>
  <si>
    <t xml:space="preserve">25H8DP117-97BWF     </t>
  </si>
  <si>
    <t>PN25H8GA303-25</t>
  </si>
  <si>
    <t xml:space="preserve">25H8GA303-25        </t>
  </si>
  <si>
    <t>PN271765</t>
  </si>
  <si>
    <t xml:space="preserve">271765              </t>
  </si>
  <si>
    <t>LOW PROFILE BAT</t>
  </si>
  <si>
    <t xml:space="preserve">PN271765          </t>
  </si>
  <si>
    <t>PN289-601-248</t>
  </si>
  <si>
    <t>289-601-248</t>
  </si>
  <si>
    <t>MASK,OXYGEN</t>
  </si>
  <si>
    <t xml:space="preserve">PN299800-0        </t>
  </si>
  <si>
    <t xml:space="preserve">299800-0            </t>
  </si>
  <si>
    <t xml:space="preserve">NET,HP30A1     </t>
  </si>
  <si>
    <t>PN30-1325-1M</t>
  </si>
  <si>
    <t xml:space="preserve">30-1325-1M          </t>
  </si>
  <si>
    <t>LIGHT,RECOGNITI</t>
  </si>
  <si>
    <t>PN302-013-400</t>
  </si>
  <si>
    <t xml:space="preserve">302-013-400         </t>
  </si>
  <si>
    <t xml:space="preserve">TUBE NOSE      </t>
  </si>
  <si>
    <t>PN31-1840-1</t>
  </si>
  <si>
    <t xml:space="preserve">31-1840-1           </t>
  </si>
  <si>
    <t xml:space="preserve">FILAMENT       </t>
  </si>
  <si>
    <t>PN31-2528-1</t>
  </si>
  <si>
    <t xml:space="preserve">31-2528-1           </t>
  </si>
  <si>
    <t>LAMPHOLDER ASSY</t>
  </si>
  <si>
    <t>PN31-2528-2</t>
  </si>
  <si>
    <t xml:space="preserve">31-2528-2           </t>
  </si>
  <si>
    <t xml:space="preserve">LAMP,HOLDER    </t>
  </si>
  <si>
    <t>PN3306972-123</t>
  </si>
  <si>
    <t xml:space="preserve">3306972-123         </t>
  </si>
  <si>
    <t xml:space="preserve">DECAL          </t>
  </si>
  <si>
    <t>PN3402044-23</t>
  </si>
  <si>
    <t>3402044-23</t>
  </si>
  <si>
    <t>INDICATOR</t>
  </si>
  <si>
    <t xml:space="preserve">PN34719-3         </t>
  </si>
  <si>
    <t xml:space="preserve">34719-3             </t>
  </si>
  <si>
    <t>SHEAR BOLT ASSY</t>
  </si>
  <si>
    <t>PN35302-251</t>
  </si>
  <si>
    <t xml:space="preserve">35302-251           </t>
  </si>
  <si>
    <t>PN358-1154V</t>
  </si>
  <si>
    <t>358-1154V</t>
  </si>
  <si>
    <t>MASK</t>
  </si>
  <si>
    <t>PN358-1358</t>
  </si>
  <si>
    <t>358-1358</t>
  </si>
  <si>
    <t>MICROPHONE CABL</t>
  </si>
  <si>
    <t xml:space="preserve">PN402888          </t>
  </si>
  <si>
    <t xml:space="preserve">402888              </t>
  </si>
  <si>
    <t xml:space="preserve">TRANSFORMER T2 </t>
  </si>
  <si>
    <t>PN4-128-0006</t>
  </si>
  <si>
    <t>4-128-0006</t>
  </si>
  <si>
    <t>PICK UP</t>
  </si>
  <si>
    <t xml:space="preserve">LACING, WHITE  </t>
  </si>
  <si>
    <t>PN42-24968</t>
  </si>
  <si>
    <t xml:space="preserve">42-24968            </t>
  </si>
  <si>
    <t>LAMP ANNUNCIATO</t>
  </si>
  <si>
    <t xml:space="preserve">PN44910-8         </t>
  </si>
  <si>
    <t xml:space="preserve">44910-8             </t>
  </si>
  <si>
    <t xml:space="preserve">TAPE CONNECTOR </t>
  </si>
  <si>
    <t>PN4500-217</t>
  </si>
  <si>
    <t>4500-217</t>
  </si>
  <si>
    <t>CONNECTING LINK</t>
  </si>
  <si>
    <t>PN490139-201</t>
  </si>
  <si>
    <t>490139-201</t>
  </si>
  <si>
    <t xml:space="preserve">REPLACEMENT KIT </t>
  </si>
  <si>
    <t>PN4A3093-5</t>
  </si>
  <si>
    <t>4A3093-5</t>
  </si>
  <si>
    <t>VALVE ASSY,PRES</t>
  </si>
  <si>
    <t>PN4A3926-6</t>
  </si>
  <si>
    <t>4A3926-6</t>
  </si>
  <si>
    <t>FIVE YEAR KIT</t>
  </si>
  <si>
    <t>PN5148276</t>
  </si>
  <si>
    <t>5148276</t>
  </si>
  <si>
    <t xml:space="preserve">BELT           </t>
  </si>
  <si>
    <t xml:space="preserve">PN52B6503-4       </t>
  </si>
  <si>
    <t xml:space="preserve">52B6503-4           </t>
  </si>
  <si>
    <t xml:space="preserve">SOLENOID VALVE </t>
  </si>
  <si>
    <t xml:space="preserve">PN52B6564-1       </t>
  </si>
  <si>
    <t xml:space="preserve">52B6564-1           </t>
  </si>
  <si>
    <t xml:space="preserve">RELAY          </t>
  </si>
  <si>
    <t xml:space="preserve">PN52B7584-1       </t>
  </si>
  <si>
    <t xml:space="preserve">52B7584-1           </t>
  </si>
  <si>
    <t>PROTECTOR,GAUGE</t>
  </si>
  <si>
    <t xml:space="preserve">PN52B9634-1       </t>
  </si>
  <si>
    <t xml:space="preserve">52B9634-1           </t>
  </si>
  <si>
    <t>O RING KIT-61QS</t>
  </si>
  <si>
    <t xml:space="preserve">PN52C8453-2       </t>
  </si>
  <si>
    <t xml:space="preserve">52C8453-2           </t>
  </si>
  <si>
    <t xml:space="preserve">LIGHT,STROBE   </t>
  </si>
  <si>
    <t xml:space="preserve">PN52C8560-1       </t>
  </si>
  <si>
    <t xml:space="preserve">52C8560-1           </t>
  </si>
  <si>
    <t xml:space="preserve">ANCHOR BRACKET </t>
  </si>
  <si>
    <t xml:space="preserve">PN52C8699-1       </t>
  </si>
  <si>
    <t xml:space="preserve">52C8699-1           </t>
  </si>
  <si>
    <t xml:space="preserve">SWITCH,LO      </t>
  </si>
  <si>
    <t xml:space="preserve">PN52C9039-1       </t>
  </si>
  <si>
    <t xml:space="preserve">52C9039-1           </t>
  </si>
  <si>
    <t>BRACKET,SHOCK A</t>
  </si>
  <si>
    <t xml:space="preserve">PN52C9044-1       </t>
  </si>
  <si>
    <t xml:space="preserve">52C9044-1           </t>
  </si>
  <si>
    <t xml:space="preserve">PN52C9067-1       </t>
  </si>
  <si>
    <t xml:space="preserve">52C9067-1           </t>
  </si>
  <si>
    <t xml:space="preserve">GUY WIRE ASSY  </t>
  </si>
  <si>
    <t xml:space="preserve">PN52C9070-1       </t>
  </si>
  <si>
    <t xml:space="preserve">52C9070-1           </t>
  </si>
  <si>
    <t xml:space="preserve">PIN,PIVOT      </t>
  </si>
  <si>
    <t xml:space="preserve">PN52C9104-2       </t>
  </si>
  <si>
    <t xml:space="preserve">52C9104-2           </t>
  </si>
  <si>
    <t>HYDRAULIC CYLIN</t>
  </si>
  <si>
    <t xml:space="preserve">PN52C9348-2S      </t>
  </si>
  <si>
    <t xml:space="preserve">52C9348-2S          </t>
  </si>
  <si>
    <t>LIMIT SWITCH AS</t>
  </si>
  <si>
    <t xml:space="preserve">PN52C9888-1       </t>
  </si>
  <si>
    <t xml:space="preserve">52C9888-1           </t>
  </si>
  <si>
    <t>LEVER CHAIN HOI</t>
  </si>
  <si>
    <t xml:space="preserve">PN52D2812-1       </t>
  </si>
  <si>
    <t xml:space="preserve">52D2812-1           </t>
  </si>
  <si>
    <t>ELECTRICAL ENCL</t>
  </si>
  <si>
    <t xml:space="preserve">PN52D2821-100     </t>
  </si>
  <si>
    <t xml:space="preserve">52D2821-100         </t>
  </si>
  <si>
    <t xml:space="preserve">WIRE ASSY      </t>
  </si>
  <si>
    <t xml:space="preserve">PN52D6501-101     </t>
  </si>
  <si>
    <t xml:space="preserve">52D6501-101         </t>
  </si>
  <si>
    <t>HYDRAULIC ENCLO</t>
  </si>
  <si>
    <t xml:space="preserve">PN52D7092-1       </t>
  </si>
  <si>
    <t xml:space="preserve">52D7092-1           </t>
  </si>
  <si>
    <t>NET TO STANCHIO</t>
  </si>
  <si>
    <t xml:space="preserve">PN52W1203-61      </t>
  </si>
  <si>
    <t xml:space="preserve">52W1203-61          </t>
  </si>
  <si>
    <t>PURCHASE TAPE 7</t>
  </si>
  <si>
    <t xml:space="preserve">PN52W2082-1       </t>
  </si>
  <si>
    <t xml:space="preserve">52W2082-1           </t>
  </si>
  <si>
    <t xml:space="preserve">TAPE CONN,ASSY </t>
  </si>
  <si>
    <t>PN539-040-033-600</t>
  </si>
  <si>
    <t>539-040-033-600</t>
  </si>
  <si>
    <t>BOOM GUIDE BOOM</t>
  </si>
  <si>
    <t xml:space="preserve">PN60001-001       </t>
  </si>
  <si>
    <t xml:space="preserve">60001-001           </t>
  </si>
  <si>
    <t xml:space="preserve">RING TERMINAL  </t>
  </si>
  <si>
    <t xml:space="preserve">PN60002-052       </t>
  </si>
  <si>
    <t xml:space="preserve">60002-052           </t>
  </si>
  <si>
    <t>FUSE 1FU,CERAMI</t>
  </si>
  <si>
    <t xml:space="preserve">PN60002-063       </t>
  </si>
  <si>
    <t xml:space="preserve">60002-063           </t>
  </si>
  <si>
    <t>FUSE 2FU,CERAMI</t>
  </si>
  <si>
    <t xml:space="preserve">PN60004-035       </t>
  </si>
  <si>
    <t xml:space="preserve">60004-035           </t>
  </si>
  <si>
    <t>BOOT,FUEL PUSHB</t>
  </si>
  <si>
    <t xml:space="preserve">PN60008-190       </t>
  </si>
  <si>
    <t xml:space="preserve">60008-190           </t>
  </si>
  <si>
    <t>CLAMP,RUBBER CU</t>
  </si>
  <si>
    <t xml:space="preserve">PN60009-027       </t>
  </si>
  <si>
    <t xml:space="preserve">60009-027           </t>
  </si>
  <si>
    <t xml:space="preserve">HEAT SHRINK    </t>
  </si>
  <si>
    <t xml:space="preserve">PN60009-087       </t>
  </si>
  <si>
    <t xml:space="preserve">60009-087           </t>
  </si>
  <si>
    <t xml:space="preserve">PN60009-180       </t>
  </si>
  <si>
    <t xml:space="preserve">60009-180           </t>
  </si>
  <si>
    <t>BATTERY 12 VOLT</t>
  </si>
  <si>
    <t xml:space="preserve">PN602910          </t>
  </si>
  <si>
    <t xml:space="preserve">602910              </t>
  </si>
  <si>
    <t xml:space="preserve">ADHESIVE TAPE  </t>
  </si>
  <si>
    <t>PN604-221-036-603</t>
  </si>
  <si>
    <t>604-221-036-603</t>
  </si>
  <si>
    <t xml:space="preserve">CODE ASSY      </t>
  </si>
  <si>
    <t>PN6100057</t>
  </si>
  <si>
    <t>6100057</t>
  </si>
  <si>
    <t>PLASTIC HANDLE FOR ROD</t>
  </si>
  <si>
    <t>PN6240-99-995-9182</t>
  </si>
  <si>
    <t xml:space="preserve">6240-99-995-9182    </t>
  </si>
  <si>
    <t>PN6310012</t>
  </si>
  <si>
    <t>6310012</t>
  </si>
  <si>
    <t>COPPER SAFETY GAP ELECTRODE</t>
  </si>
  <si>
    <t>PN65-0972-5</t>
  </si>
  <si>
    <t xml:space="preserve">65-0972-5           </t>
  </si>
  <si>
    <t xml:space="preserve">LIGHT,IDICATOR </t>
  </si>
  <si>
    <t>PN65490-019</t>
  </si>
  <si>
    <t>65490-019</t>
  </si>
  <si>
    <t>CAMSHAFT,ACTUAT</t>
  </si>
  <si>
    <t>PN667-29900E0619V</t>
  </si>
  <si>
    <t>667-29900E0619V</t>
  </si>
  <si>
    <t>DECAL</t>
  </si>
  <si>
    <t xml:space="preserve">PN68D151056-2001  </t>
  </si>
  <si>
    <t xml:space="preserve">68D151056-2001      </t>
  </si>
  <si>
    <t xml:space="preserve">STREAMER       </t>
  </si>
  <si>
    <t xml:space="preserve">PN70004-043       </t>
  </si>
  <si>
    <t xml:space="preserve">70004-043           </t>
  </si>
  <si>
    <t xml:space="preserve">PUMP FUEL      </t>
  </si>
  <si>
    <t>PN71048</t>
  </si>
  <si>
    <t>71048</t>
  </si>
  <si>
    <t xml:space="preserve">FUEL FILTER    </t>
  </si>
  <si>
    <t>PN72-6201-02</t>
  </si>
  <si>
    <t>72-6201-02</t>
  </si>
  <si>
    <t>ALARM COMBUSTIBLE GAS AND OXYG</t>
  </si>
  <si>
    <t>PN730-35081-04</t>
  </si>
  <si>
    <t>730-35081-04</t>
  </si>
  <si>
    <t xml:space="preserve">HOSE ASSY      </t>
  </si>
  <si>
    <t xml:space="preserve">PN73X BLACK       </t>
  </si>
  <si>
    <t>73X BLACK(1QT/CN)</t>
  </si>
  <si>
    <t>INK,STAMP PAD(BLACK)</t>
  </si>
  <si>
    <t xml:space="preserve">PN7545764-01      </t>
  </si>
  <si>
    <t xml:space="preserve">7545764-01          </t>
  </si>
  <si>
    <t xml:space="preserve">SUPPORT        </t>
  </si>
  <si>
    <t>PN8.50-10</t>
  </si>
  <si>
    <t xml:space="preserve">8.50-10             </t>
  </si>
  <si>
    <t>NYLON TACKING T</t>
  </si>
  <si>
    <t>PN811-00379</t>
  </si>
  <si>
    <t>811-00379</t>
  </si>
  <si>
    <t xml:space="preserve">MOUNTING PLATE </t>
  </si>
  <si>
    <t xml:space="preserve">PN83015           </t>
  </si>
  <si>
    <t xml:space="preserve">83015               </t>
  </si>
  <si>
    <t xml:space="preserve">TEST PLUG ASSY </t>
  </si>
  <si>
    <t>PN8810-S3128</t>
  </si>
  <si>
    <t>8810-S3128</t>
  </si>
  <si>
    <t>ANGLE POSITION INDICATOR</t>
  </si>
  <si>
    <t>PN8GH005448-28</t>
  </si>
  <si>
    <t xml:space="preserve">8GH005448-28        </t>
  </si>
  <si>
    <t xml:space="preserve">PN90001-197       </t>
  </si>
  <si>
    <t xml:space="preserve">90001-197           </t>
  </si>
  <si>
    <t>SPIN-ON OIL FIL</t>
  </si>
  <si>
    <t xml:space="preserve">PN90001-199       </t>
  </si>
  <si>
    <t xml:space="preserve">90001-199           </t>
  </si>
  <si>
    <t>SPIN-ON FUEL FI</t>
  </si>
  <si>
    <t xml:space="preserve">PN90001-363       </t>
  </si>
  <si>
    <t xml:space="preserve">90001-363           </t>
  </si>
  <si>
    <t>OIL FILTER CART</t>
  </si>
  <si>
    <t xml:space="preserve">PN90001-442       </t>
  </si>
  <si>
    <t xml:space="preserve">90001-442           </t>
  </si>
  <si>
    <t xml:space="preserve">SEALING RING   </t>
  </si>
  <si>
    <t xml:space="preserve">PN90001-467       </t>
  </si>
  <si>
    <t xml:space="preserve">90001-467           </t>
  </si>
  <si>
    <t xml:space="preserve">GLOW PLUG      </t>
  </si>
  <si>
    <t xml:space="preserve">PN904027          </t>
  </si>
  <si>
    <t xml:space="preserve">904027              </t>
  </si>
  <si>
    <t xml:space="preserve">RING           </t>
  </si>
  <si>
    <t xml:space="preserve">PN904041          </t>
  </si>
  <si>
    <t xml:space="preserve">904041              </t>
  </si>
  <si>
    <t xml:space="preserve">PN904061          </t>
  </si>
  <si>
    <t xml:space="preserve">904061              </t>
  </si>
  <si>
    <t xml:space="preserve">PN904062          </t>
  </si>
  <si>
    <t xml:space="preserve">904062              </t>
  </si>
  <si>
    <t xml:space="preserve">THERMOSTAT     </t>
  </si>
  <si>
    <t xml:space="preserve">PN904064          </t>
  </si>
  <si>
    <t xml:space="preserve">904064              </t>
  </si>
  <si>
    <t xml:space="preserve">LIMIT SWITCH   </t>
  </si>
  <si>
    <t xml:space="preserve">PN904065          </t>
  </si>
  <si>
    <t xml:space="preserve">904065              </t>
  </si>
  <si>
    <t>LIMIT SWITCH CU</t>
  </si>
  <si>
    <t xml:space="preserve">PN904066          </t>
  </si>
  <si>
    <t xml:space="preserve">904066              </t>
  </si>
  <si>
    <t xml:space="preserve">PN904210          </t>
  </si>
  <si>
    <t xml:space="preserve">904210              </t>
  </si>
  <si>
    <t xml:space="preserve">SCREW          </t>
  </si>
  <si>
    <t xml:space="preserve">PN904214          </t>
  </si>
  <si>
    <t xml:space="preserve">904214              </t>
  </si>
  <si>
    <t xml:space="preserve">PN904836          </t>
  </si>
  <si>
    <t xml:space="preserve">904836              </t>
  </si>
  <si>
    <t xml:space="preserve">RUBBER PACKING </t>
  </si>
  <si>
    <t>PN9100001</t>
  </si>
  <si>
    <t>9100001</t>
  </si>
  <si>
    <t>DISK ELECTRODES</t>
  </si>
  <si>
    <t>PN9100002</t>
  </si>
  <si>
    <t>9100002</t>
  </si>
  <si>
    <t>CARBON ROD ELECTRODE</t>
  </si>
  <si>
    <t>PN9100005</t>
  </si>
  <si>
    <t>9100005</t>
  </si>
  <si>
    <t>DISPOSABLE SAMPLE CAPS</t>
  </si>
  <si>
    <t>PN9100019</t>
  </si>
  <si>
    <t>9100019</t>
  </si>
  <si>
    <t>ELECTRODE GUIDE</t>
  </si>
  <si>
    <t>PN9100026</t>
  </si>
  <si>
    <t>9100026</t>
  </si>
  <si>
    <t>DESICCANT TUBE REFILL KIT</t>
  </si>
  <si>
    <t>6400060</t>
  </si>
  <si>
    <t xml:space="preserve">MOA 3 PROFILE SOLUTION </t>
  </si>
  <si>
    <t xml:space="preserve">PN992647          </t>
  </si>
  <si>
    <t xml:space="preserve">992647              </t>
  </si>
  <si>
    <t>PN995-9182</t>
  </si>
  <si>
    <t xml:space="preserve">995-9182            </t>
  </si>
  <si>
    <t xml:space="preserve">PN9C00214-1       </t>
  </si>
  <si>
    <t xml:space="preserve">9C00214-1           </t>
  </si>
  <si>
    <t xml:space="preserve">REFILL         </t>
  </si>
  <si>
    <t xml:space="preserve">PN9C00276-1       </t>
  </si>
  <si>
    <t xml:space="preserve">9C00276-1           </t>
  </si>
  <si>
    <t xml:space="preserve">REGULATOR      </t>
  </si>
  <si>
    <t xml:space="preserve">PN9C00371-1       </t>
  </si>
  <si>
    <t xml:space="preserve">9C00371-1           </t>
  </si>
  <si>
    <t>TACHOMETER,MECH</t>
  </si>
  <si>
    <t xml:space="preserve">PN9C00434-2       </t>
  </si>
  <si>
    <t xml:space="preserve">9C00434-2           </t>
  </si>
  <si>
    <t xml:space="preserve">BRAKE PRESSURE </t>
  </si>
  <si>
    <t xml:space="preserve">PN9C00435-1       </t>
  </si>
  <si>
    <t xml:space="preserve">9C00435-1           </t>
  </si>
  <si>
    <t xml:space="preserve">GAUGE          </t>
  </si>
  <si>
    <t xml:space="preserve">PN9C00638-1       </t>
  </si>
  <si>
    <t xml:space="preserve">9C00638-1           </t>
  </si>
  <si>
    <t xml:space="preserve">PN9C00662-1       </t>
  </si>
  <si>
    <t xml:space="preserve">9C00662-1           </t>
  </si>
  <si>
    <t xml:space="preserve">WINCH          </t>
  </si>
  <si>
    <t xml:space="preserve">PN9C01604-1       </t>
  </si>
  <si>
    <t xml:space="preserve">9C01604-1           </t>
  </si>
  <si>
    <t xml:space="preserve">CABLE ASSEMBLY </t>
  </si>
  <si>
    <t xml:space="preserve">PN9D54A012        </t>
  </si>
  <si>
    <t xml:space="preserve">9D54A012            </t>
  </si>
  <si>
    <t>PENDANT 1 25O O</t>
  </si>
  <si>
    <t xml:space="preserve">PN9D54A014        </t>
  </si>
  <si>
    <t xml:space="preserve">9D54A014            </t>
  </si>
  <si>
    <t xml:space="preserve">PN9D54A110A18     </t>
  </si>
  <si>
    <t xml:space="preserve">9D54A110A18         </t>
  </si>
  <si>
    <t>CROSS RUNWAY PE</t>
  </si>
  <si>
    <t xml:space="preserve">PN9D54A160A28     </t>
  </si>
  <si>
    <t xml:space="preserve">9D54A160A28         </t>
  </si>
  <si>
    <t xml:space="preserve">PN9D54A180        </t>
  </si>
  <si>
    <t xml:space="preserve">9D54A180            </t>
  </si>
  <si>
    <t xml:space="preserve">PN9D54A195A32     </t>
  </si>
  <si>
    <t xml:space="preserve">9D54A195A32         </t>
  </si>
  <si>
    <t xml:space="preserve">PN9D54A210A36     </t>
  </si>
  <si>
    <t xml:space="preserve">9D54A210A36         </t>
  </si>
  <si>
    <t xml:space="preserve">PN9D54A215A36     </t>
  </si>
  <si>
    <t xml:space="preserve">9D54A215A36         </t>
  </si>
  <si>
    <t xml:space="preserve">PN9D54A230A38     </t>
  </si>
  <si>
    <t xml:space="preserve">9D54A230A38         </t>
  </si>
  <si>
    <t>PNA28002-6</t>
  </si>
  <si>
    <t>A28002-6</t>
  </si>
  <si>
    <t>DRAIN HOSE FUEL SYSTEM SUMP</t>
  </si>
  <si>
    <t>PNA28008-1</t>
  </si>
  <si>
    <t>A28008-1</t>
  </si>
  <si>
    <t>DRAIN HOSE SUMP VALVE GENTER A</t>
  </si>
  <si>
    <t>PNA32032-65</t>
  </si>
  <si>
    <t>A32032-65</t>
  </si>
  <si>
    <t>SLING,OVERHEAD,MLGINSTL REM</t>
  </si>
  <si>
    <t>PNA323Z1000100</t>
  </si>
  <si>
    <t>A323Z1000100</t>
  </si>
  <si>
    <t>LEAD SEALS</t>
  </si>
  <si>
    <t>PNA3405</t>
  </si>
  <si>
    <t xml:space="preserve">A3405               </t>
  </si>
  <si>
    <t>PNA651B</t>
  </si>
  <si>
    <t>A651B</t>
  </si>
  <si>
    <t xml:space="preserve">AMPLIFIER      </t>
  </si>
  <si>
    <t>PNAA0236</t>
  </si>
  <si>
    <t>AA0236</t>
  </si>
  <si>
    <t xml:space="preserve">TANK AIR       </t>
  </si>
  <si>
    <t>PNAA5036</t>
  </si>
  <si>
    <t>AA5036</t>
  </si>
  <si>
    <t xml:space="preserve">CORE,DRYER     </t>
  </si>
  <si>
    <t>PNAA-9500-D1985H</t>
  </si>
  <si>
    <t>AA-9500-D1985H</t>
  </si>
  <si>
    <t>PNABC51621-1</t>
  </si>
  <si>
    <t xml:space="preserve">ABC51621-1          </t>
  </si>
  <si>
    <t>PNAL-RF15-100-2</t>
  </si>
  <si>
    <t xml:space="preserve">AL-RF15-100-2       </t>
  </si>
  <si>
    <t xml:space="preserve">REFRIGERATOR   </t>
  </si>
  <si>
    <t>PNAMS5800</t>
  </si>
  <si>
    <t>AMS5800 DIA0.062LG36</t>
  </si>
  <si>
    <t xml:space="preserve">ROD WELDING    </t>
  </si>
  <si>
    <t xml:space="preserve">PNAN6270-10D-5MT  </t>
  </si>
  <si>
    <t xml:space="preserve">AN6270-10D-5MT      </t>
  </si>
  <si>
    <t xml:space="preserve">HOSE           </t>
  </si>
  <si>
    <t xml:space="preserve">PNAN6270-6-300    </t>
  </si>
  <si>
    <t xml:space="preserve">AN6270-6-300        </t>
  </si>
  <si>
    <t>HOSE ASSY RUBBE</t>
  </si>
  <si>
    <t xml:space="preserve">PNAN9C14A         </t>
  </si>
  <si>
    <t xml:space="preserve">AN9C14A             </t>
  </si>
  <si>
    <t>PNAWSA5.10-99 ER40</t>
  </si>
  <si>
    <t xml:space="preserve">AWSA5.10-99 ER4043  </t>
  </si>
  <si>
    <t>PNBA51015-5</t>
  </si>
  <si>
    <t>BA51015-5</t>
  </si>
  <si>
    <t xml:space="preserve">EXTINGUISHER,FIRE </t>
  </si>
  <si>
    <t>PNBAC27ECT502</t>
  </si>
  <si>
    <t>BAC27ECT502</t>
  </si>
  <si>
    <t>MARKER</t>
  </si>
  <si>
    <t>PNBAC27TEX1347</t>
  </si>
  <si>
    <t>BAC27TEX1347</t>
  </si>
  <si>
    <t xml:space="preserve">PNBFB402667       </t>
  </si>
  <si>
    <t xml:space="preserve">BFB402667           </t>
  </si>
  <si>
    <t xml:space="preserve">PNBFB600112       </t>
  </si>
  <si>
    <t xml:space="preserve">BFB600112           </t>
  </si>
  <si>
    <t xml:space="preserve">NUT NYLOC      </t>
  </si>
  <si>
    <t xml:space="preserve">PNBFB600267       </t>
  </si>
  <si>
    <t xml:space="preserve">BFB600267           </t>
  </si>
  <si>
    <t xml:space="preserve">GREASE NIPPLE  </t>
  </si>
  <si>
    <t xml:space="preserve">PNBFB603602       </t>
  </si>
  <si>
    <t xml:space="preserve">BFB603602           </t>
  </si>
  <si>
    <t xml:space="preserve">PNBFB811476       </t>
  </si>
  <si>
    <t xml:space="preserve">BFB811476           </t>
  </si>
  <si>
    <t>AUXILIARY CONTA</t>
  </si>
  <si>
    <t xml:space="preserve">PNBFB811829       </t>
  </si>
  <si>
    <t xml:space="preserve">BFB811829           </t>
  </si>
  <si>
    <t>THERMAL OVERLOA</t>
  </si>
  <si>
    <t>PNBH18452-2</t>
  </si>
  <si>
    <t>BH18452-2</t>
  </si>
  <si>
    <t>PNBH18452-3</t>
  </si>
  <si>
    <t>BH18452-3</t>
  </si>
  <si>
    <t xml:space="preserve">PNC130-136        </t>
  </si>
  <si>
    <t xml:space="preserve">C130-136            </t>
  </si>
  <si>
    <t xml:space="preserve">SHEAR BOLT     </t>
  </si>
  <si>
    <t>PNC353-1</t>
  </si>
  <si>
    <t xml:space="preserve">C353-1              </t>
  </si>
  <si>
    <t xml:space="preserve">SLEEVE         </t>
  </si>
  <si>
    <t>PNCA0045</t>
  </si>
  <si>
    <t>CA0045</t>
  </si>
  <si>
    <t>CONTACTOR</t>
  </si>
  <si>
    <t xml:space="preserve">PNCBR-DY-1415     </t>
  </si>
  <si>
    <t xml:space="preserve">CBR-DY-1415         </t>
  </si>
  <si>
    <t xml:space="preserve">PLUG,FEMALE    </t>
  </si>
  <si>
    <t>PNCS-2</t>
  </si>
  <si>
    <t>CS-2(100EA/BX)</t>
  </si>
  <si>
    <t>TUBE</t>
  </si>
  <si>
    <t xml:space="preserve">PND0D-L-25681D    </t>
  </si>
  <si>
    <t>D0D-L-25681D(1.75LB/</t>
  </si>
  <si>
    <t>PNDHS496-1</t>
  </si>
  <si>
    <t xml:space="preserve">DHS496-1            </t>
  </si>
  <si>
    <t>PNDHS496-2</t>
  </si>
  <si>
    <t xml:space="preserve">DHS496-2            </t>
  </si>
  <si>
    <t>PNDHS496A</t>
  </si>
  <si>
    <t xml:space="preserve">DHS496A             </t>
  </si>
  <si>
    <t>PNDHS496C</t>
  </si>
  <si>
    <t xml:space="preserve">DHS496C             </t>
  </si>
  <si>
    <t>PNDHS496D</t>
  </si>
  <si>
    <t xml:space="preserve">DHS496D             </t>
  </si>
  <si>
    <t>PNDHS496E</t>
  </si>
  <si>
    <t xml:space="preserve">DHS496E             </t>
  </si>
  <si>
    <t>PNDHS496G</t>
  </si>
  <si>
    <t xml:space="preserve">DHS496G             </t>
  </si>
  <si>
    <t>PNDHS496H</t>
  </si>
  <si>
    <t xml:space="preserve">DHS496H             </t>
  </si>
  <si>
    <t>PNDHS496J</t>
  </si>
  <si>
    <t xml:space="preserve">DHS496J             </t>
  </si>
  <si>
    <t>PNDHS496K</t>
  </si>
  <si>
    <t xml:space="preserve">DHS496K             </t>
  </si>
  <si>
    <t>PNDHS496L</t>
  </si>
  <si>
    <t xml:space="preserve">DHS496L             </t>
  </si>
  <si>
    <t>PNDHS496M</t>
  </si>
  <si>
    <t xml:space="preserve">DHS496M             </t>
  </si>
  <si>
    <t>PNDHS496N</t>
  </si>
  <si>
    <t xml:space="preserve">DHS496N             </t>
  </si>
  <si>
    <t>PNDHS496P</t>
  </si>
  <si>
    <t xml:space="preserve">DHS496P             </t>
  </si>
  <si>
    <t>PNDHS496Q</t>
  </si>
  <si>
    <t xml:space="preserve">DHS496Q             </t>
  </si>
  <si>
    <t>PNDHS496R</t>
  </si>
  <si>
    <t xml:space="preserve">DHS496R             </t>
  </si>
  <si>
    <t>PNDHS496S</t>
  </si>
  <si>
    <t xml:space="preserve">DHS496S             </t>
  </si>
  <si>
    <t>PNDHS496T</t>
  </si>
  <si>
    <t xml:space="preserve">DHS496T             </t>
  </si>
  <si>
    <t>PNDHS496U</t>
  </si>
  <si>
    <t xml:space="preserve">DHS496U             </t>
  </si>
  <si>
    <t xml:space="preserve">PNDLT05PSHA3004   </t>
  </si>
  <si>
    <t xml:space="preserve">DLT05PSHA3004       </t>
  </si>
  <si>
    <t xml:space="preserve">HEAD ASSY      </t>
  </si>
  <si>
    <t xml:space="preserve">PNDTD406B         </t>
  </si>
  <si>
    <t xml:space="preserve">DTD406B(55GL/DR)    </t>
  </si>
  <si>
    <t xml:space="preserve">TKS FLUID      </t>
  </si>
  <si>
    <t>PNEB5225</t>
  </si>
  <si>
    <t>EB5225</t>
  </si>
  <si>
    <t xml:space="preserve">TIE WRAPS,SNAP </t>
  </si>
  <si>
    <t>PNEB5408</t>
  </si>
  <si>
    <t>EB5408</t>
  </si>
  <si>
    <t xml:space="preserve">FILTER         </t>
  </si>
  <si>
    <t>PNEB5733</t>
  </si>
  <si>
    <t>EB5733</t>
  </si>
  <si>
    <t xml:space="preserve">REPLACEMENT    </t>
  </si>
  <si>
    <t>PNEC0044</t>
  </si>
  <si>
    <t>EC0044</t>
  </si>
  <si>
    <t>PNFI5039</t>
  </si>
  <si>
    <t>FI5039</t>
  </si>
  <si>
    <t xml:space="preserve">ADAPTER,0 RING </t>
  </si>
  <si>
    <t xml:space="preserve">PNFP-100CM 36320  </t>
  </si>
  <si>
    <t>FP-100CM 36320(11EA/KT)</t>
  </si>
  <si>
    <t>RAIN EROSION COATING KIT</t>
  </si>
  <si>
    <t>PNFTC102</t>
  </si>
  <si>
    <t>FTC102</t>
  </si>
  <si>
    <t>COVER,PROTECTIVE,TOT AIR TMP P</t>
  </si>
  <si>
    <t>PNG28018-26</t>
  </si>
  <si>
    <t>G28018-26</t>
  </si>
  <si>
    <t>TEST EQUIPMENT,ENGINE FEED MAN</t>
  </si>
  <si>
    <t>PNGB722</t>
  </si>
  <si>
    <t>GB722</t>
  </si>
  <si>
    <t>INSTALLATION TOOL</t>
  </si>
  <si>
    <t>PNGB751</t>
  </si>
  <si>
    <t>GB751</t>
  </si>
  <si>
    <t>PNGLEGPA013WRE0</t>
  </si>
  <si>
    <t xml:space="preserve">GLEGPA013WRE0       </t>
  </si>
  <si>
    <t xml:space="preserve">FOOT           </t>
  </si>
  <si>
    <t>PNHH50-0153700</t>
  </si>
  <si>
    <t xml:space="preserve">HH50-0153700        </t>
  </si>
  <si>
    <t>ROUNDSLING COUP</t>
  </si>
  <si>
    <t>PNHH50-0154200</t>
  </si>
  <si>
    <t xml:space="preserve">HH50-0154200        </t>
  </si>
  <si>
    <t xml:space="preserve">HALF LINK      </t>
  </si>
  <si>
    <t>PNHH50-0157400</t>
  </si>
  <si>
    <t xml:space="preserve">HH50-0157400        </t>
  </si>
  <si>
    <t>CLOSED MASTER L</t>
  </si>
  <si>
    <t>PNHTC-74/76-PP</t>
  </si>
  <si>
    <t>HTC-74/76-PP</t>
  </si>
  <si>
    <t>COVER,AIRCRAFT</t>
  </si>
  <si>
    <t>PNHU40-0177300</t>
  </si>
  <si>
    <t xml:space="preserve">HU40-0177300        </t>
  </si>
  <si>
    <t>PROTECTIVE SLEE</t>
  </si>
  <si>
    <t>PNJ114510-517</t>
  </si>
  <si>
    <t>J114510-517</t>
  </si>
  <si>
    <t xml:space="preserve">CONTAINER ASSY </t>
  </si>
  <si>
    <t>PNJAG117-3-231</t>
  </si>
  <si>
    <t>117-3-231</t>
  </si>
  <si>
    <t>PLACARD</t>
  </si>
  <si>
    <t>PNJAG117-3-232</t>
  </si>
  <si>
    <t>117-3-232</t>
  </si>
  <si>
    <t>PNJAG31-7771-3</t>
  </si>
  <si>
    <t>31-7771-3</t>
  </si>
  <si>
    <t>LAMP LAMP-FLASHTUBE</t>
  </si>
  <si>
    <t>PNJAG31-8321-1</t>
  </si>
  <si>
    <t>31-8321-1</t>
  </si>
  <si>
    <t>LAMP LAMP AY</t>
  </si>
  <si>
    <t>PNJAG4551</t>
  </si>
  <si>
    <t>4551</t>
  </si>
  <si>
    <t>LAMP LIGHT INSTL TAXI NG</t>
  </si>
  <si>
    <t>PNJAGF037WWBCAC</t>
  </si>
  <si>
    <t>F037WWBCAC</t>
  </si>
  <si>
    <t>LAMP FLUORESCENT TUBE</t>
  </si>
  <si>
    <t>PNJAGJ20003-6</t>
  </si>
  <si>
    <t>J20003-6</t>
  </si>
  <si>
    <t>RIG PIN</t>
  </si>
  <si>
    <t>PNJAGJ21008-8</t>
  </si>
  <si>
    <t>J21008-8</t>
  </si>
  <si>
    <t>COVER PLATE</t>
  </si>
  <si>
    <t>PNJAGJ32071ANA</t>
  </si>
  <si>
    <t>J32071ANA</t>
  </si>
  <si>
    <t>PIN-TAIL SKID L</t>
  </si>
  <si>
    <t xml:space="preserve">PNK-1516          </t>
  </si>
  <si>
    <t xml:space="preserve">K-1516              </t>
  </si>
  <si>
    <t xml:space="preserve">SHOCK ASSY     </t>
  </si>
  <si>
    <t>PNL1330</t>
  </si>
  <si>
    <t xml:space="preserve">L1330               </t>
  </si>
  <si>
    <t>PNLB30-0155300</t>
  </si>
  <si>
    <t xml:space="preserve">LB30-0155300        </t>
  </si>
  <si>
    <t>PNLB30-0177202</t>
  </si>
  <si>
    <t xml:space="preserve">LB30-0177202        </t>
  </si>
  <si>
    <t xml:space="preserve">PNLC 300          </t>
  </si>
  <si>
    <t xml:space="preserve">LC 300              </t>
  </si>
  <si>
    <t>PNLC42904001-23</t>
  </si>
  <si>
    <t xml:space="preserve">LC42904001-23       </t>
  </si>
  <si>
    <t xml:space="preserve">ENGINE COVER L </t>
  </si>
  <si>
    <t>PNLC42904001-24</t>
  </si>
  <si>
    <t xml:space="preserve">LC42904001-24       </t>
  </si>
  <si>
    <t xml:space="preserve">ENGINE COVER R </t>
  </si>
  <si>
    <t>PNLS5973E15-0652</t>
  </si>
  <si>
    <t xml:space="preserve">LS5973E15-0652      </t>
  </si>
  <si>
    <t>CABLE ASSY,CONT</t>
  </si>
  <si>
    <t>PNMDE32722-75</t>
  </si>
  <si>
    <t xml:space="preserve">MDE32722-75         </t>
  </si>
  <si>
    <t xml:space="preserve">STRAP          </t>
  </si>
  <si>
    <t>PNMIL-A-46050</t>
  </si>
  <si>
    <t>MIL-A-46050 TY1CL2(1OZ/BT)</t>
  </si>
  <si>
    <t>PNMIL-DTL-85054 TY</t>
  </si>
  <si>
    <t>MIL-DTL-85054 TY1(16</t>
  </si>
  <si>
    <t>CORROSION COMPO</t>
  </si>
  <si>
    <t xml:space="preserve">PNMIL-G-81827     </t>
  </si>
  <si>
    <t>MIL-G-81827(35LB/CN)</t>
  </si>
  <si>
    <t xml:space="preserve">GREASE         </t>
  </si>
  <si>
    <t>PNMIL-L-15719A</t>
  </si>
  <si>
    <t>MIL-L-15719A(5.3OZ/TU)</t>
  </si>
  <si>
    <t>GREASE SILICONE</t>
  </si>
  <si>
    <t>PNMIL-L-46000C-1QT</t>
  </si>
  <si>
    <t xml:space="preserve">MIL-L-46000C-1QT    </t>
  </si>
  <si>
    <t>PNMIL-L-87177A</t>
  </si>
  <si>
    <t>MIL-L-87177A TYPE1(16OZ/CN)</t>
  </si>
  <si>
    <t>LUBRICANT</t>
  </si>
  <si>
    <t>PNMIL-PRF-27617F T</t>
  </si>
  <si>
    <t>MIL-PRF-27617F TYPE1(8OZ/TU)</t>
  </si>
  <si>
    <t xml:space="preserve">PNMIL-PRF-6085E   </t>
  </si>
  <si>
    <t xml:space="preserve">MIL-PRF-6085E       </t>
  </si>
  <si>
    <t xml:space="preserve">PNMIL-PRF-7870D   </t>
  </si>
  <si>
    <t xml:space="preserve">MIL-PRF-7870D       </t>
  </si>
  <si>
    <t>PNMIL-PRF-85285 17</t>
  </si>
  <si>
    <t>MIL-PRF-85285 17925(2GL/KT)</t>
  </si>
  <si>
    <t>PNMIL-S-11030F</t>
  </si>
  <si>
    <t xml:space="preserve">MIL-S-11030F TYPE3  </t>
  </si>
  <si>
    <t>PNMILT43435WHITE</t>
  </si>
  <si>
    <t xml:space="preserve">TAPE LACING    </t>
  </si>
  <si>
    <t xml:space="preserve">PNMMS-420-17925   </t>
  </si>
  <si>
    <t>MMS-420-17925(2GL/KT)</t>
  </si>
  <si>
    <t>PNMS25083-5BD8</t>
  </si>
  <si>
    <t xml:space="preserve">MS25083-5BD8        </t>
  </si>
  <si>
    <t xml:space="preserve">PNNAS1336S2C08    </t>
  </si>
  <si>
    <t xml:space="preserve">NAS1336S2C08        </t>
  </si>
  <si>
    <t>PIN,QUICK RELEA</t>
  </si>
  <si>
    <t>PNP01074-101</t>
  </si>
  <si>
    <t>P01074-101</t>
  </si>
  <si>
    <t>LIFE PRESERVER</t>
  </si>
  <si>
    <t>PNP0723E105PC</t>
  </si>
  <si>
    <t>P0723E105PC</t>
  </si>
  <si>
    <t>PNPF51-003-1</t>
  </si>
  <si>
    <t>PF51-003-1</t>
  </si>
  <si>
    <t>HOIST,FISHPOLE</t>
  </si>
  <si>
    <t>PNPL32L</t>
  </si>
  <si>
    <t>PL32L(100GM/TU)</t>
  </si>
  <si>
    <t>PNPL32M</t>
  </si>
  <si>
    <t>PL32M(100GM/TU)</t>
  </si>
  <si>
    <t xml:space="preserve">PNP-P-560 TY1     </t>
  </si>
  <si>
    <t>P-P-560 TYPE1(160Z/B</t>
  </si>
  <si>
    <t>CLEANING COMPOU</t>
  </si>
  <si>
    <t>PNPSDAF-113</t>
  </si>
  <si>
    <t>PSDAF-113</t>
  </si>
  <si>
    <t>T CABLE</t>
  </si>
  <si>
    <t>PNPWA1168</t>
  </si>
  <si>
    <t xml:space="preserve">PWA1168             </t>
  </si>
  <si>
    <t xml:space="preserve">PNPWA500446-12    </t>
  </si>
  <si>
    <t xml:space="preserve">PWA500446-12        </t>
  </si>
  <si>
    <t>BLADE SPREAD TO</t>
  </si>
  <si>
    <t>PNPWA55320-11</t>
  </si>
  <si>
    <t>PWA55320-11</t>
  </si>
  <si>
    <t>PNPWC41050</t>
  </si>
  <si>
    <t>PWC41050</t>
  </si>
  <si>
    <t>WRENCH</t>
  </si>
  <si>
    <t>PNPWC52128</t>
  </si>
  <si>
    <t>PWC52128</t>
  </si>
  <si>
    <t>FIXTURE,ENGINE MAINTENANCE,AIR</t>
  </si>
  <si>
    <t>PNRE0080</t>
  </si>
  <si>
    <t>RE0080</t>
  </si>
  <si>
    <t>PNRTV-108</t>
  </si>
  <si>
    <t>RTV-108(2.8OZ/TU)</t>
  </si>
  <si>
    <t>ADHESIVE,SILICONE RUBBER</t>
  </si>
  <si>
    <t xml:space="preserve">PNS0LEST68        </t>
  </si>
  <si>
    <t xml:space="preserve">S0LEST68            </t>
  </si>
  <si>
    <t xml:space="preserve">COMPRESSOR OIL </t>
  </si>
  <si>
    <t>PNS-1006</t>
  </si>
  <si>
    <t>S-1006(30GM/KT)</t>
  </si>
  <si>
    <t>PNS-1125</t>
  </si>
  <si>
    <t>S-1125(50GM/KT)</t>
  </si>
  <si>
    <t xml:space="preserve">PNSFH200PT2HKG6   </t>
  </si>
  <si>
    <t xml:space="preserve">SFH200PT2HKG6       </t>
  </si>
  <si>
    <t xml:space="preserve">CASTER         </t>
  </si>
  <si>
    <t>PNSS7039-5M-M07</t>
  </si>
  <si>
    <t xml:space="preserve">SS7039-5M-M07       </t>
  </si>
  <si>
    <t xml:space="preserve">JUMPER         </t>
  </si>
  <si>
    <t>PNSS9019-2082</t>
  </si>
  <si>
    <t xml:space="preserve">SS9019-2082         </t>
  </si>
  <si>
    <t xml:space="preserve">PLATE          </t>
  </si>
  <si>
    <t>PNSS9615</t>
  </si>
  <si>
    <t>SS9615</t>
  </si>
  <si>
    <t>WIREMESH</t>
  </si>
  <si>
    <t xml:space="preserve">PNSSH200PT2HKG6   </t>
  </si>
  <si>
    <t xml:space="preserve">SSH200PT2HKG6       </t>
  </si>
  <si>
    <t>CASTER WITH BRA</t>
  </si>
  <si>
    <t>PNTP222F</t>
  </si>
  <si>
    <t>TP222F</t>
  </si>
  <si>
    <t>CABLE TENSIONMETER</t>
  </si>
  <si>
    <t>PNV-T-295</t>
  </si>
  <si>
    <t>THREAD</t>
  </si>
  <si>
    <t>PNYAH166JPN</t>
  </si>
  <si>
    <t>YAH166JPN</t>
  </si>
  <si>
    <t>CHARGER,BATTERY</t>
  </si>
  <si>
    <t>5910-01-237-2620Z4</t>
  </si>
  <si>
    <t>10267695-20</t>
  </si>
  <si>
    <t>CAPACITOR,FIXED</t>
  </si>
  <si>
    <t>5910-01-225-8463Z4</t>
  </si>
  <si>
    <t>10267695-83</t>
  </si>
  <si>
    <t>5950-01-203-8103Z4</t>
  </si>
  <si>
    <t>10270541-2</t>
  </si>
  <si>
    <t>COIL,RADIO FREQ</t>
  </si>
  <si>
    <t>5961-01-211-9356Z4</t>
  </si>
  <si>
    <t>10270663</t>
  </si>
  <si>
    <t>SEMICONDUCTOR,D</t>
  </si>
  <si>
    <t>5962-01-201-1134Z4</t>
  </si>
  <si>
    <t>10271172</t>
  </si>
  <si>
    <t>MICROCIRCUIT,DI</t>
  </si>
  <si>
    <t>5955-01-199-2258Z4</t>
  </si>
  <si>
    <t>10271756</t>
  </si>
  <si>
    <t>OSCILLATOR,CRYS</t>
  </si>
  <si>
    <t>5985-01-271-7271Z4</t>
  </si>
  <si>
    <t>10272192</t>
  </si>
  <si>
    <t>WAVEGUIDE ASSY</t>
  </si>
  <si>
    <t>5999-01-227-4811Z4</t>
  </si>
  <si>
    <t>10272355</t>
  </si>
  <si>
    <t>DELAY LINE</t>
  </si>
  <si>
    <t>6150-01-281-4630Z4</t>
  </si>
  <si>
    <t>10272510-10</t>
  </si>
  <si>
    <t>BUS,CONDUCTOR</t>
  </si>
  <si>
    <t>6150-01-281-4623Z4</t>
  </si>
  <si>
    <t>10272510-2</t>
  </si>
  <si>
    <t>6150-01-281-4635Z4</t>
  </si>
  <si>
    <t>10272511-5</t>
  </si>
  <si>
    <t>6150-01-281-4636Z4</t>
  </si>
  <si>
    <t>10272511-6</t>
  </si>
  <si>
    <t>6150-01-281-4639Z4</t>
  </si>
  <si>
    <t>10272512-2</t>
  </si>
  <si>
    <t>6150-01-281-4641Z4</t>
  </si>
  <si>
    <t>10272512-4</t>
  </si>
  <si>
    <t>6150-01-281-4644Z4</t>
  </si>
  <si>
    <t>10272513-2</t>
  </si>
  <si>
    <t>6150-01-281-4645Z4</t>
  </si>
  <si>
    <t>10272513-3</t>
  </si>
  <si>
    <t>PN10272526-10</t>
  </si>
  <si>
    <t>10272526-10</t>
  </si>
  <si>
    <t>GASKET,CONNECTO</t>
  </si>
  <si>
    <t>5999-01-253-3333Z4</t>
  </si>
  <si>
    <t>10272526-16</t>
  </si>
  <si>
    <t>SHIELDING GASKE</t>
  </si>
  <si>
    <t>5999-01-274-1305Z4</t>
  </si>
  <si>
    <t>10272526-23</t>
  </si>
  <si>
    <t>5999-01-223-9022Z4</t>
  </si>
  <si>
    <t>10272701</t>
  </si>
  <si>
    <t>6150-01-294-4555Z4</t>
  </si>
  <si>
    <t>10272706</t>
  </si>
  <si>
    <t>1430-01-272-3656</t>
  </si>
  <si>
    <t>10273577</t>
  </si>
  <si>
    <t>PAD,PRESSURE</t>
  </si>
  <si>
    <t>5999-01-359-5533Z4</t>
  </si>
  <si>
    <t>10273762</t>
  </si>
  <si>
    <t>5985-01-222-9225Z4</t>
  </si>
  <si>
    <t>10273812</t>
  </si>
  <si>
    <t>DUMMY LOAD,ELEC</t>
  </si>
  <si>
    <t>PN10273968-1</t>
  </si>
  <si>
    <t>10273968-1</t>
  </si>
  <si>
    <t>HEAT SINK</t>
  </si>
  <si>
    <t>4010-01-331-9380Z4</t>
  </si>
  <si>
    <t>10274248-001</t>
  </si>
  <si>
    <t>4730-01-258-2006Z4</t>
  </si>
  <si>
    <t>10274250-2</t>
  </si>
  <si>
    <t>4730-01-149-3710Z4</t>
  </si>
  <si>
    <t>10274250-3</t>
  </si>
  <si>
    <t>PN10274251</t>
  </si>
  <si>
    <t>10274251</t>
  </si>
  <si>
    <t>TARGET,ALIGNMEN</t>
  </si>
  <si>
    <t>5365-01-081-9166Z4</t>
  </si>
  <si>
    <t>10288682-2</t>
  </si>
  <si>
    <t>BUSHING,NONMETA</t>
  </si>
  <si>
    <t>4730-00-829-4444Z4</t>
  </si>
  <si>
    <t>10630103-53</t>
  </si>
  <si>
    <t>SEAL,CONICAL,FL</t>
  </si>
  <si>
    <t>4730-00-928-2141Z4</t>
  </si>
  <si>
    <t>11151393</t>
  </si>
  <si>
    <t>4730-01-208-4662Z4</t>
  </si>
  <si>
    <t>11428286</t>
  </si>
  <si>
    <t>5961-01-165-4001Z4</t>
  </si>
  <si>
    <t>11436889-2</t>
  </si>
  <si>
    <t>SEMICONDUCTOR D</t>
  </si>
  <si>
    <t>5910-01-166-1910Z4</t>
  </si>
  <si>
    <t>11436890</t>
  </si>
  <si>
    <t>CAPACITOR</t>
  </si>
  <si>
    <t>5961-01-165-4004Z4</t>
  </si>
  <si>
    <t>11436914</t>
  </si>
  <si>
    <t>5905-01-210-3014Z4</t>
  </si>
  <si>
    <t>11436916-1</t>
  </si>
  <si>
    <t>RESISTOR,FIXED,</t>
  </si>
  <si>
    <t>5905-01-456-8423Z4</t>
  </si>
  <si>
    <t>11436916-13</t>
  </si>
  <si>
    <t>5355-01-235-9712Z4</t>
  </si>
  <si>
    <t>11437644-4</t>
  </si>
  <si>
    <t>KNOB</t>
  </si>
  <si>
    <t>PN11437690-5</t>
  </si>
  <si>
    <t>11437690-5</t>
  </si>
  <si>
    <t>4730-01-304-1606Z4</t>
  </si>
  <si>
    <t>11437691-5</t>
  </si>
  <si>
    <t>COUPLING HALF,S</t>
  </si>
  <si>
    <t>PN11437794-1</t>
  </si>
  <si>
    <t>11437794-1</t>
  </si>
  <si>
    <t>STRAP,TIEDOWN,E</t>
  </si>
  <si>
    <t>PN11437794-5</t>
  </si>
  <si>
    <t>11437794-5</t>
  </si>
  <si>
    <t>PN11438156-3</t>
  </si>
  <si>
    <t>11438156-3</t>
  </si>
  <si>
    <t>COUPLING HALF</t>
  </si>
  <si>
    <t>5305-01-151-1034Z4</t>
  </si>
  <si>
    <t>11438307-114</t>
  </si>
  <si>
    <t>SCREW,ASSY PANE</t>
  </si>
  <si>
    <t>PN11438779</t>
  </si>
  <si>
    <t>11438779</t>
  </si>
  <si>
    <t>FILTER</t>
  </si>
  <si>
    <t>5985-01-232-2120Z4</t>
  </si>
  <si>
    <t>11438805</t>
  </si>
  <si>
    <t>ATTENUATOR,VARI</t>
  </si>
  <si>
    <t>5985-01-368-2917Z4</t>
  </si>
  <si>
    <t>11438805-2</t>
  </si>
  <si>
    <t>4720-01-510-2023Z4</t>
  </si>
  <si>
    <t>11439271-63</t>
  </si>
  <si>
    <t>4720-01-414-1254Z4</t>
  </si>
  <si>
    <t>11439271-82</t>
  </si>
  <si>
    <t>4720-01-465-9541Z4</t>
  </si>
  <si>
    <t>11439271-86</t>
  </si>
  <si>
    <t>4720-00-134-4511Z4</t>
  </si>
  <si>
    <t>11439296-1</t>
  </si>
  <si>
    <t>HOSE,AIR DUCT</t>
  </si>
  <si>
    <t>4720-01-097-3778Z4</t>
  </si>
  <si>
    <t>11439296-2</t>
  </si>
  <si>
    <t>4720-01-097-6713Z4</t>
  </si>
  <si>
    <t>11439296-3</t>
  </si>
  <si>
    <t>5999-01-130-0117Z4</t>
  </si>
  <si>
    <t>11439297-3</t>
  </si>
  <si>
    <t>5985-01-279-0919Z4</t>
  </si>
  <si>
    <t>11439314</t>
  </si>
  <si>
    <t>5985-01-260-9265Z4</t>
  </si>
  <si>
    <t>11439914-3</t>
  </si>
  <si>
    <t>SWITCH,WAVEGUID</t>
  </si>
  <si>
    <t>5910-01-211-9240Z4</t>
  </si>
  <si>
    <t>11440553-2</t>
  </si>
  <si>
    <t>5895-01-368-2906Z4</t>
  </si>
  <si>
    <t>11441253</t>
  </si>
  <si>
    <t>AMPLIFIER,RADIO</t>
  </si>
  <si>
    <t>4010-01-339-4215Z4</t>
  </si>
  <si>
    <t>11441366</t>
  </si>
  <si>
    <t>6210-01-207-2717Z4</t>
  </si>
  <si>
    <t>11441559-1</t>
  </si>
  <si>
    <t>6210-01-166-2059Z4</t>
  </si>
  <si>
    <t>11441559-2</t>
  </si>
  <si>
    <t>1430-01-211-5933</t>
  </si>
  <si>
    <t>11441632</t>
  </si>
  <si>
    <t>DETECTOR,RADIO</t>
  </si>
  <si>
    <t>5935-00-578-2957Z4</t>
  </si>
  <si>
    <t>11441727</t>
  </si>
  <si>
    <t>ADAPTER,CONNECT</t>
  </si>
  <si>
    <t>PN11441728-10</t>
  </si>
  <si>
    <t>11441728-10</t>
  </si>
  <si>
    <t>SWITCH</t>
  </si>
  <si>
    <t>5930-01-233-2810Z4</t>
  </si>
  <si>
    <t>11441728-26</t>
  </si>
  <si>
    <t>SWITCH,PUSH</t>
  </si>
  <si>
    <t>5930-01-231-3697Z4</t>
  </si>
  <si>
    <t>11441728-6</t>
  </si>
  <si>
    <t>5930-01-225-8504Z4</t>
  </si>
  <si>
    <t>11441728-7</t>
  </si>
  <si>
    <t>5930-01-230-3209Z4</t>
  </si>
  <si>
    <t>11441728-9</t>
  </si>
  <si>
    <t>5985-01-223-9030Z4</t>
  </si>
  <si>
    <t>11441800-3</t>
  </si>
  <si>
    <t>ATTENUATOR,FIXE</t>
  </si>
  <si>
    <t>5985-01-223-8982Z4</t>
  </si>
  <si>
    <t>11442257-2</t>
  </si>
  <si>
    <t>COUPLER,DIRECTI</t>
  </si>
  <si>
    <t>6625-01-223-2863Z4</t>
  </si>
  <si>
    <t>11442280</t>
  </si>
  <si>
    <t>DIVIDER,POWER,R</t>
  </si>
  <si>
    <t>PN11442281-002</t>
  </si>
  <si>
    <t>11442281-002</t>
  </si>
  <si>
    <t>ISOLATOR,RADIO</t>
  </si>
  <si>
    <t>6150-01-210-3071Z4</t>
  </si>
  <si>
    <t>11442528-3</t>
  </si>
  <si>
    <t>5995-01-195-9122Z4</t>
  </si>
  <si>
    <t>11442719-2</t>
  </si>
  <si>
    <t>CABLE ASSY,RADI</t>
  </si>
  <si>
    <t>PN11443201-12</t>
  </si>
  <si>
    <t>11443201-12</t>
  </si>
  <si>
    <t>PN11443575-12</t>
  </si>
  <si>
    <t>11443575-12</t>
  </si>
  <si>
    <t>SCREW ASSY</t>
  </si>
  <si>
    <t>5985-01-240-1228Z4</t>
  </si>
  <si>
    <t>11444407</t>
  </si>
  <si>
    <t>DUMMY LOAD GROU</t>
  </si>
  <si>
    <t>5930-01-091-4631Z4</t>
  </si>
  <si>
    <t>11444422-3</t>
  </si>
  <si>
    <t>SWITCH,THERMOST</t>
  </si>
  <si>
    <t>5961-01-208-6505Z4</t>
  </si>
  <si>
    <t>11444623</t>
  </si>
  <si>
    <t>5999-01-274-5126Z4</t>
  </si>
  <si>
    <t>11445213</t>
  </si>
  <si>
    <t>5935-423-4028-5Z4</t>
  </si>
  <si>
    <t>11445655</t>
  </si>
  <si>
    <t>DUMMY CONNECTOR</t>
  </si>
  <si>
    <t>5935-423-4029-5Z4</t>
  </si>
  <si>
    <t>11445656</t>
  </si>
  <si>
    <t>PN11445726-1</t>
  </si>
  <si>
    <t>11445726-1</t>
  </si>
  <si>
    <t>GASKET</t>
  </si>
  <si>
    <t>4720-01-271-9790Z4</t>
  </si>
  <si>
    <t>11445732</t>
  </si>
  <si>
    <t>5961-01-209-3263Z4</t>
  </si>
  <si>
    <t>11445997</t>
  </si>
  <si>
    <t>TRANSISTOR</t>
  </si>
  <si>
    <t>PN11446034</t>
  </si>
  <si>
    <t>11446034</t>
  </si>
  <si>
    <t>POST BINDING</t>
  </si>
  <si>
    <t>5999-01-215-5982Z4</t>
  </si>
  <si>
    <t>11446211</t>
  </si>
  <si>
    <t>5340-01-359-6854Z4</t>
  </si>
  <si>
    <t>11446381-5</t>
  </si>
  <si>
    <t>SLIDE,DRAWER,EX</t>
  </si>
  <si>
    <t>5340-01-373-8705Z4</t>
  </si>
  <si>
    <t>11446381-6</t>
  </si>
  <si>
    <t>5935-01-391-6818Z4</t>
  </si>
  <si>
    <t>11447405-3</t>
  </si>
  <si>
    <t>COVER,ELECTRICA</t>
  </si>
  <si>
    <t>5365-01-295-9871Z4</t>
  </si>
  <si>
    <t>11447555</t>
  </si>
  <si>
    <t>SPACER,SLEEVE</t>
  </si>
  <si>
    <t>5999-01-312-5584Z4</t>
  </si>
  <si>
    <t>11448027</t>
  </si>
  <si>
    <t>PANEL,RADIO FRE</t>
  </si>
  <si>
    <t>PN11448416-2</t>
  </si>
  <si>
    <t>11448416-2</t>
  </si>
  <si>
    <t>6685-01-340-2480Z4</t>
  </si>
  <si>
    <t>11449105</t>
  </si>
  <si>
    <t>THERMOMETER,IND</t>
  </si>
  <si>
    <t>PN11449105-2</t>
  </si>
  <si>
    <t>11449105-2</t>
  </si>
  <si>
    <t>THERMOMETER</t>
  </si>
  <si>
    <t>4820-01-147-7128Z4</t>
  </si>
  <si>
    <t>11449108</t>
  </si>
  <si>
    <t>VALVE,REGULATIN</t>
  </si>
  <si>
    <t>5930-01-452-8894Z4</t>
  </si>
  <si>
    <t>11449123-5</t>
  </si>
  <si>
    <t>5930-01-099-9070Z4</t>
  </si>
  <si>
    <t>11449127</t>
  </si>
  <si>
    <t>SWITCH,PRESSURE</t>
  </si>
  <si>
    <t>5930-01-178-6407Z4</t>
  </si>
  <si>
    <t>11449128-2</t>
  </si>
  <si>
    <t>5930-01-385-9923Z4</t>
  </si>
  <si>
    <t>11449133-3</t>
  </si>
  <si>
    <t>6105-01-092-0788Z4</t>
  </si>
  <si>
    <t>11449134</t>
  </si>
  <si>
    <t>MOTOR,ALTERNATI</t>
  </si>
  <si>
    <t>4820-01-140-0001Z4</t>
  </si>
  <si>
    <t>11449154</t>
  </si>
  <si>
    <t>VALVE,GLOBE</t>
  </si>
  <si>
    <t>4520-01-091-4269Z4</t>
  </si>
  <si>
    <t>11449170</t>
  </si>
  <si>
    <t>HEATER ASSY</t>
  </si>
  <si>
    <t>4730-00-768-1455Z4</t>
  </si>
  <si>
    <t>11449206</t>
  </si>
  <si>
    <t>ADAPTER,STRAIGH</t>
  </si>
  <si>
    <t>4730-00-177-0611Z4</t>
  </si>
  <si>
    <t>11449240</t>
  </si>
  <si>
    <t>NIPPLE,TUBE</t>
  </si>
  <si>
    <t>6150-01-271-1303Z4</t>
  </si>
  <si>
    <t>11449241-11</t>
  </si>
  <si>
    <t>6150-01-271-1305Z4</t>
  </si>
  <si>
    <t>11449241-13</t>
  </si>
  <si>
    <t>6150-01-271-1307Z4</t>
  </si>
  <si>
    <t>11449241-22</t>
  </si>
  <si>
    <t>5915-01-098-0006Z4</t>
  </si>
  <si>
    <t>11449248</t>
  </si>
  <si>
    <t>FILTER,RADIO FR</t>
  </si>
  <si>
    <t>PN11449251</t>
  </si>
  <si>
    <t>11449251</t>
  </si>
  <si>
    <t>FILTER,RADIO</t>
  </si>
  <si>
    <t>5999-01-165-6502Z4</t>
  </si>
  <si>
    <t>11449259</t>
  </si>
  <si>
    <t>5999-01-165-6501Z4</t>
  </si>
  <si>
    <t>11449260</t>
  </si>
  <si>
    <t>5905-01-091-7255Z4</t>
  </si>
  <si>
    <t>11449358</t>
  </si>
  <si>
    <t>RESISTOR,THERMA</t>
  </si>
  <si>
    <t>PN11449486</t>
  </si>
  <si>
    <t>11449486</t>
  </si>
  <si>
    <t>DIODE,ARRAY</t>
  </si>
  <si>
    <t>PN11449487</t>
  </si>
  <si>
    <t>11449487</t>
  </si>
  <si>
    <t>PN11449490-4</t>
  </si>
  <si>
    <t>11449490-4</t>
  </si>
  <si>
    <t>CAPACITOR,FX,EL</t>
  </si>
  <si>
    <t>5961-01-242-7101Z4</t>
  </si>
  <si>
    <t>11449493</t>
  </si>
  <si>
    <t>5961-01-079-8391Z4</t>
  </si>
  <si>
    <t>11449508</t>
  </si>
  <si>
    <t>4720-01-280-8957Z4</t>
  </si>
  <si>
    <t>11449611-2</t>
  </si>
  <si>
    <t>TUBING,NONMETAL</t>
  </si>
  <si>
    <t>4720-01-346-3947Z4</t>
  </si>
  <si>
    <t>11449611-4</t>
  </si>
  <si>
    <t>1430-01-224-2277</t>
  </si>
  <si>
    <t>11449902-2</t>
  </si>
  <si>
    <t>BEAD,SUPPRESSOR</t>
  </si>
  <si>
    <t>5330-01-297-4710Z4</t>
  </si>
  <si>
    <t>11453326</t>
  </si>
  <si>
    <t>SEAL,NONMETALLI</t>
  </si>
  <si>
    <t>PN11453515-8</t>
  </si>
  <si>
    <t>11453515-8</t>
  </si>
  <si>
    <t>SHIELD,EMI</t>
  </si>
  <si>
    <t>5999-01-241-8466Z4</t>
  </si>
  <si>
    <t>11453570-1</t>
  </si>
  <si>
    <t>PN11453607</t>
  </si>
  <si>
    <t>11453607</t>
  </si>
  <si>
    <t>BUS BAR</t>
  </si>
  <si>
    <t>5985-01-302-0559Z4</t>
  </si>
  <si>
    <t>11453609</t>
  </si>
  <si>
    <t>PEDESTAL,ANTENN</t>
  </si>
  <si>
    <t>5970-01-297-5189Z4</t>
  </si>
  <si>
    <t>11453776-1</t>
  </si>
  <si>
    <t>INSULATION SLEE</t>
  </si>
  <si>
    <t>PN11454011-004</t>
  </si>
  <si>
    <t>11454011-004</t>
  </si>
  <si>
    <t>HEATING ELEMEN</t>
  </si>
  <si>
    <t>PN11454194-4</t>
  </si>
  <si>
    <t>11454194-4</t>
  </si>
  <si>
    <t>PN11454194-6</t>
  </si>
  <si>
    <t>11454194-6</t>
  </si>
  <si>
    <t>5995-01-170-8995Z4</t>
  </si>
  <si>
    <t>11454604-5</t>
  </si>
  <si>
    <t>5305-01-396-4166Z4</t>
  </si>
  <si>
    <t>11454694</t>
  </si>
  <si>
    <t>SCREW,PANEL FAS</t>
  </si>
  <si>
    <t>PN11454760-1</t>
  </si>
  <si>
    <t>11454760-1</t>
  </si>
  <si>
    <t>STAY,FOLDING</t>
  </si>
  <si>
    <t>4730-01-256-7147Z4</t>
  </si>
  <si>
    <t>11454766-3</t>
  </si>
  <si>
    <t>REDUCER,TUBE</t>
  </si>
  <si>
    <t>PN11455190</t>
  </si>
  <si>
    <t>11455190</t>
  </si>
  <si>
    <t>6150-01-091-6593Z4</t>
  </si>
  <si>
    <t>11455193</t>
  </si>
  <si>
    <t>5340-01-282-1120Z4</t>
  </si>
  <si>
    <t>11455222</t>
  </si>
  <si>
    <t>STRIKE,CATCH</t>
  </si>
  <si>
    <t>6150-01-098-6362Z4</t>
  </si>
  <si>
    <t>11455321</t>
  </si>
  <si>
    <t>PN11455420-002</t>
  </si>
  <si>
    <t>11455420-002</t>
  </si>
  <si>
    <t>5340-00-512-5094Z4</t>
  </si>
  <si>
    <t>11455572</t>
  </si>
  <si>
    <t>BUTTON,PLUG</t>
  </si>
  <si>
    <t>5340-01-294-4500Z4</t>
  </si>
  <si>
    <t>11455580</t>
  </si>
  <si>
    <t>5340-01-231-3750Z4</t>
  </si>
  <si>
    <t>11455581</t>
  </si>
  <si>
    <t>5985-01-091-6831Z4</t>
  </si>
  <si>
    <t>11455616</t>
  </si>
  <si>
    <t>COVER,ANTENNA</t>
  </si>
  <si>
    <t>5340-01-294-8223Z4</t>
  </si>
  <si>
    <t>11455617</t>
  </si>
  <si>
    <t>6350-01-102-1638Z4</t>
  </si>
  <si>
    <t>11455678</t>
  </si>
  <si>
    <t>HORN,SIGNAL</t>
  </si>
  <si>
    <t>4710-01-295-1840Z4</t>
  </si>
  <si>
    <t>11455731</t>
  </si>
  <si>
    <t>TUBE,TIE DOWN,S</t>
  </si>
  <si>
    <t>PN11456086-002</t>
  </si>
  <si>
    <t>11456086-002</t>
  </si>
  <si>
    <t>PN11456086-003</t>
  </si>
  <si>
    <t>11456086-003</t>
  </si>
  <si>
    <t>4130-01-098-0014Z4</t>
  </si>
  <si>
    <t>11456453-1</t>
  </si>
  <si>
    <t>4130-01-100-1186Z4</t>
  </si>
  <si>
    <t>11456453-10</t>
  </si>
  <si>
    <t>4130-01-097-3719Z4</t>
  </si>
  <si>
    <t>11456453-11</t>
  </si>
  <si>
    <t>4130-01-097-3720Z4</t>
  </si>
  <si>
    <t>11456453-2</t>
  </si>
  <si>
    <t>4130-01-100-1184Z4</t>
  </si>
  <si>
    <t>11456453-3</t>
  </si>
  <si>
    <t>4130-01-098-3854Z4</t>
  </si>
  <si>
    <t>11456453-5</t>
  </si>
  <si>
    <t>4130-01-101-0837Z4</t>
  </si>
  <si>
    <t>11456453-6</t>
  </si>
  <si>
    <t>4130-01-097-3723Z4</t>
  </si>
  <si>
    <t>11456453-7</t>
  </si>
  <si>
    <t>4130-01-097-3721Z4</t>
  </si>
  <si>
    <t>11456453-8</t>
  </si>
  <si>
    <t>4130-01-097-3722Z4</t>
  </si>
  <si>
    <t>11456453-9</t>
  </si>
  <si>
    <t>4130-01-092-0837Z4</t>
  </si>
  <si>
    <t>11456591</t>
  </si>
  <si>
    <t>PN11456603-1</t>
  </si>
  <si>
    <t>11456603-1</t>
  </si>
  <si>
    <t>COUPARATOR DIRE</t>
  </si>
  <si>
    <t>PN11456603-2</t>
  </si>
  <si>
    <t>11456603-2</t>
  </si>
  <si>
    <t>PN11456604-2</t>
  </si>
  <si>
    <t>11456604-2</t>
  </si>
  <si>
    <t>ISOLATOR,RF</t>
  </si>
  <si>
    <t>PN11456625-4</t>
  </si>
  <si>
    <t>11456625-4</t>
  </si>
  <si>
    <t>5995-01-106-2052Z4</t>
  </si>
  <si>
    <t>11456839</t>
  </si>
  <si>
    <t>PN11457033</t>
  </si>
  <si>
    <t>11457033</t>
  </si>
  <si>
    <t>FREQUENCY</t>
  </si>
  <si>
    <t>5342-01-233-2769Z4</t>
  </si>
  <si>
    <t>11457623</t>
  </si>
  <si>
    <t>CLIP</t>
  </si>
  <si>
    <t>PN11459667</t>
  </si>
  <si>
    <t>11459667</t>
  </si>
  <si>
    <t>GUARD,FAN IMPEL</t>
  </si>
  <si>
    <t>5930-01-111-4607Z4</t>
  </si>
  <si>
    <t>11459787-1</t>
  </si>
  <si>
    <t>5930-01-169-3099Z4</t>
  </si>
  <si>
    <t>11459787-2</t>
  </si>
  <si>
    <t>5999-01-342-9413Z4</t>
  </si>
  <si>
    <t>11459789</t>
  </si>
  <si>
    <t>SHIELD,ELECTRON</t>
  </si>
  <si>
    <t>6680-01-110-4639Z4</t>
  </si>
  <si>
    <t>11459845</t>
  </si>
  <si>
    <t>CONTROL,RATE OF</t>
  </si>
  <si>
    <t>PN11459848-2</t>
  </si>
  <si>
    <t>11459848-2</t>
  </si>
  <si>
    <t>PN11460110-2</t>
  </si>
  <si>
    <t>11460110-2</t>
  </si>
  <si>
    <t>PN11460151</t>
  </si>
  <si>
    <t>11460151</t>
  </si>
  <si>
    <t>OVEN,ELECTRONIC</t>
  </si>
  <si>
    <t>5999-01-238-4448Z4</t>
  </si>
  <si>
    <t>11460185</t>
  </si>
  <si>
    <t>CONTACT,ELECTRI</t>
  </si>
  <si>
    <t>5995-01-118-5066Z4</t>
  </si>
  <si>
    <t>11461050-11</t>
  </si>
  <si>
    <t>5995-01-118-5064Z4</t>
  </si>
  <si>
    <t>11461050-6</t>
  </si>
  <si>
    <t>5995-01-112-8067Z4</t>
  </si>
  <si>
    <t>11461050-7</t>
  </si>
  <si>
    <t>5935-01-234-5339Z4</t>
  </si>
  <si>
    <t>11461604</t>
  </si>
  <si>
    <t>5995-01-169-3083Z4</t>
  </si>
  <si>
    <t>11462828-1</t>
  </si>
  <si>
    <t>5995-01-169-3082Z4</t>
  </si>
  <si>
    <t>11462828-2</t>
  </si>
  <si>
    <t>5995-01-281-8805Z4</t>
  </si>
  <si>
    <t>11462828-3</t>
  </si>
  <si>
    <t>6145-01-278-3831Z4</t>
  </si>
  <si>
    <t>11462917-3</t>
  </si>
  <si>
    <t>5330-01-235-8115Z4</t>
  </si>
  <si>
    <t>11463018</t>
  </si>
  <si>
    <t>6105-01-172-7306Z4</t>
  </si>
  <si>
    <t>11463228</t>
  </si>
  <si>
    <t>5962-01-210-3053Z4</t>
  </si>
  <si>
    <t>11463429</t>
  </si>
  <si>
    <t>5310-01-274-0851Z4</t>
  </si>
  <si>
    <t>11463446</t>
  </si>
  <si>
    <t>WASHER,RECESSED</t>
  </si>
  <si>
    <t>6105-01-599-6729Z4</t>
  </si>
  <si>
    <t>11463449-3</t>
  </si>
  <si>
    <t>PN11463597-29</t>
  </si>
  <si>
    <t>11463597-29</t>
  </si>
  <si>
    <t>CABLE ASSEMBLY,</t>
  </si>
  <si>
    <t>5330-01-210-3033Z4</t>
  </si>
  <si>
    <t>11463667</t>
  </si>
  <si>
    <t>3040-01-215-5983Z4</t>
  </si>
  <si>
    <t>11463732</t>
  </si>
  <si>
    <t>SHAFT ASSY</t>
  </si>
  <si>
    <t>1650-01-285-4317Z4</t>
  </si>
  <si>
    <t>11463809</t>
  </si>
  <si>
    <t>MANIFOLD ASSY,H</t>
  </si>
  <si>
    <t>5999-01-218-7071Z4</t>
  </si>
  <si>
    <t>11463813</t>
  </si>
  <si>
    <t>PN11463862</t>
  </si>
  <si>
    <t>11463862</t>
  </si>
  <si>
    <t>TUBING,COPPER</t>
  </si>
  <si>
    <t>PN11463864</t>
  </si>
  <si>
    <t>11463864</t>
  </si>
  <si>
    <t>5930-01-219-6964Z4</t>
  </si>
  <si>
    <t>11463892</t>
  </si>
  <si>
    <t>6620-01-223-9025Z4</t>
  </si>
  <si>
    <t>11463896</t>
  </si>
  <si>
    <t>GAGE,PRESSURE,D</t>
  </si>
  <si>
    <t>1430-01-227-4809</t>
  </si>
  <si>
    <t>11463996</t>
  </si>
  <si>
    <t>STRAINER,SEDIME</t>
  </si>
  <si>
    <t>4240-01-308-4400Z4</t>
  </si>
  <si>
    <t>11463997-2</t>
  </si>
  <si>
    <t>CARTRIDGE,RESPI</t>
  </si>
  <si>
    <t>5340-01-208-4663Z4</t>
  </si>
  <si>
    <t>11464047</t>
  </si>
  <si>
    <t>COVER,ACCESS</t>
  </si>
  <si>
    <t>5940-01-189-4886Z4</t>
  </si>
  <si>
    <t>11464256-1</t>
  </si>
  <si>
    <t>SPLICE,CONDUCTO</t>
  </si>
  <si>
    <t>5995-01-267-6489Z4</t>
  </si>
  <si>
    <t>11464837-4</t>
  </si>
  <si>
    <t>5995-01-267-1841Z4</t>
  </si>
  <si>
    <t>11464837-5</t>
  </si>
  <si>
    <t>4330-01-272-2941Z4</t>
  </si>
  <si>
    <t>11464921</t>
  </si>
  <si>
    <t>PN11465045</t>
  </si>
  <si>
    <t>11465045</t>
  </si>
  <si>
    <t>CONTAINNER,PLAS</t>
  </si>
  <si>
    <t>PN11465156-2</t>
  </si>
  <si>
    <t>11465156-2</t>
  </si>
  <si>
    <t>PN11465156-3</t>
  </si>
  <si>
    <t>11465156-3</t>
  </si>
  <si>
    <t>5999-01-249-2723Z4</t>
  </si>
  <si>
    <t>11465179-1</t>
  </si>
  <si>
    <t>5999-01-249-7049Z4</t>
  </si>
  <si>
    <t>11465179-2</t>
  </si>
  <si>
    <t>5999-01-249-1863Z4</t>
  </si>
  <si>
    <t>11465179-3</t>
  </si>
  <si>
    <t>4330-01-234-5351Z4</t>
  </si>
  <si>
    <t>11465209</t>
  </si>
  <si>
    <t>FILTER,FLUID</t>
  </si>
  <si>
    <t>6110-01-232-2060Z4</t>
  </si>
  <si>
    <t>11465221-1</t>
  </si>
  <si>
    <t>CONTACTOR 3PST</t>
  </si>
  <si>
    <t>6110-01-234-9793Z4</t>
  </si>
  <si>
    <t>11465221-2</t>
  </si>
  <si>
    <t>6110-01-230-8742Z4</t>
  </si>
  <si>
    <t>11465221-3</t>
  </si>
  <si>
    <t>6110-01-414-9741Z4</t>
  </si>
  <si>
    <t>11465221-4</t>
  </si>
  <si>
    <t>CONTACTOR,MAGNE</t>
  </si>
  <si>
    <t>PN11465481</t>
  </si>
  <si>
    <t>11465481</t>
  </si>
  <si>
    <t>RING</t>
  </si>
  <si>
    <t>3040-01-294-1114Z4</t>
  </si>
  <si>
    <t>11465539</t>
  </si>
  <si>
    <t>5975-01-294-8965Z4</t>
  </si>
  <si>
    <t>11466309</t>
  </si>
  <si>
    <t>BOOT,DUST AND M</t>
  </si>
  <si>
    <t>5950-01-301-9371Z4</t>
  </si>
  <si>
    <t>11466425-1</t>
  </si>
  <si>
    <t>REACTOR</t>
  </si>
  <si>
    <t>5999-01-334-9795Z4</t>
  </si>
  <si>
    <t>11466612-1</t>
  </si>
  <si>
    <t>5999-01-347-4698Z4</t>
  </si>
  <si>
    <t>11466612-2</t>
  </si>
  <si>
    <t>PLATE,ELECTRICA</t>
  </si>
  <si>
    <t>5999-01-347-4699Z4</t>
  </si>
  <si>
    <t>11466612-3</t>
  </si>
  <si>
    <t>PANEL,SHIELDING</t>
  </si>
  <si>
    <t>5999-01-334-9794Z4</t>
  </si>
  <si>
    <t>11466612-4</t>
  </si>
  <si>
    <t>5999-01-334-9796Z4</t>
  </si>
  <si>
    <t>11466612-6</t>
  </si>
  <si>
    <t>6130-01-298-1826Z4</t>
  </si>
  <si>
    <t>11466659</t>
  </si>
  <si>
    <t>POWER SUPPLY SU</t>
  </si>
  <si>
    <t>5935-01-262-1712Z4</t>
  </si>
  <si>
    <t>11467121</t>
  </si>
  <si>
    <t>CONNECTOR,PLUG,</t>
  </si>
  <si>
    <t>5996-01-372-2152Z4</t>
  </si>
  <si>
    <t>11467681</t>
  </si>
  <si>
    <t>5961-01-321-6559Z4</t>
  </si>
  <si>
    <t>11468615</t>
  </si>
  <si>
    <t>4920-01-348-0614Z4</t>
  </si>
  <si>
    <t>11468637</t>
  </si>
  <si>
    <t>VALVA,SAFETY RE</t>
  </si>
  <si>
    <t>5995-01-376-7018Z4</t>
  </si>
  <si>
    <t>11468752-1</t>
  </si>
  <si>
    <t>4130-01-339-7447Z4</t>
  </si>
  <si>
    <t>11468973-001</t>
  </si>
  <si>
    <t>4130-01-341-7478Z4</t>
  </si>
  <si>
    <t>11468973-002</t>
  </si>
  <si>
    <t>5307-01-368-2970Z4</t>
  </si>
  <si>
    <t>11469445</t>
  </si>
  <si>
    <t>STUD,SHOULDERED</t>
  </si>
  <si>
    <t>5985-01-505-7147Z4</t>
  </si>
  <si>
    <t>11470625</t>
  </si>
  <si>
    <t>5985-01-505-7159Z4</t>
  </si>
  <si>
    <t>11470627</t>
  </si>
  <si>
    <t>6150-01-411-5082Z4</t>
  </si>
  <si>
    <t>11472159-2</t>
  </si>
  <si>
    <t>6150-01-411-5091Z4</t>
  </si>
  <si>
    <t>11472159-6</t>
  </si>
  <si>
    <t>5950-01-411-5085Z4</t>
  </si>
  <si>
    <t>11472226-1</t>
  </si>
  <si>
    <t>TRANSFORMER,POW</t>
  </si>
  <si>
    <t>5330-01-448-3362Z4</t>
  </si>
  <si>
    <t>11472308</t>
  </si>
  <si>
    <t>5995-01-413-3041Z4</t>
  </si>
  <si>
    <t>11472426-3</t>
  </si>
  <si>
    <t>5940-01-527-2273Z4</t>
  </si>
  <si>
    <t>11472513-1</t>
  </si>
  <si>
    <t>TERMINAL,STUD</t>
  </si>
  <si>
    <t>6020-01-472-9754Z4</t>
  </si>
  <si>
    <t>11472540-9</t>
  </si>
  <si>
    <t>CABLE ASSY,FIBE</t>
  </si>
  <si>
    <t>5985-01-447-4504Z4</t>
  </si>
  <si>
    <t>11472552-1</t>
  </si>
  <si>
    <t>5985-01-447-7199Z4</t>
  </si>
  <si>
    <t>11472553-1</t>
  </si>
  <si>
    <t>TUNER,TRANSMISS</t>
  </si>
  <si>
    <t>5985-01-566-2972Z4</t>
  </si>
  <si>
    <t>11472651-2</t>
  </si>
  <si>
    <t>4730-01-446-9235Z4</t>
  </si>
  <si>
    <t>11472702-4</t>
  </si>
  <si>
    <t>4820-01-447-8005Z4</t>
  </si>
  <si>
    <t>11472775-1</t>
  </si>
  <si>
    <t>VALVE,FLOW CONT</t>
  </si>
  <si>
    <t>PN11472802</t>
  </si>
  <si>
    <t>11472802</t>
  </si>
  <si>
    <t>PN11472871</t>
  </si>
  <si>
    <t>11472871</t>
  </si>
  <si>
    <t>TUBE,ASSY</t>
  </si>
  <si>
    <t>4720-01-451-3739Z4</t>
  </si>
  <si>
    <t>11472890-11</t>
  </si>
  <si>
    <t>4720-01-451-4005Z4</t>
  </si>
  <si>
    <t>11472890-12</t>
  </si>
  <si>
    <t>6130-01-453-1655Z4</t>
  </si>
  <si>
    <t>11472891-1</t>
  </si>
  <si>
    <t>POWER SUPPLY</t>
  </si>
  <si>
    <t>5315-01-379-0698Z4</t>
  </si>
  <si>
    <t>11473019</t>
  </si>
  <si>
    <t>5340-01-449-0788Z4</t>
  </si>
  <si>
    <t>11473294</t>
  </si>
  <si>
    <t>4440-01-388-5626Z4</t>
  </si>
  <si>
    <t>11474244</t>
  </si>
  <si>
    <t>COMPRESSOR DEHY</t>
  </si>
  <si>
    <t>1430-01-392-5198</t>
  </si>
  <si>
    <t>11474482</t>
  </si>
  <si>
    <t>RADOME FEED ASS</t>
  </si>
  <si>
    <t>5995-01-400-2194Z4</t>
  </si>
  <si>
    <t>11474503-003</t>
  </si>
  <si>
    <t>5995-01-399-5053Z4</t>
  </si>
  <si>
    <t>11474737-1</t>
  </si>
  <si>
    <t>CABLE ASSY SET,</t>
  </si>
  <si>
    <t>5995-01-421-5966Z4</t>
  </si>
  <si>
    <t>11475047</t>
  </si>
  <si>
    <t>5995-01-421-5970Z4</t>
  </si>
  <si>
    <t>11475048</t>
  </si>
  <si>
    <t>5962-01-464-6268Z4</t>
  </si>
  <si>
    <t>11475091-1</t>
  </si>
  <si>
    <t>MICROCIRCUIT,HY</t>
  </si>
  <si>
    <t>5985-01-497-6984Z4</t>
  </si>
  <si>
    <t>11476094-006</t>
  </si>
  <si>
    <t>5985-01-472-7540Z4</t>
  </si>
  <si>
    <t>11476094-013</t>
  </si>
  <si>
    <t>5950-01-453-7062Z4</t>
  </si>
  <si>
    <t>11477074</t>
  </si>
  <si>
    <t>TRANSFORMER ASS</t>
  </si>
  <si>
    <t>4820-01-330-1827Z4</t>
  </si>
  <si>
    <t>11477156</t>
  </si>
  <si>
    <t>CAP,VALVE</t>
  </si>
  <si>
    <t>5985-01-505-7176Z4</t>
  </si>
  <si>
    <t>11479226-2</t>
  </si>
  <si>
    <t>4130-01-469-7695Z4</t>
  </si>
  <si>
    <t>11479626-6</t>
  </si>
  <si>
    <t>5995-01-498-0224Z4</t>
  </si>
  <si>
    <t>11479710</t>
  </si>
  <si>
    <t>5995-01-498-0236Z4</t>
  </si>
  <si>
    <t>11479711</t>
  </si>
  <si>
    <t>5995-01-498-0242Z4</t>
  </si>
  <si>
    <t>11479712</t>
  </si>
  <si>
    <t>5995-01-510-6346Z4</t>
  </si>
  <si>
    <t>11479714-1</t>
  </si>
  <si>
    <t>5995-01-498-0238Z4</t>
  </si>
  <si>
    <t>11479714-2</t>
  </si>
  <si>
    <t>5315-01-497-6363Z4</t>
  </si>
  <si>
    <t>11479728</t>
  </si>
  <si>
    <t>PIN,LOCK</t>
  </si>
  <si>
    <t>5985-01-496-4156Z4</t>
  </si>
  <si>
    <t>11479751</t>
  </si>
  <si>
    <t>5985-01-496-4174Z4</t>
  </si>
  <si>
    <t>11479926</t>
  </si>
  <si>
    <t>COUPLER,DIRECT</t>
  </si>
  <si>
    <t>PN11481509</t>
  </si>
  <si>
    <t>11481509</t>
  </si>
  <si>
    <t>MICROCIRCUIT,LI</t>
  </si>
  <si>
    <t>PN11481609</t>
  </si>
  <si>
    <t>11481609</t>
  </si>
  <si>
    <t>TRANSISTOR NPN,</t>
  </si>
  <si>
    <t>4330-01-074-6073Z4</t>
  </si>
  <si>
    <t>11566327</t>
  </si>
  <si>
    <t>5961-01-572-2422Z4</t>
  </si>
  <si>
    <t>13638658-2</t>
  </si>
  <si>
    <t>PN5102-437005</t>
  </si>
  <si>
    <t>5102-437005</t>
  </si>
  <si>
    <t>COMPRESSOR</t>
  </si>
  <si>
    <t>PN7800901EX</t>
  </si>
  <si>
    <t>7800901EX</t>
  </si>
  <si>
    <t>MICROCIRCUIT LI</t>
  </si>
  <si>
    <t>PN801100104E40</t>
  </si>
  <si>
    <t>801100104E40</t>
  </si>
  <si>
    <t>PN8713389</t>
  </si>
  <si>
    <t>8713389</t>
  </si>
  <si>
    <t>PIN LOCK</t>
  </si>
  <si>
    <t>5310-00-005-0508Z4</t>
  </si>
  <si>
    <t>9174611-4</t>
  </si>
  <si>
    <t>4730-01-446-9057Z4</t>
  </si>
  <si>
    <t>AS1652C16</t>
  </si>
  <si>
    <t>COUPLING ASSY,T</t>
  </si>
  <si>
    <t>5910-01-256-5130Z4</t>
  </si>
  <si>
    <t>CDR23BP151DGSR</t>
  </si>
  <si>
    <t>PNGA290-1301-V006</t>
  </si>
  <si>
    <t>GA290-1301-V006</t>
  </si>
  <si>
    <t>CHASSIS</t>
  </si>
  <si>
    <t>PNGGG-W-641-III-3A</t>
  </si>
  <si>
    <t>GGG-W-641-III-3-A</t>
  </si>
  <si>
    <t>WRENCH,SOCKET</t>
  </si>
  <si>
    <t>PNH351611-2</t>
  </si>
  <si>
    <t>H351611-2</t>
  </si>
  <si>
    <t>WAVEGUIDED ASSY</t>
  </si>
  <si>
    <t>PNH351726-2</t>
  </si>
  <si>
    <t>H351726-2</t>
  </si>
  <si>
    <t>5985-427-4914-5Z4</t>
  </si>
  <si>
    <t>H353323-001</t>
  </si>
  <si>
    <t>5961-01-545-0417Z4</t>
  </si>
  <si>
    <t>H378731-1</t>
  </si>
  <si>
    <t>5961-01-545-0223Z4</t>
  </si>
  <si>
    <t>H378732-1</t>
  </si>
  <si>
    <t>5961-00-959-5046Z4</t>
  </si>
  <si>
    <t>JAN1N3289</t>
  </si>
  <si>
    <t>5305-01-018-5582Z4</t>
  </si>
  <si>
    <t>LL22V40H6</t>
  </si>
  <si>
    <t>SCREW,CAP,SOCKE</t>
  </si>
  <si>
    <t>5915-01-011-7098Z4</t>
  </si>
  <si>
    <t>M15733-23-0054</t>
  </si>
  <si>
    <t>5970-01-210-1932Z4</t>
  </si>
  <si>
    <t>M23053/5-304-9</t>
  </si>
  <si>
    <t>5930-01-461-4137Z4</t>
  </si>
  <si>
    <t>M24236/25-ACGBF</t>
  </si>
  <si>
    <t>PNM38510 00102BDX</t>
  </si>
  <si>
    <t>M38510 00102BDX</t>
  </si>
  <si>
    <t>5962-01-084-6425Z4</t>
  </si>
  <si>
    <t>M38510 06101BEX</t>
  </si>
  <si>
    <t>PNM38510 32602BEX</t>
  </si>
  <si>
    <t>M38510 32602BEX</t>
  </si>
  <si>
    <t>5962-01-283-6193Z4</t>
  </si>
  <si>
    <t>M38510/00102BDA</t>
  </si>
  <si>
    <t>5910-01-251-6705Z4</t>
  </si>
  <si>
    <t>M39014/22-0625</t>
  </si>
  <si>
    <t>5945-01-237-3464Z4</t>
  </si>
  <si>
    <t>M39016/45-023L</t>
  </si>
  <si>
    <t>RELAY,ELECTROMA</t>
  </si>
  <si>
    <t>5999-01-045-3132Z4</t>
  </si>
  <si>
    <t>M39029/5-116</t>
  </si>
  <si>
    <t>5925-01-246-2274Z4</t>
  </si>
  <si>
    <t>M55629/22USUSUS</t>
  </si>
  <si>
    <t>CIRCUIT BREAKER</t>
  </si>
  <si>
    <t>5930-01-245-4692Z4</t>
  </si>
  <si>
    <t>M83504/04-024</t>
  </si>
  <si>
    <t>SWITCH,SLIDEN</t>
  </si>
  <si>
    <t>5935-01-163-3224Z4</t>
  </si>
  <si>
    <t>M85049/52-1-14W</t>
  </si>
  <si>
    <t>CLAMP,CABLE,ELE</t>
  </si>
  <si>
    <t>5961-01-209-5201Z4</t>
  </si>
  <si>
    <t>MIS-19836/19-001</t>
  </si>
  <si>
    <t>PNMIS-19867</t>
  </si>
  <si>
    <t>MIS-19867</t>
  </si>
  <si>
    <t>ADHESIVE,THERMA</t>
  </si>
  <si>
    <t>PNMIS-20038 36</t>
  </si>
  <si>
    <t>MIS-20038 36</t>
  </si>
  <si>
    <t>HYBRID</t>
  </si>
  <si>
    <t>5962-01-224-2343Z4</t>
  </si>
  <si>
    <t>MIS-20040/24-001</t>
  </si>
  <si>
    <t>MICROCIRCUIT DI</t>
  </si>
  <si>
    <t>5985-01-471-8163Z4</t>
  </si>
  <si>
    <t>MIS-20047/1-003</t>
  </si>
  <si>
    <t>PNMIS-20053 48-003</t>
  </si>
  <si>
    <t>MIS-20053 48-003</t>
  </si>
  <si>
    <t>CONNECTOR</t>
  </si>
  <si>
    <t>5935-01-209-1664Z4</t>
  </si>
  <si>
    <t>MIS-20053/2-001</t>
  </si>
  <si>
    <t>5935-01-235-8108Z4</t>
  </si>
  <si>
    <t>MIS-20065/1-025</t>
  </si>
  <si>
    <t>5935-01-236-0920Z4</t>
  </si>
  <si>
    <t>MIS-20065/1-026</t>
  </si>
  <si>
    <t>5935-01-235-8111Z4</t>
  </si>
  <si>
    <t>MIS-20065/1-027</t>
  </si>
  <si>
    <t>5935-01-242-8540Z4</t>
  </si>
  <si>
    <t>MIS-20065/1-032</t>
  </si>
  <si>
    <t>CONNECTOR BODY,</t>
  </si>
  <si>
    <t>5935-01-236-7044Z4</t>
  </si>
  <si>
    <t>MIS-20065/1-034</t>
  </si>
  <si>
    <t>CONNECTOR,RECEP</t>
  </si>
  <si>
    <t>5955-01-228-8497Z4</t>
  </si>
  <si>
    <t>MIS-20079/1-001</t>
  </si>
  <si>
    <t>5955-01-537-3463Z4</t>
  </si>
  <si>
    <t>MIS-20079/26</t>
  </si>
  <si>
    <t>5955-01-539-0099Z4</t>
  </si>
  <si>
    <t>MIS-20079/27</t>
  </si>
  <si>
    <t>6150-01-091-0065Z4</t>
  </si>
  <si>
    <t>MIS-20096/43</t>
  </si>
  <si>
    <t>6150-01-110-4496Z4</t>
  </si>
  <si>
    <t>MIS-20097/1-020</t>
  </si>
  <si>
    <t>5995-01-110-4497Z4</t>
  </si>
  <si>
    <t>MIS-20097/1-021</t>
  </si>
  <si>
    <t>5995-01-110-8229Z4</t>
  </si>
  <si>
    <t>MIS-20097/1-022</t>
  </si>
  <si>
    <t>5995-01-110-4498Z4</t>
  </si>
  <si>
    <t>MIS-20097/1-023</t>
  </si>
  <si>
    <t>5995-01-110-8230Z4</t>
  </si>
  <si>
    <t>MIS-20097/1-024</t>
  </si>
  <si>
    <t>5995-01-110-4499Z4</t>
  </si>
  <si>
    <t>MIS-20097/1-025</t>
  </si>
  <si>
    <t>5995-01-110-4500Z4</t>
  </si>
  <si>
    <t>MIS-20097/1-026</t>
  </si>
  <si>
    <t>6150-01-110-8231Z4</t>
  </si>
  <si>
    <t>MIS-20097/1-027</t>
  </si>
  <si>
    <t>5995-01-110-4501Z4</t>
  </si>
  <si>
    <t>MIS-20097/1-028</t>
  </si>
  <si>
    <t>5995-01-110-4502Z4</t>
  </si>
  <si>
    <t>MIS-20097/1-029</t>
  </si>
  <si>
    <t>5962-01-223-9083Z4</t>
  </si>
  <si>
    <t>MIS-29515/41</t>
  </si>
  <si>
    <t>5962-01-223-9084Z4</t>
  </si>
  <si>
    <t>MIS-29515/42</t>
  </si>
  <si>
    <t>5962-01-199-4057Z4</t>
  </si>
  <si>
    <t>MIS-29515/65</t>
  </si>
  <si>
    <t>5962-01-199-4058Z4</t>
  </si>
  <si>
    <t>MIS-29515/66</t>
  </si>
  <si>
    <t>6850-01-036-1123Z4</t>
  </si>
  <si>
    <t>MIS-29533-1GA</t>
  </si>
  <si>
    <t>COOLANT,LIQUID</t>
  </si>
  <si>
    <t>5925-01-112-4232Z4</t>
  </si>
  <si>
    <t>MIS-31510/258</t>
  </si>
  <si>
    <t>5915-01-266-9149Z4</t>
  </si>
  <si>
    <t>MIS-35970</t>
  </si>
  <si>
    <t>FILTER,BAND PAS</t>
  </si>
  <si>
    <t>5962-01-392-6752Z4</t>
  </si>
  <si>
    <t>MIS-46076</t>
  </si>
  <si>
    <t>6145-01-178-8684Z4</t>
  </si>
  <si>
    <t>MPD1506EE22U9</t>
  </si>
  <si>
    <t>5310-00-184-8628Z4</t>
  </si>
  <si>
    <t>MS15795-816</t>
  </si>
  <si>
    <t>WASHER,FLAT</t>
  </si>
  <si>
    <t>5310-00-767-9425Z4</t>
  </si>
  <si>
    <t>MS15795-818</t>
  </si>
  <si>
    <t>5310-00-225-5328Z4</t>
  </si>
  <si>
    <t>MS15795-841</t>
  </si>
  <si>
    <t>5310-00-960-2625Z4</t>
  </si>
  <si>
    <t>MS16213-60</t>
  </si>
  <si>
    <t>WASHER,LOCK</t>
  </si>
  <si>
    <t>5315-00-177-4075Z4</t>
  </si>
  <si>
    <t>MS17986C836</t>
  </si>
  <si>
    <t>5935-01-004-4161Z4</t>
  </si>
  <si>
    <t>MS18203-8A</t>
  </si>
  <si>
    <t>SHELL,ELECTRICA</t>
  </si>
  <si>
    <t>PNMS20392-7R45</t>
  </si>
  <si>
    <t>MS20392-7R45</t>
  </si>
  <si>
    <t>PIN,STRAIGHT</t>
  </si>
  <si>
    <t>5310-00-982-4999Z4</t>
  </si>
  <si>
    <t>MS21044C04</t>
  </si>
  <si>
    <t>5306-01-113-9760Z4</t>
  </si>
  <si>
    <t>MS21250-14036</t>
  </si>
  <si>
    <t>BOLT,SHEAR</t>
  </si>
  <si>
    <t>5930-00-166-8964Z4</t>
  </si>
  <si>
    <t>MS24614E222</t>
  </si>
  <si>
    <t>SWITCH,TOGGLE</t>
  </si>
  <si>
    <t>5305-00-921-3349Z4</t>
  </si>
  <si>
    <t>MS24693-C10</t>
  </si>
  <si>
    <t>SCREW,MACHINE</t>
  </si>
  <si>
    <t>5305-00-781-5671Z4</t>
  </si>
  <si>
    <t>MS24693-C283</t>
  </si>
  <si>
    <t>5305-00-780-8454Z4</t>
  </si>
  <si>
    <t>MS24693-C7</t>
  </si>
  <si>
    <t>5935-01-176-1708Z4</t>
  </si>
  <si>
    <t>MS25043-22DA</t>
  </si>
  <si>
    <t>5340-00-088-7768Z4</t>
  </si>
  <si>
    <t>MS25281R12</t>
  </si>
  <si>
    <t>CLAMP,LOOP</t>
  </si>
  <si>
    <t>5930-00-786-9221Z4</t>
  </si>
  <si>
    <t>MS25308-272</t>
  </si>
  <si>
    <t>5935-00-978-8981Z4</t>
  </si>
  <si>
    <t>MS3105-24</t>
  </si>
  <si>
    <t>5305-00-721-8005Z4</t>
  </si>
  <si>
    <t>MS35307-316</t>
  </si>
  <si>
    <t>SCREW,CAP,HEXAG</t>
  </si>
  <si>
    <t>5305-00-632-2777Z4</t>
  </si>
  <si>
    <t>MS35307-358</t>
  </si>
  <si>
    <t>5305-00-720-8245Z4</t>
  </si>
  <si>
    <t>MS35308-309</t>
  </si>
  <si>
    <t>5305-00-582-8776Z4</t>
  </si>
  <si>
    <t>MS35308-311</t>
  </si>
  <si>
    <t>5305-00-688-2019Z4</t>
  </si>
  <si>
    <t>MS35308-312</t>
  </si>
  <si>
    <t>5306-00-543-4436Z4</t>
  </si>
  <si>
    <t>MS35308-337</t>
  </si>
  <si>
    <t>BOLT,MACHINE</t>
  </si>
  <si>
    <t>5305-00-685-3510Z4</t>
  </si>
  <si>
    <t>MS35308-361</t>
  </si>
  <si>
    <t>5305-00-685-3509Z4</t>
  </si>
  <si>
    <t>MS35308-362</t>
  </si>
  <si>
    <t>5305-00-708-8385Z4</t>
  </si>
  <si>
    <t>MS35308-363</t>
  </si>
  <si>
    <t>5305-01-197-5313Z4</t>
  </si>
  <si>
    <t>MS35308-461</t>
  </si>
  <si>
    <t>5310-00-527-3634Z4</t>
  </si>
  <si>
    <t>MS35335-61</t>
  </si>
  <si>
    <t>5325-00-814-3316Z4</t>
  </si>
  <si>
    <t>MS35489-105</t>
  </si>
  <si>
    <t>GROMMET,NONMETA</t>
  </si>
  <si>
    <t>5325-01-242-7083Z4</t>
  </si>
  <si>
    <t>MS35489-17</t>
  </si>
  <si>
    <t>5310-00-245-3612Z4</t>
  </si>
  <si>
    <t>MS35650-3384</t>
  </si>
  <si>
    <t>5315-00-928-2336Z4</t>
  </si>
  <si>
    <t>MS35675-41</t>
  </si>
  <si>
    <t>PIN,GROOVED,HEA</t>
  </si>
  <si>
    <t>4730-00-909-8627Z4</t>
  </si>
  <si>
    <t>MS35842-13</t>
  </si>
  <si>
    <t>CLAMP,HOSE</t>
  </si>
  <si>
    <t>5305-00-054-6657Z4</t>
  </si>
  <si>
    <t>MS51957-33</t>
  </si>
  <si>
    <t>5305-00-059-3664Z4</t>
  </si>
  <si>
    <t>MS51958-68</t>
  </si>
  <si>
    <t>5305-00-059-3665Z4</t>
  </si>
  <si>
    <t>MS51958-69</t>
  </si>
  <si>
    <t>5305-00-059-3666Z4</t>
  </si>
  <si>
    <t>MS51958-70</t>
  </si>
  <si>
    <t>5305-00-059-3667Z4</t>
  </si>
  <si>
    <t>MS51958-71</t>
  </si>
  <si>
    <t>5305-00-059-3676Z4</t>
  </si>
  <si>
    <t>MS51958-80</t>
  </si>
  <si>
    <t>5305-00-059-5432Z4</t>
  </si>
  <si>
    <t>MS51958-82</t>
  </si>
  <si>
    <t>5305-00-071-2094Z4</t>
  </si>
  <si>
    <t>MS51958-84</t>
  </si>
  <si>
    <t>5305-00-763-7828Z4</t>
  </si>
  <si>
    <t>MS51959-20</t>
  </si>
  <si>
    <t>5305-00-763-6955Z4</t>
  </si>
  <si>
    <t>MS51959-21</t>
  </si>
  <si>
    <t>5305-00-949-6184Z4</t>
  </si>
  <si>
    <t>MS51975-2</t>
  </si>
  <si>
    <t>SCREW,SHOULDER</t>
  </si>
  <si>
    <t>5305-00-267-8977Z4</t>
  </si>
  <si>
    <t>MS90726-10</t>
  </si>
  <si>
    <t>5305-00-267-8976Z4</t>
  </si>
  <si>
    <t>MS90726-11</t>
  </si>
  <si>
    <t>5305-00-267-8978Z4</t>
  </si>
  <si>
    <t>MS90726-12</t>
  </si>
  <si>
    <t>5306-00-225-9088Z4</t>
  </si>
  <si>
    <t>MS90726-33</t>
  </si>
  <si>
    <t>5305-00-068-0506Z4</t>
  </si>
  <si>
    <t>MS90726-6</t>
  </si>
  <si>
    <t>5305-00-269-2807Z4</t>
  </si>
  <si>
    <t>MS90726-64</t>
  </si>
  <si>
    <t>5305-00-068-0507Z4</t>
  </si>
  <si>
    <t>MS90726-7</t>
  </si>
  <si>
    <t>5305-00-267-8974Z4</t>
  </si>
  <si>
    <t>MS90726-8</t>
  </si>
  <si>
    <t>PNMS9464-24</t>
  </si>
  <si>
    <t>MS9464-24</t>
  </si>
  <si>
    <t>5305-01-111-9418Z4</t>
  </si>
  <si>
    <t>NAS1351-10-36P</t>
  </si>
  <si>
    <t>5305-01-082-3310Z4</t>
  </si>
  <si>
    <t>NAS1351C3LE8</t>
  </si>
  <si>
    <t>5305-00-233-3512Z4</t>
  </si>
  <si>
    <t>NAS1352-04-10P</t>
  </si>
  <si>
    <t>PNNAS1352C08LE20</t>
  </si>
  <si>
    <t>NAS1352C08LE20</t>
  </si>
  <si>
    <t>5310-00-939-1074Z4</t>
  </si>
  <si>
    <t>NAS1515H04L</t>
  </si>
  <si>
    <t>5310-00-939-1072Z4</t>
  </si>
  <si>
    <t>NAS1515H06L</t>
  </si>
  <si>
    <t>5330-01-029-8185Z4</t>
  </si>
  <si>
    <t>NAS1523C4Y</t>
  </si>
  <si>
    <t>PACKING WITH RE</t>
  </si>
  <si>
    <t>5320-01-092-5532Z4</t>
  </si>
  <si>
    <t>NAS1919B06S07</t>
  </si>
  <si>
    <t>RIVET,BLIND</t>
  </si>
  <si>
    <t>5320-01-109-6084Z4</t>
  </si>
  <si>
    <t>NAS1919B06S08</t>
  </si>
  <si>
    <t>5306-00-068-0513Z4</t>
  </si>
  <si>
    <t>PMS90727001-06</t>
  </si>
  <si>
    <t>5905-00-279-3507Z4</t>
  </si>
  <si>
    <t>RC20GF162J</t>
  </si>
  <si>
    <t>5905-00-105-7765Z4</t>
  </si>
  <si>
    <t>RCR07G224JS</t>
  </si>
  <si>
    <t>5905-00-126-6683Z4</t>
  </si>
  <si>
    <t>RCR07G332JS</t>
  </si>
  <si>
    <t>5905-00-110-7622Z4</t>
  </si>
  <si>
    <t>RCR07G682JS</t>
  </si>
  <si>
    <t>5905-00-113-7346Z4</t>
  </si>
  <si>
    <t>RCR32G470JS</t>
  </si>
  <si>
    <t>5905-01-137-0110Z4</t>
  </si>
  <si>
    <t>RLR07C1801GS</t>
  </si>
  <si>
    <t>5905-01-184-1369Z4</t>
  </si>
  <si>
    <t>RLR20C2201GS</t>
  </si>
  <si>
    <t>5905-00-270-4331Z4</t>
  </si>
  <si>
    <t>RNC50H2490FS</t>
  </si>
  <si>
    <t>5905-00-167-0620Z4</t>
  </si>
  <si>
    <t>RNC55H5900FS</t>
  </si>
  <si>
    <t>5905-00-233-7123Z4</t>
  </si>
  <si>
    <t>RNC55J9091FS</t>
  </si>
  <si>
    <t>5340-00-817-0924Z4</t>
  </si>
  <si>
    <t>TA1510</t>
  </si>
  <si>
    <t>CLAMP,SYNCHRO</t>
  </si>
  <si>
    <t>3110-01-016-2843Z4</t>
  </si>
  <si>
    <t>X11374</t>
  </si>
  <si>
    <t>BEARING,BALL,AN</t>
  </si>
  <si>
    <t>3110-01-016-2844Z4</t>
  </si>
  <si>
    <t>X11375</t>
  </si>
  <si>
    <t>PN767166</t>
    <phoneticPr fontId="17"/>
  </si>
  <si>
    <t>MODEM</t>
    <phoneticPr fontId="17"/>
  </si>
  <si>
    <t>5310-00-614-3568Z4</t>
  </si>
  <si>
    <t>WASHER,SPRING T</t>
  </si>
  <si>
    <t>5340-01-124-8052Z4</t>
  </si>
  <si>
    <t>HOLDER,KEY</t>
  </si>
  <si>
    <t>PN10273507</t>
  </si>
  <si>
    <t>TIE DOWN MOUNT</t>
  </si>
  <si>
    <t>PN10274112</t>
  </si>
  <si>
    <t>RETAINING RING</t>
  </si>
  <si>
    <t>5340-01-279-0922Z4</t>
  </si>
  <si>
    <t>5305-01-091-6826Z4</t>
  </si>
  <si>
    <t>SCREW,SELF LOCK</t>
  </si>
  <si>
    <t>6150-01-296-4906Z4</t>
  </si>
  <si>
    <t>5305-01-091-6785Z4</t>
  </si>
  <si>
    <t>SCREW,EXTERNALL</t>
  </si>
  <si>
    <t>1430-01-296-8495</t>
  </si>
  <si>
    <t>RETAINER,BEARIN</t>
  </si>
  <si>
    <t>5330-01-314-4937Z4</t>
  </si>
  <si>
    <t>SEAL,PLAIN</t>
  </si>
  <si>
    <t>PN11455833</t>
  </si>
  <si>
    <t>BRACKET,CABLE</t>
  </si>
  <si>
    <t>5962-01-199-9283Z4</t>
  </si>
  <si>
    <t>5995-01-195-6580Z4</t>
  </si>
  <si>
    <t>5340-01-270-9468Z4</t>
  </si>
  <si>
    <t>PLUG ASSY,SEALI</t>
  </si>
  <si>
    <t>5999-01-246-0343Z4</t>
  </si>
  <si>
    <t>PN11459659</t>
  </si>
  <si>
    <t>COVER,ACCESS CS</t>
  </si>
  <si>
    <t>PN11459682</t>
  </si>
  <si>
    <t>PLATE,FEEDTHRU,</t>
  </si>
  <si>
    <t>5999-01-295-0832Z4</t>
  </si>
  <si>
    <t>5340-01-472-3830Z4</t>
  </si>
  <si>
    <t>PN11461392</t>
  </si>
  <si>
    <t>SLIDE STRIP</t>
  </si>
  <si>
    <t>5965-01-252-7121Z4</t>
  </si>
  <si>
    <t>HEADSET MICROPH</t>
  </si>
  <si>
    <t>5995-01-254-2774Z4</t>
  </si>
  <si>
    <t>CORD ASSY,ELECT</t>
  </si>
  <si>
    <t>5340-01-219-7446Z4</t>
  </si>
  <si>
    <t>5999-01-297-0648Z4</t>
  </si>
  <si>
    <t>5340-01-270-5504Z4</t>
  </si>
  <si>
    <t>STRAP,LINE SUPP</t>
  </si>
  <si>
    <t>5340-01-399-7659Z4</t>
  </si>
  <si>
    <t>GRILLE,METAL</t>
  </si>
  <si>
    <t>PN11464214</t>
  </si>
  <si>
    <t>5310-01-316-6561Z4</t>
  </si>
  <si>
    <t>5365-01-265-0755Z4</t>
  </si>
  <si>
    <t>SPACER,PLATE</t>
  </si>
  <si>
    <t>6080-01-478-7746Z4</t>
  </si>
  <si>
    <t>5998-01-440-8041Z4</t>
    <phoneticPr fontId="17"/>
  </si>
  <si>
    <t>CIRCUIT CARD ASSY</t>
    <phoneticPr fontId="17"/>
  </si>
  <si>
    <t>5998-01-471-6398Z4</t>
    <phoneticPr fontId="17"/>
  </si>
  <si>
    <t>6625-01-448-8726Z4</t>
    <phoneticPr fontId="17"/>
  </si>
  <si>
    <t>FREQUENCY STANDARD</t>
    <phoneticPr fontId="17"/>
  </si>
  <si>
    <t>PN11477990</t>
  </si>
  <si>
    <t>4130-01-459-5889Z4</t>
  </si>
  <si>
    <t>6150-01-467-6783Z4</t>
  </si>
  <si>
    <t>5999-01-470-2964Z4</t>
  </si>
  <si>
    <t>HEAT SINK INSUL</t>
  </si>
  <si>
    <t>1430-01-466-8395</t>
    <phoneticPr fontId="17"/>
  </si>
  <si>
    <t>REMOVABLE MEDIA DEVICE</t>
    <phoneticPr fontId="17"/>
  </si>
  <si>
    <t>5962-01-503-4139Z4</t>
  </si>
  <si>
    <t>5998-01-536-3526Z4</t>
    <phoneticPr fontId="17"/>
  </si>
  <si>
    <t xml:space="preserve">CIRCUIT CARD ASSY </t>
    <phoneticPr fontId="17"/>
  </si>
  <si>
    <t>3110-01-304-9585Z4</t>
  </si>
  <si>
    <t>5310-01-317-3867Z4</t>
  </si>
  <si>
    <t>10015465-14</t>
  </si>
  <si>
    <t>5340-00-760-8874Z4</t>
  </si>
  <si>
    <t>10106131-4</t>
  </si>
  <si>
    <t>5340-01-329-0089Z4</t>
  </si>
  <si>
    <t>10273170-2</t>
    <phoneticPr fontId="7"/>
  </si>
  <si>
    <t>FERRULE,GROOVED</t>
    <phoneticPr fontId="7"/>
  </si>
  <si>
    <t>5999-00-605-7981Z4</t>
  </si>
  <si>
    <t>10273836-9</t>
  </si>
  <si>
    <t>7105-01-291-6738Z4</t>
  </si>
  <si>
    <t>10274005-2</t>
  </si>
  <si>
    <t>CHAIR,FOLDING</t>
  </si>
  <si>
    <t>5325-01-444-9970Z4</t>
  </si>
  <si>
    <t>10630000-51</t>
  </si>
  <si>
    <t>EYELET,METALLIC</t>
  </si>
  <si>
    <t>5340-00-754-2265Z4</t>
  </si>
  <si>
    <t>11437789-6</t>
  </si>
  <si>
    <t>STRAP,RETAINING</t>
  </si>
  <si>
    <t>5325-01-098-7897Z4</t>
  </si>
  <si>
    <t>11438379-2</t>
  </si>
  <si>
    <t>STUD,TURNLOCK F</t>
  </si>
  <si>
    <t>PN11439237-7</t>
  </si>
  <si>
    <t>11439237-7</t>
  </si>
  <si>
    <t>DISPLAY,OPTOELE</t>
  </si>
  <si>
    <t>5340-01-328-9965Z4</t>
  </si>
  <si>
    <t>11445185-3</t>
  </si>
  <si>
    <t>DOORSTOP</t>
  </si>
  <si>
    <t>5999-01-281-3969Z4</t>
  </si>
  <si>
    <t>11445214-2</t>
  </si>
  <si>
    <t>5310-01-115-6579Z4</t>
  </si>
  <si>
    <t>11447172-1</t>
  </si>
  <si>
    <t>5310-01-114-7976Z4</t>
  </si>
  <si>
    <t>11447172-2</t>
  </si>
  <si>
    <t>5999-01-313-1122Z4</t>
  </si>
  <si>
    <t>11454046-4</t>
  </si>
  <si>
    <t>4130-01-098-3855Z4</t>
  </si>
  <si>
    <t>11456453-12</t>
  </si>
  <si>
    <t>4130-01-100-1187Z4</t>
  </si>
  <si>
    <t>11456453-13</t>
  </si>
  <si>
    <t>6240-00-946-4809Z4</t>
  </si>
  <si>
    <t>11456873-1</t>
  </si>
  <si>
    <t>6240-00-946-4802Z4</t>
  </si>
  <si>
    <t>11456873-2</t>
  </si>
  <si>
    <t>5340-01-329-0169Z4</t>
  </si>
  <si>
    <t>11457733-1</t>
  </si>
  <si>
    <t>5340-01-329-0170Z4</t>
  </si>
  <si>
    <t>11457733-2</t>
  </si>
  <si>
    <t>5999-01-522-5755Z4</t>
  </si>
  <si>
    <t>11459006-1</t>
  </si>
  <si>
    <t>5340-01-254-1601Z4</t>
  </si>
  <si>
    <t>11460539-3</t>
  </si>
  <si>
    <t>LATCH,RIM</t>
  </si>
  <si>
    <t>PN11463652-002</t>
  </si>
  <si>
    <t>11463652-002</t>
  </si>
  <si>
    <t>PAD,RUBBER</t>
  </si>
  <si>
    <t>PN11463653-2</t>
  </si>
  <si>
    <t>11463653-2</t>
  </si>
  <si>
    <t>PAD</t>
  </si>
  <si>
    <t>PN11466263-006</t>
  </si>
  <si>
    <t>11466263-006</t>
  </si>
  <si>
    <t>5340-01-300-7130Z4</t>
  </si>
  <si>
    <t>11466276-2</t>
  </si>
  <si>
    <t>PAD,CUSHIONING</t>
  </si>
  <si>
    <t>PN11466555-A02</t>
  </si>
  <si>
    <t>11466555-A02</t>
  </si>
  <si>
    <t>6210-01-284-1949Z4</t>
  </si>
  <si>
    <t>11467469-5</t>
  </si>
  <si>
    <t>FILTER,INDICATO</t>
    <phoneticPr fontId="7"/>
  </si>
  <si>
    <t>5995-01-501-7277Z4</t>
  </si>
  <si>
    <t>11468752-5</t>
  </si>
  <si>
    <t>6020-01-509-5492Z4</t>
  </si>
  <si>
    <t>11474487-003</t>
  </si>
  <si>
    <t>5995-01-470-9803Z4</t>
  </si>
  <si>
    <t>11474737-3</t>
  </si>
  <si>
    <t>5995-01-470-9806Z4</t>
  </si>
  <si>
    <t>11474737-4</t>
  </si>
  <si>
    <t>5999-01-470-2922Z4</t>
  </si>
  <si>
    <t>11477988-3</t>
  </si>
  <si>
    <t>6020-01-518-1724Z4</t>
  </si>
  <si>
    <t>11481026-1</t>
  </si>
  <si>
    <t>6020-01-518-1725Z4</t>
  </si>
  <si>
    <t>11481026-2</t>
  </si>
  <si>
    <t>6020-01-518-1222Z4</t>
  </si>
  <si>
    <t>11481026-3</t>
  </si>
  <si>
    <t>6020-01-518-1219Z4</t>
  </si>
  <si>
    <t>11481026-4</t>
  </si>
  <si>
    <t>6020-01-518-1220Z4</t>
  </si>
  <si>
    <t>11481026-5</t>
  </si>
  <si>
    <t>6020-01-518-1221Z4</t>
  </si>
  <si>
    <t>11481026-6</t>
  </si>
  <si>
    <t>6020-01-518-1224Z4</t>
  </si>
  <si>
    <t>11481026-7</t>
  </si>
  <si>
    <t>6020-01-518-1223Z4</t>
  </si>
  <si>
    <t>11481026-8</t>
  </si>
  <si>
    <t>4010-01-111-9558Z4</t>
  </si>
  <si>
    <t>9067715-2</t>
  </si>
  <si>
    <t>1640-01-253-5975Z4</t>
  </si>
  <si>
    <t>9067715-4</t>
  </si>
  <si>
    <t>5935-00-843-5816Z4</t>
  </si>
  <si>
    <t>9176098-1</t>
  </si>
  <si>
    <t>5306-00-527-4128Z4</t>
  </si>
  <si>
    <t>AN5-14A</t>
  </si>
  <si>
    <t>5935-01-264-3250Z4</t>
  </si>
  <si>
    <t>D38999/42FJ35PA</t>
  </si>
  <si>
    <t>PNG331603-0518</t>
  </si>
  <si>
    <t>G331603-0518</t>
  </si>
  <si>
    <t>MICROCIRCUIT</t>
  </si>
  <si>
    <t>5965-00-043-3463Z4</t>
  </si>
  <si>
    <t>H-250/U</t>
  </si>
  <si>
    <t>HANDSET</t>
  </si>
  <si>
    <t>5340-01-413-4981Z4</t>
  </si>
  <si>
    <t>H605-S-080-C-230</t>
  </si>
  <si>
    <t>CATCH,FLUSH</t>
  </si>
  <si>
    <t>5961-00-272-8340Z4</t>
  </si>
  <si>
    <t>JANTX1N4966</t>
  </si>
  <si>
    <t>5961-00-650-9651Z4</t>
  </si>
  <si>
    <t>JANTX1N5418</t>
  </si>
  <si>
    <t>5961-01-206-3973Z4</t>
  </si>
  <si>
    <t>JANTX1N753A-1</t>
  </si>
  <si>
    <t>5961-01-147-0848Z4</t>
  </si>
  <si>
    <t>JANTX1N970B-1</t>
  </si>
  <si>
    <t>5961-01-160-6317Z4</t>
  </si>
  <si>
    <t>JANTX2N6547</t>
  </si>
  <si>
    <t>5320-00-824-4760Z4</t>
  </si>
  <si>
    <t>M24243/1-B408</t>
  </si>
  <si>
    <t>5962-01-262-7133Z4</t>
  </si>
  <si>
    <t>M38510/30702BEA</t>
  </si>
  <si>
    <t>PNM39018 01-1132M</t>
  </si>
  <si>
    <t>M39018 01-1132M</t>
  </si>
  <si>
    <t>CAPACITOR,FX,CE</t>
  </si>
  <si>
    <t>PNM6106 27-029</t>
    <phoneticPr fontId="7"/>
  </si>
  <si>
    <t>M6106 27-029</t>
  </si>
  <si>
    <t>5935-01-184-7189Z4</t>
  </si>
  <si>
    <t>M85049/52-1-12W</t>
  </si>
  <si>
    <t>5961-01-021-4298Z4</t>
  </si>
  <si>
    <t>MHQ2907</t>
  </si>
  <si>
    <t>1450-01-230-3190</t>
  </si>
  <si>
    <t>MIS-17259/2-3</t>
  </si>
  <si>
    <t>GROUNDING ASSY</t>
  </si>
  <si>
    <t>PNMIS-20054 01-005</t>
  </si>
  <si>
    <t>MIS-20054 01-005</t>
  </si>
  <si>
    <t>5340-01-418-9400Z4</t>
  </si>
  <si>
    <t>MS14108-3</t>
  </si>
  <si>
    <t>BOLT ASSY,CLAMP</t>
  </si>
  <si>
    <t>5310-00-773-7618Z4</t>
  </si>
  <si>
    <t>MS15795-814</t>
  </si>
  <si>
    <t>5310-00-883-9529Z4</t>
  </si>
  <si>
    <t>MS15795-828</t>
  </si>
  <si>
    <t>5310-01-304-8733Z4</t>
  </si>
  <si>
    <t>MS15795-852</t>
  </si>
  <si>
    <t>5305-00-983-6662Z4</t>
  </si>
  <si>
    <t>MS16998-45</t>
  </si>
  <si>
    <t>5315-01-283-0544Z4</t>
  </si>
  <si>
    <t>MS171661</t>
    <phoneticPr fontId="7"/>
  </si>
  <si>
    <t>PIN,SPRING</t>
    <phoneticPr fontId="7"/>
  </si>
  <si>
    <t>5310-00-595-7421Z4</t>
  </si>
  <si>
    <t>MS17829-8C</t>
  </si>
  <si>
    <t>5305-00-450-3141Z4</t>
  </si>
  <si>
    <t>MS24693C100</t>
  </si>
  <si>
    <t>5305-00-051-0227Z4</t>
  </si>
  <si>
    <t>MS24693C272</t>
  </si>
  <si>
    <t>5305-00-088-9671Z4</t>
  </si>
  <si>
    <t>MS24693C52</t>
  </si>
  <si>
    <t>5305-00-902-2138Z4</t>
  </si>
  <si>
    <t>MS24693C56</t>
  </si>
  <si>
    <t>5940-00-143-5284Z4</t>
  </si>
  <si>
    <t>MS25036-115</t>
  </si>
  <si>
    <t>TERMINAL LUG</t>
  </si>
  <si>
    <t>5940-00-114-1325Z4</t>
  </si>
  <si>
    <t>MS25036-132</t>
  </si>
  <si>
    <t>TERMINAL,LUG</t>
  </si>
  <si>
    <t>5310-00-451-8778Z4</t>
  </si>
  <si>
    <t>MS25082-C2</t>
  </si>
  <si>
    <t>5935-01-200-6321Z4</t>
  </si>
  <si>
    <t>MS27497T20B16PB</t>
  </si>
  <si>
    <t>6240-01-399-4105Z4</t>
  </si>
  <si>
    <t>MS3338-6839AS25</t>
  </si>
  <si>
    <t>5305-00-725-3626Z4</t>
  </si>
  <si>
    <t>MS35307-304</t>
  </si>
  <si>
    <t>5305-00-702-4523Z4</t>
  </si>
  <si>
    <t>MS35307-306</t>
  </si>
  <si>
    <t>5305-00-717-5467Z4</t>
  </si>
  <si>
    <t>MS35307-362</t>
  </si>
  <si>
    <t>6240-00-295-2668Z4</t>
  </si>
  <si>
    <t>MS35478-1691</t>
  </si>
  <si>
    <t>5325-00-641-2800Z4</t>
  </si>
  <si>
    <t>MS35489-104</t>
  </si>
  <si>
    <t>5305-00-180-1991Z4</t>
  </si>
  <si>
    <t>MS35493-78</t>
  </si>
  <si>
    <t>SCREW,WOOD</t>
  </si>
  <si>
    <t>5305-00-054-6672Z4</t>
  </si>
  <si>
    <t>MS51957-47</t>
  </si>
  <si>
    <t>5305-00-059-3677Z4</t>
  </si>
  <si>
    <t>MS51958-81</t>
  </si>
  <si>
    <t>5305-00-765-4348Z4</t>
  </si>
  <si>
    <t>MS51959-34</t>
  </si>
  <si>
    <t>5310-00-905-1691Z4</t>
  </si>
  <si>
    <t>MS51972-1</t>
  </si>
  <si>
    <t>5305-00-953-8752Z4</t>
  </si>
  <si>
    <t>MS51975-45</t>
  </si>
  <si>
    <t>5305-00-071-2240Z4</t>
  </si>
  <si>
    <t>MS90725-11</t>
  </si>
  <si>
    <t>5305-00-267-8979Z4</t>
  </si>
  <si>
    <t>MS90726-13</t>
  </si>
  <si>
    <t>5305-00-543-2419Z4</t>
  </si>
  <si>
    <t>MS90728-61</t>
  </si>
  <si>
    <t>5315-01-217-7115Z4</t>
  </si>
  <si>
    <t>MS9464-32</t>
  </si>
  <si>
    <t>5305-01-229-7984Z4</t>
  </si>
  <si>
    <t>NAS1190E08P8B</t>
  </si>
  <si>
    <t>5305-01-219-4135Z4</t>
  </si>
  <si>
    <t>NAS1190E3P12B</t>
  </si>
  <si>
    <t>5305-01-164-1607Z4</t>
  </si>
  <si>
    <t>NAS1190E3P16B</t>
  </si>
  <si>
    <t>PNNAS1352-7-20P</t>
  </si>
  <si>
    <t>NAS1352-7-20P</t>
  </si>
  <si>
    <t>SCREW,CAP</t>
  </si>
  <si>
    <t>5305-00-528-5498Z4</t>
  </si>
  <si>
    <t>NAS1352-7-36P</t>
  </si>
  <si>
    <t>5305-01-472-6071Z4</t>
  </si>
  <si>
    <t>NAS1635-3LL12</t>
  </si>
  <si>
    <t>5320-01-042-5607Z4</t>
  </si>
  <si>
    <t>NAS1919C04-03</t>
  </si>
  <si>
    <t>5310-01-388-9597Z4</t>
  </si>
  <si>
    <t>NAS620C06</t>
  </si>
  <si>
    <t>5905-00-110-7620Z4</t>
  </si>
  <si>
    <t>RCR07G102JS</t>
  </si>
  <si>
    <t>5905-00-153-4354Z4</t>
  </si>
  <si>
    <t>RCR42G100JS</t>
  </si>
  <si>
    <t>PNSM-C-563520</t>
  </si>
  <si>
    <t>SM-C-563520</t>
  </si>
  <si>
    <t>HINGE</t>
  </si>
  <si>
    <t>5330-00-545-5221Z4</t>
  </si>
  <si>
    <t>SMC564839</t>
  </si>
  <si>
    <t>PN059950008Y40</t>
    <phoneticPr fontId="17"/>
  </si>
  <si>
    <t>059950008Y40</t>
  </si>
  <si>
    <t>LAMP</t>
    <phoneticPr fontId="17"/>
  </si>
  <si>
    <t>PN059950012Y40</t>
    <phoneticPr fontId="17"/>
  </si>
  <si>
    <t>059950012Y40</t>
  </si>
  <si>
    <t>FLAT PACK</t>
    <phoneticPr fontId="17"/>
  </si>
  <si>
    <t>5975-01-247-7761Z4</t>
    <phoneticPr fontId="17"/>
  </si>
  <si>
    <t>10250069-1</t>
    <phoneticPr fontId="17"/>
  </si>
  <si>
    <t>CASE,ELECTRICAL</t>
    <phoneticPr fontId="17"/>
  </si>
  <si>
    <t>5930-01-101-7634Z4</t>
    <phoneticPr fontId="17"/>
  </si>
  <si>
    <t>10250212-1</t>
    <phoneticPr fontId="17"/>
  </si>
  <si>
    <t>SWITCH,SENSITIV</t>
    <phoneticPr fontId="17"/>
  </si>
  <si>
    <t>5935-01-521-7524Z4</t>
    <phoneticPr fontId="17"/>
  </si>
  <si>
    <t>10250225-3</t>
    <phoneticPr fontId="17"/>
  </si>
  <si>
    <t>CONNECTOR,PLUG,</t>
    <phoneticPr fontId="17"/>
  </si>
  <si>
    <t>5935-01-247-3330Z4</t>
    <phoneticPr fontId="17"/>
  </si>
  <si>
    <t>10250225-4</t>
    <phoneticPr fontId="17"/>
  </si>
  <si>
    <t>5975-01-302-9633Z4</t>
    <phoneticPr fontId="17"/>
  </si>
  <si>
    <t>10250675-111</t>
    <phoneticPr fontId="17"/>
  </si>
  <si>
    <t>CONDUIT ASSY,ME</t>
    <phoneticPr fontId="17"/>
  </si>
  <si>
    <t>5975-01-302-8283Z4</t>
    <phoneticPr fontId="17"/>
  </si>
  <si>
    <t>10250675-60</t>
    <phoneticPr fontId="17"/>
  </si>
  <si>
    <t>5975-01-302-8284Z4</t>
    <phoneticPr fontId="17"/>
  </si>
  <si>
    <t>10250675-61</t>
    <phoneticPr fontId="17"/>
  </si>
  <si>
    <t>5975-01-302-8285Z4</t>
    <phoneticPr fontId="17"/>
  </si>
  <si>
    <t>10250675-62</t>
  </si>
  <si>
    <t>5975-01-302-9635Z4</t>
    <phoneticPr fontId="17"/>
  </si>
  <si>
    <t>10250675-81</t>
    <phoneticPr fontId="17"/>
  </si>
  <si>
    <t>5975-01-302-9636Z4</t>
    <phoneticPr fontId="17"/>
  </si>
  <si>
    <t>10250675-82</t>
    <phoneticPr fontId="17"/>
  </si>
  <si>
    <t>5975-01-296-7102Z4</t>
    <phoneticPr fontId="17"/>
  </si>
  <si>
    <t>10250675-91</t>
    <phoneticPr fontId="17"/>
  </si>
  <si>
    <t>5975-01-296-7103Z4</t>
    <phoneticPr fontId="17"/>
  </si>
  <si>
    <t>10250675-92</t>
    <phoneticPr fontId="17"/>
  </si>
  <si>
    <t>5975-01-296-7104Z4</t>
    <phoneticPr fontId="17"/>
  </si>
  <si>
    <t>10250675-93</t>
    <phoneticPr fontId="17"/>
  </si>
  <si>
    <t>5975-01-257-3092Z4</t>
    <phoneticPr fontId="17"/>
  </si>
  <si>
    <t>10250710-41</t>
    <phoneticPr fontId="17"/>
  </si>
  <si>
    <t>ADAPTER,ELECTRI</t>
    <phoneticPr fontId="17"/>
  </si>
  <si>
    <t>6210-01-095-5272Z4</t>
    <phoneticPr fontId="17"/>
  </si>
  <si>
    <t>10252712-3</t>
    <phoneticPr fontId="17"/>
  </si>
  <si>
    <t>LIGHT,INDICATOR</t>
    <phoneticPr fontId="17"/>
  </si>
  <si>
    <t>5999-01-098-1145Z4</t>
    <phoneticPr fontId="17"/>
  </si>
  <si>
    <t>10252778-14</t>
    <phoneticPr fontId="17"/>
  </si>
  <si>
    <t>SHIELDING GASKE</t>
    <phoneticPr fontId="17"/>
  </si>
  <si>
    <t>PN10252778-6</t>
    <phoneticPr fontId="17"/>
  </si>
  <si>
    <t>10252778-6</t>
    <phoneticPr fontId="17"/>
  </si>
  <si>
    <t>PN10253015-1</t>
    <phoneticPr fontId="17"/>
  </si>
  <si>
    <t>10253015-1</t>
    <phoneticPr fontId="17"/>
  </si>
  <si>
    <t>CLAMP</t>
    <phoneticPr fontId="17"/>
  </si>
  <si>
    <t>1450-01-506-3362</t>
    <phoneticPr fontId="17"/>
  </si>
  <si>
    <t>10253165-2</t>
    <phoneticPr fontId="17"/>
  </si>
  <si>
    <t>MAINTENANCE PLA</t>
    <phoneticPr fontId="17"/>
  </si>
  <si>
    <t>1450-01-506-3351</t>
    <phoneticPr fontId="17"/>
  </si>
  <si>
    <t>10253166-1</t>
    <phoneticPr fontId="17"/>
  </si>
  <si>
    <t>PN10253326-2</t>
    <phoneticPr fontId="17"/>
  </si>
  <si>
    <t>10253326-2</t>
    <phoneticPr fontId="17"/>
  </si>
  <si>
    <t>DISC,SHIELDING</t>
    <phoneticPr fontId="17"/>
  </si>
  <si>
    <t>1440-01-287-2143</t>
    <phoneticPr fontId="17"/>
  </si>
  <si>
    <t>10253326-5</t>
    <phoneticPr fontId="17"/>
  </si>
  <si>
    <t>PN10253418-6</t>
    <phoneticPr fontId="17"/>
  </si>
  <si>
    <t>10253418-6</t>
    <phoneticPr fontId="17"/>
  </si>
  <si>
    <t>GASKET</t>
    <phoneticPr fontId="17"/>
  </si>
  <si>
    <t>PN10253684-1</t>
    <phoneticPr fontId="17"/>
  </si>
  <si>
    <t>10253684-1</t>
    <phoneticPr fontId="17"/>
  </si>
  <si>
    <t>SPRING,HELICAL</t>
    <phoneticPr fontId="17"/>
  </si>
  <si>
    <t>5325-00-241-7404Z4</t>
    <phoneticPr fontId="17"/>
  </si>
  <si>
    <t>10253699-1</t>
    <phoneticPr fontId="17"/>
  </si>
  <si>
    <t>RECEPTACLE,TURN</t>
    <phoneticPr fontId="17"/>
  </si>
  <si>
    <t>PN10253719-1</t>
    <phoneticPr fontId="17"/>
  </si>
  <si>
    <t>10253719-1</t>
    <phoneticPr fontId="17"/>
  </si>
  <si>
    <t>PANEL</t>
    <phoneticPr fontId="17"/>
  </si>
  <si>
    <t>5999-01-097-8667Z4</t>
    <phoneticPr fontId="17"/>
  </si>
  <si>
    <t>10253755-2</t>
    <phoneticPr fontId="17"/>
  </si>
  <si>
    <t>1440-01-291-3340</t>
    <phoneticPr fontId="17"/>
  </si>
  <si>
    <t>10253783-9</t>
    <phoneticPr fontId="17"/>
  </si>
  <si>
    <t>WEATHER SHIELD</t>
    <phoneticPr fontId="17"/>
  </si>
  <si>
    <t>1440-01-291-3343</t>
    <phoneticPr fontId="17"/>
  </si>
  <si>
    <t>10253784-9</t>
    <phoneticPr fontId="17"/>
  </si>
  <si>
    <t>BAG,WEATHER SHI</t>
    <phoneticPr fontId="17"/>
  </si>
  <si>
    <t>5935-01-219-1981Z4</t>
    <phoneticPr fontId="17"/>
  </si>
  <si>
    <t>11437778-5</t>
    <phoneticPr fontId="17"/>
  </si>
  <si>
    <t>CONNECTOR BODY,</t>
    <phoneticPr fontId="17"/>
  </si>
  <si>
    <t>5305-01-306-2793Z4</t>
    <phoneticPr fontId="17"/>
  </si>
  <si>
    <t>11438307-29</t>
    <phoneticPr fontId="17"/>
  </si>
  <si>
    <t>SCREW ASSY,PANE</t>
    <phoneticPr fontId="17"/>
  </si>
  <si>
    <t>5340-01-328-9964Z4</t>
    <phoneticPr fontId="17"/>
  </si>
  <si>
    <t>11445185-4</t>
    <phoneticPr fontId="17"/>
  </si>
  <si>
    <t>DOORSTOP</t>
    <phoneticPr fontId="17"/>
  </si>
  <si>
    <t>5999-01-104-5231Z4</t>
    <phoneticPr fontId="17"/>
  </si>
  <si>
    <t>11450238-1</t>
    <phoneticPr fontId="17"/>
  </si>
  <si>
    <t>5999-01-215-1236Z4</t>
    <phoneticPr fontId="17"/>
  </si>
  <si>
    <t>11450238-2</t>
    <phoneticPr fontId="17"/>
  </si>
  <si>
    <t>5999-01-222-2251Z4</t>
    <phoneticPr fontId="17"/>
  </si>
  <si>
    <t>11450239-1</t>
    <phoneticPr fontId="17"/>
  </si>
  <si>
    <t>5999-01-227-5252Z4</t>
    <phoneticPr fontId="17"/>
  </si>
  <si>
    <t>11450240-1</t>
    <phoneticPr fontId="17"/>
  </si>
  <si>
    <t>5999-01-226-2467Z4</t>
    <phoneticPr fontId="17"/>
  </si>
  <si>
    <t>11450241-1</t>
    <phoneticPr fontId="17"/>
  </si>
  <si>
    <t>5999-01-223-9041Z4</t>
    <phoneticPr fontId="17"/>
  </si>
  <si>
    <t>11450242-1</t>
    <phoneticPr fontId="17"/>
  </si>
  <si>
    <t>5999-01-223-9042Z4</t>
    <phoneticPr fontId="17"/>
  </si>
  <si>
    <t>11450242-2</t>
    <phoneticPr fontId="17"/>
  </si>
  <si>
    <t>5999-01-227-4816Z4</t>
    <phoneticPr fontId="17"/>
  </si>
  <si>
    <t>11450243-1</t>
    <phoneticPr fontId="17"/>
  </si>
  <si>
    <t>5999-01-224-5920Z4</t>
    <phoneticPr fontId="17"/>
  </si>
  <si>
    <t>11450245-1</t>
    <phoneticPr fontId="17"/>
  </si>
  <si>
    <t>5999-01-226-5597Z4</t>
    <phoneticPr fontId="17"/>
  </si>
  <si>
    <t>11450246-1</t>
    <phoneticPr fontId="17"/>
  </si>
  <si>
    <t>5999-01-223-9040Z4</t>
    <phoneticPr fontId="17"/>
  </si>
  <si>
    <t>11450248-1</t>
    <phoneticPr fontId="17"/>
  </si>
  <si>
    <t>5999-01-297-7104Z4</t>
    <phoneticPr fontId="17"/>
  </si>
  <si>
    <t>11450249-1</t>
    <phoneticPr fontId="17"/>
  </si>
  <si>
    <t>5999-01-224-5918Z4</t>
    <phoneticPr fontId="17"/>
  </si>
  <si>
    <t>11450250-1</t>
    <phoneticPr fontId="17"/>
  </si>
  <si>
    <t>5999-01-224-2340Z4</t>
    <phoneticPr fontId="17"/>
  </si>
  <si>
    <t>11450251-1</t>
    <phoneticPr fontId="17"/>
  </si>
  <si>
    <t>5999-01-249-0926Z4</t>
    <phoneticPr fontId="17"/>
  </si>
  <si>
    <t>11450253-2</t>
    <phoneticPr fontId="17"/>
  </si>
  <si>
    <t>5930-01-165-6350Z4</t>
    <phoneticPr fontId="17"/>
  </si>
  <si>
    <t>11450527-1</t>
    <phoneticPr fontId="17"/>
  </si>
  <si>
    <t>SWITCH ACTUATOR</t>
    <phoneticPr fontId="17"/>
  </si>
  <si>
    <t>5940-01-333-1052Z4</t>
    <phoneticPr fontId="17"/>
  </si>
  <si>
    <t>11450546-1</t>
    <phoneticPr fontId="17"/>
  </si>
  <si>
    <t>SPLICE,CONDUCTO</t>
    <phoneticPr fontId="17"/>
  </si>
  <si>
    <t>PN11450547-1</t>
    <phoneticPr fontId="17"/>
  </si>
  <si>
    <t>11450547-1</t>
    <phoneticPr fontId="17"/>
  </si>
  <si>
    <t>SOLDER SLEEVE</t>
    <phoneticPr fontId="17"/>
  </si>
  <si>
    <t>5999-01-278-9030Z4</t>
    <phoneticPr fontId="17"/>
  </si>
  <si>
    <t>11450552-1</t>
    <phoneticPr fontId="17"/>
  </si>
  <si>
    <t>5970-01-087-5728Z4</t>
    <phoneticPr fontId="17"/>
  </si>
  <si>
    <t>11450560-1</t>
    <phoneticPr fontId="17"/>
  </si>
  <si>
    <t>INSULATOR,PLATE</t>
    <phoneticPr fontId="17"/>
  </si>
  <si>
    <t>PN11450640-19</t>
    <phoneticPr fontId="17"/>
  </si>
  <si>
    <t>11450640-19</t>
    <phoneticPr fontId="17"/>
  </si>
  <si>
    <t>CKT,CARD ASSY</t>
    <phoneticPr fontId="17"/>
  </si>
  <si>
    <t>5935-01-298-4344Z4</t>
    <phoneticPr fontId="17"/>
  </si>
  <si>
    <t>11450671-1</t>
    <phoneticPr fontId="17"/>
  </si>
  <si>
    <t>DUMMY CONNECTOR</t>
    <phoneticPr fontId="17"/>
  </si>
  <si>
    <t>PN11450674-1</t>
    <phoneticPr fontId="17"/>
  </si>
  <si>
    <t>11450674-1</t>
    <phoneticPr fontId="17"/>
  </si>
  <si>
    <t>CONNECTOR</t>
    <phoneticPr fontId="17"/>
  </si>
  <si>
    <t>PN11450674-4</t>
    <phoneticPr fontId="17"/>
  </si>
  <si>
    <t>11450674-4</t>
    <phoneticPr fontId="17"/>
  </si>
  <si>
    <t>CONTACT</t>
    <phoneticPr fontId="17"/>
  </si>
  <si>
    <t>5999-01-247-2138Z4</t>
    <phoneticPr fontId="17"/>
  </si>
  <si>
    <t>11450675-1</t>
    <phoneticPr fontId="17"/>
  </si>
  <si>
    <t>CONTACT,ELECTRI</t>
    <phoneticPr fontId="17"/>
  </si>
  <si>
    <t>5999-01-247-2137Z4</t>
    <phoneticPr fontId="17"/>
  </si>
  <si>
    <t>11450675-4</t>
    <phoneticPr fontId="17"/>
  </si>
  <si>
    <t>5340-01-157-4906Z4</t>
    <phoneticPr fontId="17"/>
  </si>
  <si>
    <t>11450681-1</t>
    <phoneticPr fontId="17"/>
  </si>
  <si>
    <t>CLAMP,LOOP</t>
    <phoneticPr fontId="17"/>
  </si>
  <si>
    <t>4010-01-243-5068Z4</t>
    <phoneticPr fontId="17"/>
  </si>
  <si>
    <t>11450894-9</t>
    <phoneticPr fontId="17"/>
  </si>
  <si>
    <t>WIRE ROPE ASSY,</t>
    <phoneticPr fontId="17"/>
  </si>
  <si>
    <t>3120-01-441-3260Z4</t>
    <phoneticPr fontId="17"/>
  </si>
  <si>
    <t>11450976-1</t>
    <phoneticPr fontId="17"/>
  </si>
  <si>
    <t>BEARING,SLEEVE</t>
    <phoneticPr fontId="17"/>
  </si>
  <si>
    <t>3120-01-441-3259Z4</t>
    <phoneticPr fontId="17"/>
  </si>
  <si>
    <t>11450976-2</t>
    <phoneticPr fontId="17"/>
  </si>
  <si>
    <t>5915-01-302-5682Z4</t>
    <phoneticPr fontId="17"/>
  </si>
  <si>
    <t>11451010-1</t>
    <phoneticPr fontId="17"/>
  </si>
  <si>
    <t>NETWORK,CIRCUIT</t>
    <phoneticPr fontId="17"/>
  </si>
  <si>
    <t>5962-01-265-7057Z4</t>
    <phoneticPr fontId="17"/>
  </si>
  <si>
    <t>11455962-2</t>
    <phoneticPr fontId="17"/>
  </si>
  <si>
    <t>MICROCIRCUIT,DI</t>
    <phoneticPr fontId="17"/>
  </si>
  <si>
    <t>5999-01-299-1948Z4</t>
    <phoneticPr fontId="17"/>
  </si>
  <si>
    <t>11465618</t>
    <phoneticPr fontId="17"/>
  </si>
  <si>
    <t>5999-01-299-1327Z4</t>
    <phoneticPr fontId="17"/>
  </si>
  <si>
    <t>11465621</t>
    <phoneticPr fontId="17"/>
  </si>
  <si>
    <t>5999-01-302-6997Z4</t>
    <phoneticPr fontId="17"/>
  </si>
  <si>
    <t>11465622</t>
    <phoneticPr fontId="17"/>
  </si>
  <si>
    <t>6150-01-472-7302Z4</t>
    <phoneticPr fontId="17"/>
  </si>
  <si>
    <t>11465760-3</t>
    <phoneticPr fontId="17"/>
  </si>
  <si>
    <t>LEAD,ELECTRICAL</t>
    <phoneticPr fontId="17"/>
  </si>
  <si>
    <t>5999-01-292-5822Z4</t>
    <phoneticPr fontId="17"/>
  </si>
  <si>
    <t>11466031</t>
    <phoneticPr fontId="17"/>
  </si>
  <si>
    <t>5999-01-311-7311Z4</t>
    <phoneticPr fontId="17"/>
  </si>
  <si>
    <t>11466998-1</t>
    <phoneticPr fontId="17"/>
  </si>
  <si>
    <t>PANEL,RADIO FRE</t>
    <phoneticPr fontId="17"/>
  </si>
  <si>
    <t>5999-01-311-7312Z4</t>
    <phoneticPr fontId="17"/>
  </si>
  <si>
    <t>11466998-2</t>
    <phoneticPr fontId="17"/>
  </si>
  <si>
    <t>5995-01-369-7470Z4</t>
    <phoneticPr fontId="17"/>
  </si>
  <si>
    <t>11468752-3</t>
    <phoneticPr fontId="17"/>
  </si>
  <si>
    <t>CABLE ASSY,RADI</t>
    <phoneticPr fontId="17"/>
  </si>
  <si>
    <t>5995-01-399-5054Z4</t>
    <phoneticPr fontId="17"/>
  </si>
  <si>
    <t>11474737-2</t>
    <phoneticPr fontId="17"/>
  </si>
  <si>
    <t>CABLE ASSY SET,</t>
    <phoneticPr fontId="17"/>
  </si>
  <si>
    <t>5935-01-532-4785Z4</t>
    <phoneticPr fontId="17"/>
  </si>
  <si>
    <t>11477571-1</t>
    <phoneticPr fontId="17"/>
  </si>
  <si>
    <t>RETAINER,ELECTR</t>
    <phoneticPr fontId="17"/>
  </si>
  <si>
    <t>5935-01-532-6039Z4</t>
    <phoneticPr fontId="17"/>
  </si>
  <si>
    <t>11477571-2</t>
    <phoneticPr fontId="17"/>
  </si>
  <si>
    <t>5340-01-534-4750Z4</t>
    <phoneticPr fontId="17"/>
  </si>
  <si>
    <t>11477600-1</t>
    <phoneticPr fontId="17"/>
  </si>
  <si>
    <t>STRAP,RETAINING</t>
    <phoneticPr fontId="17"/>
  </si>
  <si>
    <t>5340-01-464-2072Z4</t>
    <phoneticPr fontId="17"/>
  </si>
  <si>
    <t>11478687-5</t>
    <phoneticPr fontId="17"/>
  </si>
  <si>
    <t>FASTENER,PAWL</t>
    <phoneticPr fontId="17"/>
  </si>
  <si>
    <t>6150-01-461-8167Z4</t>
    <phoneticPr fontId="17"/>
  </si>
  <si>
    <t>11478791</t>
    <phoneticPr fontId="17"/>
  </si>
  <si>
    <t>CABLE ASSY,SPEC</t>
    <phoneticPr fontId="17"/>
  </si>
  <si>
    <t>6150-01-461-8170Z4</t>
    <phoneticPr fontId="17"/>
  </si>
  <si>
    <t>11478792</t>
    <phoneticPr fontId="17"/>
  </si>
  <si>
    <t>6150-01-462-0618Z4</t>
    <phoneticPr fontId="17"/>
  </si>
  <si>
    <t>11478793</t>
    <phoneticPr fontId="17"/>
  </si>
  <si>
    <t>6150-01461-8174Z4</t>
    <phoneticPr fontId="17"/>
  </si>
  <si>
    <t>11478794</t>
    <phoneticPr fontId="17"/>
  </si>
  <si>
    <t>5340-01-521-8526Z4</t>
    <phoneticPr fontId="17"/>
  </si>
  <si>
    <t>11479015-10</t>
    <phoneticPr fontId="17"/>
  </si>
  <si>
    <t>HINGE,ACCESS DO</t>
    <phoneticPr fontId="17"/>
  </si>
  <si>
    <t>5340-01-521-8600Z4</t>
    <phoneticPr fontId="17"/>
  </si>
  <si>
    <t>11479015-3</t>
    <phoneticPr fontId="17"/>
  </si>
  <si>
    <t>5340-01-532-0233Z4</t>
    <phoneticPr fontId="17"/>
  </si>
  <si>
    <t>11479559</t>
    <phoneticPr fontId="17"/>
  </si>
  <si>
    <t>5340-01-531-6793Z4</t>
    <phoneticPr fontId="17"/>
  </si>
  <si>
    <t>11479559-2</t>
    <phoneticPr fontId="17"/>
  </si>
  <si>
    <t>STRAP,WEBBING</t>
    <phoneticPr fontId="17"/>
  </si>
  <si>
    <t>5340-01-532-0199Z4</t>
    <phoneticPr fontId="17"/>
  </si>
  <si>
    <t>11479560</t>
    <phoneticPr fontId="17"/>
  </si>
  <si>
    <t>5340-01-531-9594Z4</t>
    <phoneticPr fontId="17"/>
  </si>
  <si>
    <t>11479561</t>
    <phoneticPr fontId="17"/>
  </si>
  <si>
    <t>PN11479918</t>
    <phoneticPr fontId="17"/>
  </si>
  <si>
    <t>11479918</t>
    <phoneticPr fontId="17"/>
  </si>
  <si>
    <t>PLATE,MOUNTING</t>
    <phoneticPr fontId="17"/>
  </si>
  <si>
    <t>8040-00-728-3088Z4</t>
    <phoneticPr fontId="17"/>
  </si>
  <si>
    <t>1199-T-3842</t>
    <phoneticPr fontId="17"/>
  </si>
  <si>
    <t>ADHESIVE</t>
    <phoneticPr fontId="17"/>
  </si>
  <si>
    <t>5999-01-533-5401Z4</t>
    <phoneticPr fontId="17"/>
  </si>
  <si>
    <t>13508125-8</t>
    <phoneticPr fontId="17"/>
  </si>
  <si>
    <t>GASKETING MATER</t>
    <phoneticPr fontId="17"/>
  </si>
  <si>
    <t>5325-01-306-4235Z4</t>
    <phoneticPr fontId="17"/>
  </si>
  <si>
    <t>19-100C</t>
    <phoneticPr fontId="17"/>
  </si>
  <si>
    <t>RING,RETAINING</t>
    <phoneticPr fontId="17"/>
  </si>
  <si>
    <t>5340-01-544-2649Z4</t>
    <phoneticPr fontId="17"/>
  </si>
  <si>
    <t>450-48-M01-ZB</t>
    <phoneticPr fontId="17"/>
  </si>
  <si>
    <t>STRIKE,CATCH</t>
    <phoneticPr fontId="17"/>
  </si>
  <si>
    <t>PN614200998N30</t>
    <phoneticPr fontId="17"/>
  </si>
  <si>
    <t>614200998N30</t>
    <phoneticPr fontId="17"/>
  </si>
  <si>
    <t>CODE DISK</t>
    <phoneticPr fontId="17"/>
  </si>
  <si>
    <t>5998-01-291-9180Z4</t>
    <phoneticPr fontId="17"/>
  </si>
  <si>
    <t>71-3-L</t>
    <phoneticPr fontId="17"/>
  </si>
  <si>
    <t>RETAINER, EJECTO</t>
    <phoneticPr fontId="17"/>
  </si>
  <si>
    <t>2590-00-040-2075Z4</t>
    <phoneticPr fontId="17"/>
  </si>
  <si>
    <t>7539197</t>
    <phoneticPr fontId="17"/>
  </si>
  <si>
    <t>FASTENER,CYLIND</t>
    <phoneticPr fontId="17"/>
  </si>
  <si>
    <t>PN85092-2</t>
    <phoneticPr fontId="17"/>
  </si>
  <si>
    <t>85095-2</t>
    <phoneticPr fontId="17"/>
  </si>
  <si>
    <t>RELAY</t>
    <phoneticPr fontId="17"/>
  </si>
  <si>
    <t>6150-01-521-3510Z4</t>
    <phoneticPr fontId="17"/>
  </si>
  <si>
    <t>987-5020-001</t>
    <phoneticPr fontId="17"/>
  </si>
  <si>
    <t>5995-01-521-3185Z4</t>
    <phoneticPr fontId="17"/>
  </si>
  <si>
    <t>987-5180-001</t>
    <phoneticPr fontId="17"/>
  </si>
  <si>
    <t>5306-01-531-6851Z4</t>
    <phoneticPr fontId="17"/>
  </si>
  <si>
    <t>A11478215</t>
    <phoneticPr fontId="17"/>
  </si>
  <si>
    <t>BOLT,MACHINE</t>
    <phoneticPr fontId="17"/>
  </si>
  <si>
    <t>5975-00-878-3791Z4</t>
    <phoneticPr fontId="17"/>
  </si>
  <si>
    <t>A-A-55804-Ⅲ-B</t>
    <phoneticPr fontId="17"/>
  </si>
  <si>
    <t>ROD,GROUND</t>
    <phoneticPr fontId="17"/>
  </si>
  <si>
    <t>5306-00-582-6900Z4</t>
    <phoneticPr fontId="17"/>
  </si>
  <si>
    <t>AN6C30A</t>
    <phoneticPr fontId="17"/>
  </si>
  <si>
    <t>5331-00-576-9600Z4</t>
    <phoneticPr fontId="17"/>
  </si>
  <si>
    <t>AS3578-151</t>
    <phoneticPr fontId="17"/>
  </si>
  <si>
    <t>O RING</t>
    <phoneticPr fontId="17"/>
  </si>
  <si>
    <t>PNCCR05CH100JR</t>
    <phoneticPr fontId="17"/>
  </si>
  <si>
    <t>CCR05CH100JR</t>
    <phoneticPr fontId="17"/>
  </si>
  <si>
    <t>CAPACITOR,FIXED</t>
    <phoneticPr fontId="17"/>
  </si>
  <si>
    <t>5910-01-285-0386Z4</t>
    <phoneticPr fontId="17"/>
  </si>
  <si>
    <t>CDR33BX104AKWS</t>
    <phoneticPr fontId="17"/>
  </si>
  <si>
    <t>CAPACITOR,FIXED,</t>
    <phoneticPr fontId="17"/>
  </si>
  <si>
    <t>5915-01-126-9707Z4</t>
    <phoneticPr fontId="17"/>
  </si>
  <si>
    <t>M15733/27-0004</t>
    <phoneticPr fontId="17"/>
  </si>
  <si>
    <t>FILTER,RADIO FR</t>
    <phoneticPr fontId="17"/>
  </si>
  <si>
    <t>5970-01-169-2783Z4</t>
    <phoneticPr fontId="17"/>
  </si>
  <si>
    <t>M23053/5-123-0</t>
    <phoneticPr fontId="17"/>
  </si>
  <si>
    <t>INSULATION SLEE</t>
    <phoneticPr fontId="17"/>
  </si>
  <si>
    <t>5970-01-087-0378Z4</t>
    <phoneticPr fontId="17"/>
  </si>
  <si>
    <t>M230538/5-117-0</t>
    <phoneticPr fontId="17"/>
  </si>
  <si>
    <t>5962-00-332-4333Z4</t>
    <phoneticPr fontId="17"/>
  </si>
  <si>
    <t>M38510 00105BCA</t>
    <phoneticPr fontId="17"/>
  </si>
  <si>
    <t>5962-01-078-7524Z4</t>
    <phoneticPr fontId="17"/>
  </si>
  <si>
    <t>M38510/00401BCA</t>
    <phoneticPr fontId="17"/>
  </si>
  <si>
    <t>5962-01-259-9941Z4</t>
    <phoneticPr fontId="17"/>
  </si>
  <si>
    <t>M38510/31401BEA</t>
    <phoneticPr fontId="17"/>
  </si>
  <si>
    <t>5910-00-495-0042Z4</t>
    <phoneticPr fontId="17"/>
  </si>
  <si>
    <t>M39003-01-3076</t>
    <phoneticPr fontId="17"/>
  </si>
  <si>
    <t>5910-00-010-8718Z4</t>
    <phoneticPr fontId="17"/>
  </si>
  <si>
    <t>M39014-02-1338</t>
    <phoneticPr fontId="17"/>
  </si>
  <si>
    <t>5935-00-247-0063Z4</t>
    <phoneticPr fontId="17"/>
  </si>
  <si>
    <t>MIS-17259/4-1</t>
    <phoneticPr fontId="17"/>
  </si>
  <si>
    <t>COVER,ELECTRICA</t>
    <phoneticPr fontId="17"/>
  </si>
  <si>
    <t>5310-00-763-3413Z4</t>
    <phoneticPr fontId="17"/>
  </si>
  <si>
    <t>MS15795-847</t>
    <phoneticPr fontId="17"/>
  </si>
  <si>
    <t>WASHER,FLAT</t>
    <phoneticPr fontId="17"/>
  </si>
  <si>
    <t>5325-00-465-8927Z4</t>
    <phoneticPr fontId="17"/>
  </si>
  <si>
    <t>MS16625-4315</t>
    <phoneticPr fontId="17"/>
  </si>
  <si>
    <t>5315-00-432-0776Z4</t>
    <phoneticPr fontId="17"/>
  </si>
  <si>
    <t>MS17984C610</t>
    <phoneticPr fontId="17"/>
  </si>
  <si>
    <t>PIN,QUICK RELEA</t>
    <phoneticPr fontId="17"/>
  </si>
  <si>
    <t>5315-00-553-2059Z4</t>
    <phoneticPr fontId="17"/>
  </si>
  <si>
    <t>MS17984C646</t>
    <phoneticPr fontId="17"/>
  </si>
  <si>
    <t>5935-01-298-0173Z4</t>
    <phoneticPr fontId="17"/>
  </si>
  <si>
    <t>MS18062C40</t>
    <phoneticPr fontId="17"/>
  </si>
  <si>
    <t>5315-01-531-7330Z4</t>
    <phoneticPr fontId="17"/>
  </si>
  <si>
    <t>MS20392-3P21</t>
    <phoneticPr fontId="17"/>
  </si>
  <si>
    <t>PINSTARGHT,HE</t>
    <phoneticPr fontId="17"/>
  </si>
  <si>
    <t>PNMS20427F6-14</t>
    <phoneticPr fontId="17"/>
  </si>
  <si>
    <t>MS20427F6-14</t>
    <phoneticPr fontId="17"/>
  </si>
  <si>
    <t>RIVET</t>
    <phoneticPr fontId="17"/>
  </si>
  <si>
    <t>5310-00-728-5503Z4</t>
    <phoneticPr fontId="17"/>
  </si>
  <si>
    <t>MS21077-4</t>
    <phoneticPr fontId="17"/>
  </si>
  <si>
    <t>NUT,SELF LOCKIN</t>
    <phoneticPr fontId="17"/>
  </si>
  <si>
    <t>PNMS21209F8-25</t>
    <phoneticPr fontId="17"/>
  </si>
  <si>
    <t>MS21209F8-25</t>
  </si>
  <si>
    <t>INSERT,SCREW TH</t>
    <phoneticPr fontId="17"/>
  </si>
  <si>
    <t>5325-01-522-9554Z4</t>
    <phoneticPr fontId="17"/>
  </si>
  <si>
    <t>MS21209F8-30L</t>
    <phoneticPr fontId="17"/>
  </si>
  <si>
    <t>5306-01-155-8650Z4</t>
    <phoneticPr fontId="17"/>
  </si>
  <si>
    <t>MS21250-08048</t>
    <phoneticPr fontId="17"/>
  </si>
  <si>
    <t>BOLT,SHEAR</t>
    <phoneticPr fontId="17"/>
  </si>
  <si>
    <t>5306-01-068-2319Z4</t>
    <phoneticPr fontId="17"/>
  </si>
  <si>
    <t>MS21250H10024</t>
    <phoneticPr fontId="17"/>
  </si>
  <si>
    <t>5305-00-724-7837Z4</t>
    <phoneticPr fontId="17"/>
  </si>
  <si>
    <t>MS24693-C96</t>
    <phoneticPr fontId="17"/>
  </si>
  <si>
    <t>SCREW,MACHINE</t>
    <phoneticPr fontId="17"/>
  </si>
  <si>
    <t>5935-01-266-3162Z4</t>
    <phoneticPr fontId="17"/>
  </si>
  <si>
    <t>MS25043-40DA</t>
    <phoneticPr fontId="17"/>
  </si>
  <si>
    <t>5930-00-772-9276Z4</t>
    <phoneticPr fontId="17"/>
  </si>
  <si>
    <t>MS25306-232</t>
    <phoneticPr fontId="17"/>
  </si>
  <si>
    <t>SWITCH,TOGGLE</t>
    <phoneticPr fontId="17"/>
  </si>
  <si>
    <t>5930-00-901-4275Z4</t>
    <phoneticPr fontId="17"/>
  </si>
  <si>
    <t>MS25307-272</t>
    <phoneticPr fontId="17"/>
  </si>
  <si>
    <t>5930-00-805-7006Z4</t>
    <phoneticPr fontId="17"/>
  </si>
  <si>
    <t>MS25308-212</t>
    <phoneticPr fontId="17"/>
  </si>
  <si>
    <t>5930-00-822-1846Z4</t>
    <phoneticPr fontId="17"/>
  </si>
  <si>
    <t>MS25308-312</t>
    <phoneticPr fontId="17"/>
  </si>
  <si>
    <t>5305-00-066-8535Z4</t>
    <phoneticPr fontId="17"/>
  </si>
  <si>
    <t>MS27039-4-21</t>
    <phoneticPr fontId="17"/>
  </si>
  <si>
    <t>5305-00-849-4511Z4</t>
    <phoneticPr fontId="17"/>
  </si>
  <si>
    <t>MS27039-4-24</t>
    <phoneticPr fontId="17"/>
  </si>
  <si>
    <t>5935-00-558-6775Z4</t>
    <phoneticPr fontId="17"/>
  </si>
  <si>
    <t>MS27467T21B41P</t>
    <phoneticPr fontId="17"/>
  </si>
  <si>
    <t>PNMS27656T13F8PC</t>
    <phoneticPr fontId="17"/>
  </si>
  <si>
    <t>MS27656T13F8PC</t>
  </si>
  <si>
    <t>CONNECTOR,RECEP</t>
    <phoneticPr fontId="17"/>
  </si>
  <si>
    <t>5935-01-097-7249Z4</t>
    <phoneticPr fontId="17"/>
  </si>
  <si>
    <t>MS27656T1518P</t>
    <phoneticPr fontId="17"/>
  </si>
  <si>
    <t>5935-01-118-0360Z4</t>
    <phoneticPr fontId="17"/>
  </si>
  <si>
    <t>MS27656T25F43P</t>
    <phoneticPr fontId="17"/>
  </si>
  <si>
    <t>5935-01-048-5402Z4</t>
    <phoneticPr fontId="17"/>
  </si>
  <si>
    <t>MS27656T25F43S</t>
    <phoneticPr fontId="17"/>
  </si>
  <si>
    <t>5305-00-984-6213Z4</t>
    <phoneticPr fontId="17"/>
  </si>
  <si>
    <t>MS35206-266</t>
    <phoneticPr fontId="17"/>
  </si>
  <si>
    <t>5305-00-638-9837Z4</t>
    <phoneticPr fontId="17"/>
  </si>
  <si>
    <t>MS35307-366</t>
    <phoneticPr fontId="17"/>
  </si>
  <si>
    <t>SCREW,CAP,HEXAG</t>
    <phoneticPr fontId="17"/>
  </si>
  <si>
    <t>5325-00-276-6056Z4</t>
    <phoneticPr fontId="17"/>
  </si>
  <si>
    <t>MS35489-106</t>
    <phoneticPr fontId="17"/>
  </si>
  <si>
    <t>GROMMET,NONMETA</t>
    <phoneticPr fontId="17"/>
  </si>
  <si>
    <t>5340-00-057-3537Z4</t>
    <phoneticPr fontId="17"/>
  </si>
  <si>
    <t>MS35812-3</t>
    <phoneticPr fontId="17"/>
  </si>
  <si>
    <t>CLEVIS,ROD END</t>
    <phoneticPr fontId="17"/>
  </si>
  <si>
    <t>5305-00-763-6961Z4</t>
    <phoneticPr fontId="17"/>
  </si>
  <si>
    <t>MS51959-26</t>
    <phoneticPr fontId="17"/>
  </si>
  <si>
    <t>5305-00-727-5677Z4</t>
    <phoneticPr fontId="17"/>
  </si>
  <si>
    <t>MS90726-162</t>
    <phoneticPr fontId="17"/>
  </si>
  <si>
    <t>5305-00-727-2283Z4</t>
    <phoneticPr fontId="17"/>
  </si>
  <si>
    <t>MS90727-162</t>
    <phoneticPr fontId="17"/>
  </si>
  <si>
    <t>5305-00-269-3242Z4</t>
    <phoneticPr fontId="17"/>
  </si>
  <si>
    <t>MS90727-66</t>
    <phoneticPr fontId="17"/>
  </si>
  <si>
    <t>5355-01-028-0849Z4</t>
    <phoneticPr fontId="17"/>
  </si>
  <si>
    <t>MS91528-0T3B</t>
    <phoneticPr fontId="17"/>
  </si>
  <si>
    <t>KNOB</t>
    <phoneticPr fontId="17"/>
  </si>
  <si>
    <t>5310-01-083-8787Z4</t>
    <phoneticPr fontId="17"/>
  </si>
  <si>
    <t>NAS1291X10</t>
    <phoneticPr fontId="17"/>
  </si>
  <si>
    <t>5310-00-151-5435Z4</t>
    <phoneticPr fontId="17"/>
  </si>
  <si>
    <t>NAS1330A08B161</t>
    <phoneticPr fontId="17"/>
  </si>
  <si>
    <t>NUT PLAIN,BLIND</t>
    <phoneticPr fontId="17"/>
  </si>
  <si>
    <t>5310-01-342-0278Z4</t>
    <phoneticPr fontId="17"/>
  </si>
  <si>
    <t>NAS1330C08KB281</t>
    <phoneticPr fontId="17"/>
  </si>
  <si>
    <t>NUT,PLAIN,BLIND</t>
    <phoneticPr fontId="17"/>
  </si>
  <si>
    <t>5305-011-085-3229Z4</t>
    <phoneticPr fontId="17"/>
  </si>
  <si>
    <t>NAS1352-06-14P</t>
    <phoneticPr fontId="17"/>
  </si>
  <si>
    <t>SCREW,CAP,SOCKE</t>
    <phoneticPr fontId="17"/>
  </si>
  <si>
    <t>5330-01-137-7084Z4</t>
    <phoneticPr fontId="17"/>
  </si>
  <si>
    <t>NAS1523-04F</t>
    <phoneticPr fontId="17"/>
  </si>
  <si>
    <t>PACKING WITH RE</t>
    <phoneticPr fontId="17"/>
  </si>
  <si>
    <t>5330-01-467-2397Z4</t>
    <phoneticPr fontId="17"/>
  </si>
  <si>
    <t>NAS1523C3P</t>
    <phoneticPr fontId="17"/>
  </si>
  <si>
    <t>5330-01-014-2256Z4</t>
    <phoneticPr fontId="17"/>
  </si>
  <si>
    <t>NAS1523C4B</t>
    <phoneticPr fontId="17"/>
  </si>
  <si>
    <t>5305-01-219-7179Z4</t>
    <phoneticPr fontId="17"/>
  </si>
  <si>
    <t>NAS1580C4R10</t>
    <phoneticPr fontId="17"/>
  </si>
  <si>
    <t>SCREW,CLOSE TOL</t>
    <phoneticPr fontId="17"/>
  </si>
  <si>
    <t>5305-00-932-1735Z4</t>
    <phoneticPr fontId="17"/>
  </si>
  <si>
    <t>NAS623-2-12</t>
    <phoneticPr fontId="17"/>
  </si>
  <si>
    <t>5306-01-549-7658Z4</t>
    <phoneticPr fontId="17"/>
  </si>
  <si>
    <t>NAS6704U24</t>
    <phoneticPr fontId="17"/>
  </si>
  <si>
    <t>BOLT,CLOSE TOLE</t>
    <phoneticPr fontId="17"/>
  </si>
  <si>
    <t>5310-00-725-4712Z4</t>
    <phoneticPr fontId="17"/>
  </si>
  <si>
    <t>NAS671-8</t>
    <phoneticPr fontId="17"/>
  </si>
  <si>
    <t>NUT PLAIN,HEXAG</t>
    <phoneticPr fontId="17"/>
  </si>
  <si>
    <t>5306-01-489-1246Z4</t>
    <phoneticPr fontId="17"/>
  </si>
  <si>
    <t>NAS7503U7</t>
    <phoneticPr fontId="17"/>
  </si>
  <si>
    <t>6240-00-682-3411Z4</t>
    <phoneticPr fontId="17"/>
  </si>
  <si>
    <t>NE51H</t>
    <phoneticPr fontId="17"/>
  </si>
  <si>
    <t>LAMP,GLOW</t>
    <phoneticPr fontId="17"/>
  </si>
  <si>
    <t>5905-00-116-8554Z4</t>
    <phoneticPr fontId="17"/>
  </si>
  <si>
    <t>RCR07G105JS</t>
    <phoneticPr fontId="17"/>
  </si>
  <si>
    <t>RESISTOR,FIXED,</t>
    <phoneticPr fontId="17"/>
  </si>
  <si>
    <t>5905-00-141-0743Z4</t>
    <phoneticPr fontId="17"/>
  </si>
  <si>
    <t>RCR07G392JS</t>
    <phoneticPr fontId="17"/>
  </si>
  <si>
    <t>5905-00-594-2643Z4</t>
    <phoneticPr fontId="17"/>
  </si>
  <si>
    <t>RJR24FW102P</t>
    <phoneticPr fontId="17"/>
  </si>
  <si>
    <t>RESISTOR,VARIAB</t>
    <phoneticPr fontId="17"/>
  </si>
  <si>
    <t>5905-01-082-4271Z4</t>
    <phoneticPr fontId="17"/>
  </si>
  <si>
    <t>RNC55H3202BS</t>
    <phoneticPr fontId="17"/>
  </si>
  <si>
    <t>5935-01-292-7966Z4</t>
    <phoneticPr fontId="17"/>
  </si>
  <si>
    <t>SD110945-201</t>
    <phoneticPr fontId="17"/>
  </si>
  <si>
    <t>5935-01-249-9088Z4</t>
    <phoneticPr fontId="17"/>
  </si>
  <si>
    <t>SD110945-51</t>
    <phoneticPr fontId="17"/>
  </si>
  <si>
    <t>PNST-19-A</t>
    <phoneticPr fontId="17"/>
  </si>
  <si>
    <t>ST-19-A</t>
    <phoneticPr fontId="17"/>
  </si>
  <si>
    <t>SLING,BAG AND C</t>
    <phoneticPr fontId="17"/>
  </si>
  <si>
    <t>PNVS-634</t>
    <phoneticPr fontId="17"/>
  </si>
  <si>
    <t>VS-634</t>
    <phoneticPr fontId="17"/>
  </si>
  <si>
    <t>RELAY,AC POWER</t>
    <phoneticPr fontId="17"/>
  </si>
  <si>
    <t>5340-01-240-5727Z4</t>
  </si>
  <si>
    <t>0213-3-3154-1</t>
  </si>
  <si>
    <t>PN11461116-B01</t>
    <phoneticPr fontId="7"/>
  </si>
  <si>
    <t>11461116-B01</t>
  </si>
  <si>
    <t>SPIRAL,TUBE</t>
  </si>
  <si>
    <t>5340-01-293-9495Z4</t>
  </si>
  <si>
    <t>11462174</t>
  </si>
  <si>
    <t>2540-427-0938-5Z4</t>
  </si>
  <si>
    <t>11462212</t>
  </si>
  <si>
    <t>BOX,VEHICULAR A</t>
  </si>
  <si>
    <t>5120-01-213-9538Z4</t>
  </si>
  <si>
    <t>11463243</t>
  </si>
  <si>
    <t>GRIP,CABLE,WOVE</t>
  </si>
  <si>
    <t>5935-01-245-3423Z4</t>
  </si>
  <si>
    <t>11467068-2</t>
  </si>
  <si>
    <t>PN1538-6224</t>
  </si>
  <si>
    <t>1538-6224</t>
  </si>
  <si>
    <t>DUST CAP ASSY</t>
  </si>
  <si>
    <t>5935-426-4946-5Z4</t>
  </si>
  <si>
    <t>1550-0082</t>
  </si>
  <si>
    <t>3805-00-483-0884Z4</t>
  </si>
  <si>
    <t>1601</t>
  </si>
  <si>
    <t>PIN AND CHAIN A</t>
  </si>
  <si>
    <t>5330-01-240-2681Z4</t>
  </si>
  <si>
    <t>5035562-103</t>
  </si>
  <si>
    <t>5975-01-262-1618Z4</t>
  </si>
  <si>
    <t>5035611-1</t>
  </si>
  <si>
    <t>4820-423-4145-5Z4</t>
  </si>
  <si>
    <t>5035622-1</t>
  </si>
  <si>
    <t>VALVE,SAFETY RE</t>
  </si>
  <si>
    <t>PN5035780-1</t>
  </si>
  <si>
    <t>5035780-1</t>
  </si>
  <si>
    <t>VALVE,CHECK</t>
  </si>
  <si>
    <t>5930-01-207-6506Z4</t>
  </si>
  <si>
    <t>5035843-1</t>
  </si>
  <si>
    <t>SWITCH,SENSITIV</t>
  </si>
  <si>
    <t>5930-01-207-6507Z4</t>
  </si>
  <si>
    <t>5035843-2</t>
  </si>
  <si>
    <t>4720-426-5853-5Z4</t>
  </si>
  <si>
    <t>5035851-10</t>
  </si>
  <si>
    <t>4720-426-6822-5Z4</t>
  </si>
  <si>
    <t>5035851-11</t>
  </si>
  <si>
    <t>HOSE,ASSY,NONME</t>
  </si>
  <si>
    <t>4720-426-6038-5Z4</t>
  </si>
  <si>
    <t>5035851-12</t>
  </si>
  <si>
    <t>PN5035851-13</t>
  </si>
  <si>
    <t>5035851-13</t>
  </si>
  <si>
    <t>HOSE ASSY</t>
  </si>
  <si>
    <t>4720-426-1439-5Z4</t>
  </si>
  <si>
    <t>5035851-5</t>
  </si>
  <si>
    <t>4720-428-0130-5Z4</t>
  </si>
  <si>
    <t>5035851-6</t>
  </si>
  <si>
    <t>4720-426-5854-5Z4</t>
  </si>
  <si>
    <t>5035851-8</t>
  </si>
  <si>
    <t>PN5035854-2</t>
    <phoneticPr fontId="7"/>
  </si>
  <si>
    <t>5035854-2</t>
  </si>
  <si>
    <t>ELBOW,PIPE STRE</t>
  </si>
  <si>
    <t>PN5035860-1</t>
  </si>
  <si>
    <t>5035860-1</t>
  </si>
  <si>
    <t>PN5035892-2</t>
    <phoneticPr fontId="7"/>
  </si>
  <si>
    <t>5035892-2</t>
  </si>
  <si>
    <t>BEARING,WASHER,</t>
  </si>
  <si>
    <t>PN5035892-3</t>
  </si>
  <si>
    <t>5035892-3</t>
  </si>
  <si>
    <t>PN6250-101</t>
  </si>
  <si>
    <t>6250-101</t>
  </si>
  <si>
    <t>ENCLOSURE AND M</t>
  </si>
  <si>
    <t>PNAA-FDM163-1-13</t>
    <phoneticPr fontId="7"/>
  </si>
  <si>
    <t>AA-FDM163-1-13</t>
  </si>
  <si>
    <t>BALL BEARING</t>
  </si>
  <si>
    <t>PNAA-FDM163-1-3</t>
  </si>
  <si>
    <t>AA-FDM163-1-3</t>
  </si>
  <si>
    <t>4020-01-207-0969Z4</t>
  </si>
  <si>
    <t>C5078085-13</t>
  </si>
  <si>
    <t>CORD ASSY,ELAST</t>
  </si>
  <si>
    <t>8140-01-207-0983</t>
  </si>
  <si>
    <t>C5078117-5</t>
  </si>
  <si>
    <t>4820-01-277-1349Z4</t>
  </si>
  <si>
    <t>C5078269-2</t>
  </si>
  <si>
    <t>PNC5078344-1</t>
  </si>
  <si>
    <t>C5078344-1</t>
  </si>
  <si>
    <t>BLOCK,RUBBER</t>
  </si>
  <si>
    <t>PNDN0011</t>
  </si>
  <si>
    <t>DN0011</t>
  </si>
  <si>
    <t>HOUSING</t>
  </si>
  <si>
    <t>PNDN0558</t>
  </si>
  <si>
    <t>DN0558</t>
  </si>
  <si>
    <t>QUILL</t>
  </si>
  <si>
    <t>5962-01-258-5230Z4</t>
  </si>
  <si>
    <t>DS1632J-8/883</t>
  </si>
  <si>
    <t>5315-01-262-7779Z4</t>
  </si>
  <si>
    <t>FH0297</t>
  </si>
  <si>
    <t>KEY,MACHINE</t>
  </si>
  <si>
    <t>6210-00-151-5276Z4</t>
  </si>
  <si>
    <t>LC36GD2</t>
  </si>
  <si>
    <t>LENS,LIGHT</t>
  </si>
  <si>
    <t>5930-01-015-0025Z4</t>
  </si>
  <si>
    <t>M8805/99-015</t>
  </si>
  <si>
    <t>5310-00-625-5756Z4</t>
  </si>
  <si>
    <t>MS15795-812</t>
  </si>
  <si>
    <t>5310-00-656-0114Z4</t>
  </si>
  <si>
    <t>MS15795-819</t>
  </si>
  <si>
    <t>5310-00-614-3505Z4</t>
    <phoneticPr fontId="7"/>
  </si>
  <si>
    <t>MS15795-820</t>
  </si>
  <si>
    <t>5310-00-241-6638Z4</t>
  </si>
  <si>
    <t>MS16228-5C</t>
  </si>
  <si>
    <t>5940-00-995-2786Z4</t>
  </si>
  <si>
    <t>MS17182-1</t>
  </si>
  <si>
    <t>5315-01-187-1593Z4</t>
  </si>
  <si>
    <t>MS17984C323</t>
  </si>
  <si>
    <t>5315-01-072-4800Z4</t>
  </si>
  <si>
    <t>MS17984C428</t>
  </si>
  <si>
    <t>5315-01-173-3310Z4</t>
  </si>
  <si>
    <t>MS17984C429</t>
  </si>
  <si>
    <t>5315-01-395-1138Z4</t>
  </si>
  <si>
    <t>MS17985C837</t>
  </si>
  <si>
    <t>5315-00-904-6861Z4</t>
  </si>
  <si>
    <t>MS17986C615</t>
  </si>
  <si>
    <t>5340-01-281-4501Z4</t>
  </si>
  <si>
    <t>MS20001P14-388</t>
  </si>
  <si>
    <t>HINGE,BUTT</t>
  </si>
  <si>
    <t>5310-00-062-4954Z4</t>
  </si>
  <si>
    <t>MS21045-8</t>
  </si>
  <si>
    <t>6220-00-539-8769Z4</t>
  </si>
  <si>
    <t>MS23006-4</t>
  </si>
  <si>
    <t>4730-01-171-1935Z4</t>
  </si>
  <si>
    <t>MS51504B6</t>
  </si>
  <si>
    <t>ELBOW,PIPE TO T</t>
  </si>
  <si>
    <t>PNMS51504B6-6</t>
    <phoneticPr fontId="7"/>
  </si>
  <si>
    <t>MS51504B6-6</t>
  </si>
  <si>
    <t>ELBOW,TUBE</t>
  </si>
  <si>
    <t>4730-00-995-1579Z4</t>
  </si>
  <si>
    <t>MS51511A6</t>
  </si>
  <si>
    <t>TEE,PIPE TO TUB</t>
  </si>
  <si>
    <t>4730-00-835-5684Z4</t>
  </si>
  <si>
    <t>MS51815-6SS</t>
  </si>
  <si>
    <t>PNMS51821-25</t>
  </si>
  <si>
    <t>MS51821-25</t>
  </si>
  <si>
    <t>PNMS51825-5SS</t>
    <phoneticPr fontId="7"/>
  </si>
  <si>
    <t>MS51825-5SS</t>
  </si>
  <si>
    <t>SLEEVE,CLINCH</t>
  </si>
  <si>
    <t>5310-01-006-3919Z4</t>
  </si>
  <si>
    <t>MS51859-10</t>
  </si>
  <si>
    <t>5310-00-502-0106Z4</t>
  </si>
  <si>
    <t>MS51859-6</t>
  </si>
  <si>
    <t>4730-00-761-8538Z4</t>
  </si>
  <si>
    <t>MS51953-52</t>
  </si>
  <si>
    <t>NIPPLE,PIPE</t>
  </si>
  <si>
    <t>4730-00-196-1489Z4</t>
  </si>
  <si>
    <t>MS51953-55</t>
  </si>
  <si>
    <t>4730-00-196-1490Z4</t>
  </si>
  <si>
    <t>MS51953-56</t>
  </si>
  <si>
    <t>5305-00-054-6666Z4</t>
  </si>
  <si>
    <t>MS51957-41</t>
  </si>
  <si>
    <t>5305-00-059-3658Z4</t>
  </si>
  <si>
    <t>MS51958-62</t>
  </si>
  <si>
    <t>5310-00-931-8167Z4</t>
  </si>
  <si>
    <t>MS51967-6</t>
  </si>
  <si>
    <t>5310-00-732-0558Z4</t>
  </si>
  <si>
    <t>MS51967-8</t>
  </si>
  <si>
    <t>5330-00-968-1753Z4</t>
  </si>
  <si>
    <t>MS52000-7</t>
  </si>
  <si>
    <t>5305-00-269-3238Z4</t>
  </si>
  <si>
    <t>MS90727-62</t>
  </si>
  <si>
    <t>5306-00-226-4827Z4</t>
  </si>
  <si>
    <t>MS90728-34</t>
  </si>
  <si>
    <t>BOLT MACHINE</t>
  </si>
  <si>
    <t>5306-00-226-4834Z4</t>
  </si>
  <si>
    <t>MS90728-41</t>
  </si>
  <si>
    <t>5306-00-226-4835Z4</t>
  </si>
  <si>
    <t>MS90728-42</t>
  </si>
  <si>
    <t>5305-00-781-3926Z4</t>
  </si>
  <si>
    <t>MS90728-69</t>
  </si>
  <si>
    <t>4010-01-168-9089Z4</t>
  </si>
  <si>
    <t>NAS1455C35-9</t>
  </si>
  <si>
    <t>CHAIN,WELDLESS</t>
  </si>
  <si>
    <t>5306-01-161-0882Z4</t>
  </si>
  <si>
    <t>NAS6214L9</t>
  </si>
  <si>
    <t>7510-01-390-2677Z4</t>
  </si>
  <si>
    <t>PPP-T-97 TY4</t>
  </si>
  <si>
    <t>PNT5-8008-106-00</t>
  </si>
  <si>
    <t>T5-8008-106-00</t>
  </si>
  <si>
    <t>TENSIOMETER DIA</t>
  </si>
  <si>
    <t>5330-01-253-3732Z4</t>
  </si>
  <si>
    <t>V-130A VITT0N</t>
  </si>
  <si>
    <t>PACKING,PREFORM</t>
  </si>
  <si>
    <t>5330-01-253-7140Z4</t>
  </si>
  <si>
    <t>V-180A VITT0N</t>
  </si>
  <si>
    <t>6685-01-097-2146Z4</t>
  </si>
  <si>
    <t>10250140-3</t>
  </si>
  <si>
    <t>INDICATOR,HUMID</t>
  </si>
  <si>
    <t>8140-01-093-3828</t>
  </si>
  <si>
    <t>10252097-1</t>
  </si>
  <si>
    <t>RUNNER,WOOD</t>
  </si>
  <si>
    <t>5340-01-299-0746Z4</t>
  </si>
  <si>
    <t>10252758-1</t>
  </si>
  <si>
    <t>PLUNGER,QUICK R</t>
  </si>
  <si>
    <t>5999-01-257-4223Z4</t>
  </si>
  <si>
    <t>10252943-3</t>
  </si>
  <si>
    <t>PN13610434-001</t>
  </si>
  <si>
    <t>13610434-001</t>
  </si>
  <si>
    <t>RING,SWIVEL BOLT</t>
  </si>
  <si>
    <t>5306-00-582-6917Z4</t>
  </si>
  <si>
    <t>AN8-41A</t>
  </si>
  <si>
    <t>5935-00-063-8105Z4</t>
  </si>
  <si>
    <t>MIS17259/2-1</t>
  </si>
  <si>
    <t>JACK,TIP</t>
  </si>
  <si>
    <t>5305-01-534-2262Z4</t>
  </si>
  <si>
    <t>NAS7502U18</t>
  </si>
  <si>
    <t xml:space="preserve">SCREW,CLOSE TOLERANCE </t>
  </si>
  <si>
    <t>6680-01-301-1005Z4</t>
  </si>
  <si>
    <t>REC0RDA.G</t>
  </si>
  <si>
    <t>INDICATOR,EXCES</t>
  </si>
  <si>
    <t>4440-01-116-9581Z4</t>
  </si>
  <si>
    <t>TA495-5</t>
  </si>
  <si>
    <t>DESICCANT CONTA</t>
  </si>
  <si>
    <t>5985-01-521-1775Z4</t>
  </si>
  <si>
    <t>013-1981-020</t>
  </si>
  <si>
    <t>ANTENNA</t>
  </si>
  <si>
    <t>PN10354669</t>
  </si>
  <si>
    <t>10354669</t>
  </si>
  <si>
    <t>GROMMET</t>
  </si>
  <si>
    <t>5305-01-374-0384Z4</t>
  </si>
  <si>
    <t>10548080</t>
  </si>
  <si>
    <t>SETSCREW</t>
  </si>
  <si>
    <t>5945-00-083-0266Z4</t>
  </si>
  <si>
    <t>10894808</t>
  </si>
  <si>
    <t>RELAY AND HOUSI</t>
  </si>
  <si>
    <t>6210-00-691-2623Z4</t>
  </si>
  <si>
    <t>10916961</t>
  </si>
  <si>
    <t>3120-426-6712-5Z4</t>
  </si>
  <si>
    <t>11668013</t>
  </si>
  <si>
    <t>BEARING,PLAIN,S</t>
  </si>
  <si>
    <t>2590-01-097-6908Z4</t>
  </si>
  <si>
    <t>11669116</t>
  </si>
  <si>
    <t>PIN,HITCH,LANDI</t>
  </si>
  <si>
    <t>5930-01-147-3295Z4</t>
  </si>
  <si>
    <t>11669814</t>
  </si>
  <si>
    <t>4730-01-092-4354Z4</t>
  </si>
  <si>
    <t>11670099</t>
  </si>
  <si>
    <t>6150-01-245-3764Z4</t>
  </si>
  <si>
    <t>11670256</t>
  </si>
  <si>
    <t>WIRING HARNESS</t>
  </si>
  <si>
    <t>6150-01-022-6004Z4</t>
  </si>
  <si>
    <t>11682336-1</t>
  </si>
  <si>
    <t>5935-00-567-0128Z4</t>
  </si>
  <si>
    <t>11682338</t>
  </si>
  <si>
    <t>6150-423-9348-5Z4</t>
  </si>
  <si>
    <t>11686125</t>
  </si>
  <si>
    <t>6150-423-9349-5Z4</t>
  </si>
  <si>
    <t>11686242</t>
  </si>
  <si>
    <t>5210-01-011-3329Z4</t>
  </si>
  <si>
    <t>11729650</t>
  </si>
  <si>
    <t>VIAL,LEVEL</t>
  </si>
  <si>
    <t>9905-01-081-9029Z4</t>
  </si>
  <si>
    <t>11748292</t>
  </si>
  <si>
    <t>PLATE,INSTRUCTI</t>
  </si>
  <si>
    <t>3040-01-080-6048Z4</t>
  </si>
  <si>
    <t>11835091</t>
  </si>
  <si>
    <t>WORM SHAFT</t>
  </si>
  <si>
    <t>5330-00-740-9553Z4</t>
  </si>
  <si>
    <t>1199F1436Z</t>
  </si>
  <si>
    <t>RING,WIPER</t>
  </si>
  <si>
    <t>5330-01-096-5067Z4</t>
  </si>
  <si>
    <t>12250029</t>
  </si>
  <si>
    <t>SEAL,RUBBER CHA</t>
  </si>
  <si>
    <t>5315-01-093-5341Z4</t>
  </si>
  <si>
    <t>12250215-1</t>
  </si>
  <si>
    <t>5315-01-249-4353Z4</t>
  </si>
  <si>
    <t>12250215-6</t>
  </si>
  <si>
    <t>5365-01-092-1900Z4</t>
  </si>
  <si>
    <t>12250243</t>
  </si>
  <si>
    <t>5340-01-093-5861Z4</t>
  </si>
  <si>
    <t>12259478</t>
  </si>
  <si>
    <t>BRACKET,ANGLE</t>
  </si>
  <si>
    <t>5925-01-072-3134Z4</t>
  </si>
  <si>
    <t>12259647</t>
  </si>
  <si>
    <t>4020-01-090-7630Z4</t>
  </si>
  <si>
    <t>12296211-1</t>
  </si>
  <si>
    <t>ROPE,FIBROUS</t>
  </si>
  <si>
    <t>PN12296554</t>
  </si>
  <si>
    <t>12296554</t>
  </si>
  <si>
    <t>SCREW</t>
  </si>
  <si>
    <t>PN1229A1561</t>
  </si>
  <si>
    <t>1229A1561</t>
  </si>
  <si>
    <t>5330-01-257-6099Z4</t>
  </si>
  <si>
    <t>12343368</t>
  </si>
  <si>
    <t>5945-01-245-2459Z4</t>
  </si>
  <si>
    <t>12343383</t>
  </si>
  <si>
    <t>RELAY ASSY</t>
  </si>
  <si>
    <t>5330-00-740-9312Z4</t>
  </si>
  <si>
    <t>5X625</t>
  </si>
  <si>
    <t>FELT,MECHANICAL</t>
  </si>
  <si>
    <t>3110-00-100-4223Z4</t>
  </si>
  <si>
    <t>703077</t>
  </si>
  <si>
    <t>BEARING,ROLLER,</t>
  </si>
  <si>
    <t>3110-00-689-8250Z4</t>
  </si>
  <si>
    <t>712288</t>
  </si>
  <si>
    <t>5315-00-074-8954Z4</t>
  </si>
  <si>
    <t>7647159-2</t>
  </si>
  <si>
    <t>5305-00-836-9426Z4</t>
  </si>
  <si>
    <t>7680236</t>
  </si>
  <si>
    <t>1290-00-692-1515Z4</t>
  </si>
  <si>
    <t>7680256</t>
  </si>
  <si>
    <t>SEAT,BALL SOCKE</t>
  </si>
  <si>
    <t>1290-00-692-1516Z4</t>
  </si>
  <si>
    <t>7680257</t>
  </si>
  <si>
    <t>2530-00-797-9189Z4</t>
  </si>
  <si>
    <t>7979189</t>
  </si>
  <si>
    <t>ROD ASSY,TORQUE</t>
  </si>
  <si>
    <t>5330-00-740-9606Z4</t>
  </si>
  <si>
    <t>7979264</t>
  </si>
  <si>
    <t>RETAINER,PACKIN</t>
  </si>
  <si>
    <t>5340-00-740-9391Z4</t>
  </si>
  <si>
    <t>7979306</t>
  </si>
  <si>
    <t>5306-00-740-9608Z4</t>
  </si>
  <si>
    <t>7979329</t>
  </si>
  <si>
    <t>5310-00-798-1265Z4</t>
  </si>
  <si>
    <t>7979366</t>
  </si>
  <si>
    <t>5306-00-444-8480Z4</t>
  </si>
  <si>
    <t>7979377</t>
  </si>
  <si>
    <t>3040-00-629-9869Z4</t>
  </si>
  <si>
    <t>8204919</t>
  </si>
  <si>
    <t>5310-00-895-6490Z4</t>
  </si>
  <si>
    <t>8205506</t>
  </si>
  <si>
    <t>NUT,PLAIN,ROUND</t>
  </si>
  <si>
    <t>5325-00-895-6491Z4</t>
  </si>
  <si>
    <t>8205507</t>
  </si>
  <si>
    <t>INSERT,SCREW TH</t>
  </si>
  <si>
    <t>1240-00-157-0762Z4</t>
  </si>
  <si>
    <t>8211640</t>
  </si>
  <si>
    <t>TELESCOPE,ELBOW</t>
  </si>
  <si>
    <t>6650-00-346-8152Z4</t>
  </si>
  <si>
    <t>8211648</t>
  </si>
  <si>
    <t>PRISM,OPTICAL I</t>
  </si>
  <si>
    <t>5340-00-346-8157Z4</t>
  </si>
  <si>
    <t>8211664</t>
  </si>
  <si>
    <t>LEVER,LOCK RELE</t>
  </si>
  <si>
    <t>5355-00-173-6991Z4</t>
  </si>
  <si>
    <t>8211666</t>
  </si>
  <si>
    <t>5310-00-221-9777Z4</t>
  </si>
  <si>
    <t>8211667</t>
  </si>
  <si>
    <t>3040-00-546-9721Z4</t>
  </si>
  <si>
    <t>8211668</t>
  </si>
  <si>
    <t>3040-00-346-8158Z4</t>
  </si>
  <si>
    <t>8211673</t>
  </si>
  <si>
    <t>1290-00-346-8160Z4</t>
  </si>
  <si>
    <t>8211676</t>
  </si>
  <si>
    <t>LEVEL,CIRCULAR</t>
  </si>
  <si>
    <t>1290-00-167-8364Z4</t>
  </si>
  <si>
    <t>8211708</t>
  </si>
  <si>
    <t>GEAR ELEVATING</t>
  </si>
  <si>
    <t>1290-00-904-9375Z4</t>
  </si>
  <si>
    <t>8211716</t>
  </si>
  <si>
    <t>1290-00-346-8168Z4</t>
  </si>
  <si>
    <t>8211723</t>
  </si>
  <si>
    <t>COVER</t>
  </si>
  <si>
    <t>5340-00-346-8171Z4</t>
  </si>
  <si>
    <t>8211749</t>
  </si>
  <si>
    <t>5355-00-754-4118Z4</t>
  </si>
  <si>
    <t>8213178</t>
  </si>
  <si>
    <t>POINTER,DIAL</t>
  </si>
  <si>
    <t>5315-00-076-6003Z4</t>
  </si>
  <si>
    <t>8213732-2</t>
  </si>
  <si>
    <t>PIN,TAPERED,PLA</t>
  </si>
  <si>
    <t>5305-00-074-8950Z4</t>
  </si>
  <si>
    <t>8213736</t>
  </si>
  <si>
    <t>5340-00-346-8180Z4</t>
  </si>
  <si>
    <t>8216549</t>
  </si>
  <si>
    <t>1290-00-346-8182Z4</t>
  </si>
  <si>
    <t>8226969</t>
  </si>
  <si>
    <t>PLATE,SPRING</t>
  </si>
  <si>
    <t>5120-00-505-5477Z4</t>
  </si>
  <si>
    <t>8293477</t>
  </si>
  <si>
    <t>EXTRACTOR,LAMP</t>
  </si>
  <si>
    <t>6695-00-346-8186Z4</t>
  </si>
  <si>
    <t>8293478</t>
  </si>
  <si>
    <t>LIGHT,INSTRUMEN</t>
  </si>
  <si>
    <t>5310-00-655-9860Z4</t>
  </si>
  <si>
    <t>8701325</t>
  </si>
  <si>
    <t>NUT,SLEEVE</t>
  </si>
  <si>
    <t>PNBUNX2-217216</t>
  </si>
  <si>
    <t>BUNX2-217216</t>
  </si>
  <si>
    <t>NUT</t>
  </si>
  <si>
    <t>PNCPR104420-3/2.5F</t>
  </si>
  <si>
    <t>CPR104420-3/2.5FT</t>
  </si>
  <si>
    <t>HOSE,NONMETALLI</t>
  </si>
  <si>
    <t>PNCPR104420-3/25.5</t>
  </si>
  <si>
    <t>CPR104420-3/25.5FT</t>
  </si>
  <si>
    <t>PNJ-16116-14</t>
  </si>
  <si>
    <t>J-16116-14</t>
  </si>
  <si>
    <t>GEAR,SHAFT DRIV</t>
  </si>
  <si>
    <t>6105-01-136-0964Z4</t>
  </si>
  <si>
    <t>J-16116-20</t>
  </si>
  <si>
    <t>MOTOR,BALL SCRE</t>
  </si>
  <si>
    <t>2520-01-136-0963Z4</t>
  </si>
  <si>
    <t>J-16116-200</t>
  </si>
  <si>
    <t>CLUTCH ASSY,NO</t>
  </si>
  <si>
    <t>PNJ-16116-28</t>
  </si>
  <si>
    <t>J-16116-28</t>
  </si>
  <si>
    <t>BUSHING</t>
  </si>
  <si>
    <t>PNJ-16116-500</t>
  </si>
  <si>
    <t>J-16116-500</t>
  </si>
  <si>
    <t>FITTING,LUBRICA</t>
  </si>
  <si>
    <t>4730-425-1203-5Z4</t>
  </si>
  <si>
    <t>J-16116-53</t>
  </si>
  <si>
    <t>PLUG,PIPE</t>
  </si>
  <si>
    <t>5305-426-7055-5Z4</t>
  </si>
  <si>
    <t>J-16116-55</t>
  </si>
  <si>
    <t>5330-01-133-8645Z4</t>
  </si>
  <si>
    <t>J-16116-59</t>
  </si>
  <si>
    <t>SEAL,PLAIN ENCA</t>
  </si>
  <si>
    <t>PNJ-16116-61</t>
  </si>
  <si>
    <t>J-16116-61</t>
  </si>
  <si>
    <t>VALVE</t>
  </si>
  <si>
    <t>4730-00-050-4208Z4</t>
  </si>
  <si>
    <t>MS15003-1</t>
  </si>
  <si>
    <t>5315-00-844-3662Z4</t>
  </si>
  <si>
    <t>MS16562-62</t>
  </si>
  <si>
    <t>PIN,SPRING</t>
  </si>
  <si>
    <t>5315-00-844-3664Z4</t>
  </si>
  <si>
    <t>MS16562-67</t>
  </si>
  <si>
    <t>5325-00-803-7316Z4</t>
  </si>
  <si>
    <t>MS16624-1137</t>
  </si>
  <si>
    <t>RING,RETAINING</t>
  </si>
  <si>
    <t>5305-00-255-5483Z4</t>
  </si>
  <si>
    <t>MS18065-13</t>
  </si>
  <si>
    <t>5315-00-957-9390Z4</t>
  </si>
  <si>
    <t>MS20392-7C77</t>
  </si>
  <si>
    <t>5320-00-928-2763Z4</t>
  </si>
  <si>
    <t>MS20450C8AD14</t>
  </si>
  <si>
    <t>RIVET,TUBULAR</t>
  </si>
  <si>
    <t>5340-00-471-2737Z4</t>
  </si>
  <si>
    <t>MS20664-4</t>
  </si>
  <si>
    <t>BALL END,WIRE R</t>
  </si>
  <si>
    <t>5340-00-984-8540Z4</t>
  </si>
  <si>
    <t>MS21333-102</t>
  </si>
  <si>
    <t>5340-00-809-1500Z4</t>
  </si>
  <si>
    <t>MS21333-107</t>
  </si>
  <si>
    <t>5315-00-187-9567Z4</t>
  </si>
  <si>
    <t>MS24665-500</t>
  </si>
  <si>
    <t>PIN,COTTER</t>
  </si>
  <si>
    <t>5310-00-889-2826Z4</t>
  </si>
  <si>
    <t>MS27151-18</t>
  </si>
  <si>
    <t>NUT,STAMPED</t>
  </si>
  <si>
    <t>5310-00-809-4061Z4</t>
  </si>
  <si>
    <t>MS27183-15</t>
  </si>
  <si>
    <t>5305-00-057-9584Z4</t>
  </si>
  <si>
    <t>MS35199-5</t>
  </si>
  <si>
    <t>PNMS35224-17</t>
  </si>
  <si>
    <t>MS35224-17</t>
  </si>
  <si>
    <t>5310-00-821-6269Z4</t>
  </si>
  <si>
    <t>MS35334-19</t>
  </si>
  <si>
    <t>5310-00-584-7889Z4</t>
  </si>
  <si>
    <t>MS35338-53</t>
  </si>
  <si>
    <t>5310-00-850-1611Z4</t>
  </si>
  <si>
    <t>MS35338-54</t>
  </si>
  <si>
    <t>5310-00-934-9754Z4</t>
  </si>
  <si>
    <t>MS35650-382</t>
  </si>
  <si>
    <t>5310-00-891-3428Z4</t>
  </si>
  <si>
    <t>MS35691-77</t>
  </si>
  <si>
    <t>4730-00-595-0083Z4</t>
  </si>
  <si>
    <t>MS35746-1</t>
  </si>
  <si>
    <t>5930-00-296-6318Z4</t>
  </si>
  <si>
    <t>MS39061-1</t>
  </si>
  <si>
    <t>5930-00-752-2766Z4</t>
  </si>
  <si>
    <t>MS39061-8</t>
  </si>
  <si>
    <t>4730-00-526-0284Z4</t>
  </si>
  <si>
    <t>MS39179-8</t>
  </si>
  <si>
    <t>5305-00-058-3976Z4</t>
  </si>
  <si>
    <t>MS51033-218</t>
  </si>
  <si>
    <t>5305-00-058-3979Z4</t>
  </si>
  <si>
    <t>MS51033-221</t>
  </si>
  <si>
    <t>5310-00-087-4652Z4</t>
  </si>
  <si>
    <t>MS51922-17</t>
  </si>
  <si>
    <t>5310-00-959-7600Z4</t>
  </si>
  <si>
    <t>MS51922-5</t>
  </si>
  <si>
    <t>5310-00-761-6882Z4</t>
  </si>
  <si>
    <t>MS51967-2</t>
  </si>
  <si>
    <t>5310-00-762-6213Z4</t>
  </si>
  <si>
    <t>MS51968-32</t>
  </si>
  <si>
    <t>5310-00-732-0559Z4</t>
  </si>
  <si>
    <t>MS51968-8</t>
  </si>
  <si>
    <t>5305-00-267-8972Z4</t>
  </si>
  <si>
    <t>MS90726-1</t>
  </si>
  <si>
    <t>5305-00-068-0504Z4</t>
  </si>
  <si>
    <t>MS90726-3</t>
  </si>
  <si>
    <t>5306-00-225-9086Z4</t>
  </si>
  <si>
    <t>MS90726-31</t>
  </si>
  <si>
    <t>5305-00-225-9102Z4</t>
  </si>
  <si>
    <t>MS90726-47</t>
  </si>
  <si>
    <t>5305-00-267-8968Z4</t>
  </si>
  <si>
    <t>MS90727-24</t>
  </si>
  <si>
    <t>PNMS90728-163</t>
  </si>
  <si>
    <t>MS90728-163</t>
  </si>
  <si>
    <t>2530-00-797-9295Z4</t>
  </si>
  <si>
    <t>N12969</t>
  </si>
  <si>
    <t>AIR FILTER,BRAK</t>
  </si>
  <si>
    <t>5310-00-374-0836Z4</t>
  </si>
  <si>
    <t>R002426</t>
  </si>
  <si>
    <t>NUT,PLAIN,OCTAG</t>
  </si>
  <si>
    <t>PN4070774P3</t>
  </si>
  <si>
    <t>4070774P3</t>
  </si>
  <si>
    <t>DEFLECTION BOAR</t>
  </si>
  <si>
    <t>5815-01-385-7193Z4</t>
  </si>
  <si>
    <t>4070799P1</t>
  </si>
  <si>
    <t>KEYBOARD TRANSM</t>
  </si>
  <si>
    <t>PN4070806P46</t>
  </si>
  <si>
    <t>4070806P46</t>
  </si>
  <si>
    <t>SWITCH MATRIX C</t>
  </si>
  <si>
    <t>PN4070830G2</t>
  </si>
  <si>
    <t>4070830G2</t>
  </si>
  <si>
    <t>POWER SUPPLY,ST</t>
  </si>
  <si>
    <t>PN4070845P3</t>
  </si>
  <si>
    <t>4070845P3</t>
  </si>
  <si>
    <t>CURSOR,16 BUTTO</t>
  </si>
  <si>
    <t>PN4070902P1</t>
  </si>
  <si>
    <t>4070902P1</t>
  </si>
  <si>
    <t>MSL INV MODULE</t>
  </si>
  <si>
    <t>5930-01-501-7892Z4</t>
  </si>
  <si>
    <t>4070912P139</t>
  </si>
  <si>
    <t>SWITCH,PUSH PUL</t>
  </si>
  <si>
    <t>PN4070995P4</t>
  </si>
  <si>
    <t>4070995P4</t>
  </si>
  <si>
    <t>FP BN WEAPON CO</t>
  </si>
  <si>
    <t>PN8399884P20</t>
  </si>
  <si>
    <t>8399884P20</t>
  </si>
  <si>
    <t>SERVER UNIT</t>
  </si>
  <si>
    <t>PN8399884P4</t>
  </si>
  <si>
    <t>8399884P4</t>
  </si>
  <si>
    <t>TAPE DRIVE</t>
  </si>
  <si>
    <t>PN8399885P1</t>
  </si>
  <si>
    <t>8399885P1</t>
  </si>
  <si>
    <t>CLIENT WORKSTAT</t>
  </si>
  <si>
    <t>PN8399886P2</t>
  </si>
  <si>
    <t>8399886P2</t>
  </si>
  <si>
    <t>STC PROCESSOR C</t>
  </si>
  <si>
    <t>PN8399899P1</t>
  </si>
  <si>
    <t>8399899P1</t>
  </si>
  <si>
    <t>LASER PRINTER</t>
  </si>
  <si>
    <t>PN8399900P1</t>
  </si>
  <si>
    <t>8399900P1</t>
  </si>
  <si>
    <t>PLOTTER</t>
  </si>
  <si>
    <t>5355-00-851-7452Z4</t>
  </si>
  <si>
    <t>MS91528-2D2G</t>
  </si>
  <si>
    <t>5905-00-106-3666Z4</t>
  </si>
  <si>
    <t>RCR07G103JS</t>
  </si>
  <si>
    <t>6350-00-102-4210Z4</t>
  </si>
  <si>
    <t>SC628</t>
  </si>
  <si>
    <t>BUZZER</t>
  </si>
  <si>
    <t>6210-01-095-6528Z4</t>
  </si>
  <si>
    <t>10252712-2</t>
  </si>
  <si>
    <t>4130-01-157-5566Z4</t>
  </si>
  <si>
    <t>10253689-4</t>
  </si>
  <si>
    <t>5998-01-191-4291Z4</t>
  </si>
  <si>
    <t>10271723-2</t>
  </si>
  <si>
    <t>EXTRACTOR,ELECT</t>
  </si>
  <si>
    <t>5995-01-176-7319Z4</t>
  </si>
  <si>
    <t>11454905-1</t>
  </si>
  <si>
    <t>5995-01-207-8959Z4</t>
  </si>
  <si>
    <t>11454906-1</t>
  </si>
  <si>
    <t>5995-01-209-6187Z4</t>
  </si>
  <si>
    <t>11455032-1</t>
  </si>
  <si>
    <t>5995-01-207-8958Z4</t>
  </si>
  <si>
    <t>11455033-3</t>
  </si>
  <si>
    <t>5995-01-178-8642Z4</t>
  </si>
  <si>
    <t>11455033-6</t>
  </si>
  <si>
    <t>5342-01-121-2415Z4</t>
  </si>
  <si>
    <t>11457409</t>
  </si>
  <si>
    <t>RAIL,EQUIPMENT</t>
  </si>
  <si>
    <t>4935-01-121-2414</t>
  </si>
  <si>
    <t>11457410</t>
  </si>
  <si>
    <t>5120-01-120-3595Z4</t>
  </si>
  <si>
    <t>11457891</t>
  </si>
  <si>
    <t>REMOVER,ELECTRI</t>
  </si>
  <si>
    <t>8140-01-195-6570</t>
  </si>
  <si>
    <t>11461252-1</t>
  </si>
  <si>
    <t>8140-01-195-6571</t>
  </si>
  <si>
    <t>11461252-2</t>
  </si>
  <si>
    <t>8140-01-195-6572</t>
  </si>
  <si>
    <t>11461252-3</t>
  </si>
  <si>
    <t>8140-01-195-9533</t>
  </si>
  <si>
    <t>11461254-2</t>
  </si>
  <si>
    <t>5998-01-527-7229Z4</t>
  </si>
  <si>
    <t>13589420</t>
  </si>
  <si>
    <t>CIRCUIT CARD AS</t>
  </si>
  <si>
    <t>5998-01-527-7231Z4</t>
  </si>
  <si>
    <t>13589435</t>
  </si>
  <si>
    <t>6130-01-527-8848Z4</t>
  </si>
  <si>
    <t>13589465</t>
  </si>
  <si>
    <t>POWER SUPPLY AS</t>
  </si>
  <si>
    <t>5998-01-563-7050Z4</t>
  </si>
  <si>
    <t>13589517</t>
  </si>
  <si>
    <t>5998-01-563-7794Z4</t>
  </si>
  <si>
    <t>13589523</t>
  </si>
  <si>
    <t>5962-01-171-5415Z4</t>
  </si>
  <si>
    <t>7704901PX</t>
  </si>
  <si>
    <t>6240-01-093-7323Z4</t>
  </si>
  <si>
    <t>MS25237-8918</t>
  </si>
  <si>
    <t>5180-00-699-5273Z4</t>
  </si>
  <si>
    <t>SC5180-90CLR03</t>
  </si>
  <si>
    <t>TOOL KIT,GENERA</t>
  </si>
  <si>
    <t>5120-00-926-7161Z4</t>
  </si>
  <si>
    <t>1556707</t>
  </si>
  <si>
    <t>4030-00-074-2740Z4</t>
  </si>
  <si>
    <t>27-1B</t>
  </si>
  <si>
    <t>4935-01-029-1217</t>
  </si>
  <si>
    <t>2880186</t>
  </si>
  <si>
    <t>SCALE,INSTRUMEN</t>
  </si>
  <si>
    <t>1450-01-061-8477</t>
  </si>
  <si>
    <t>639AS4510</t>
  </si>
  <si>
    <t>TOOL,COOLANT TA</t>
  </si>
  <si>
    <t>8030-01-044-5034Z4</t>
  </si>
  <si>
    <t>AMS2518</t>
  </si>
  <si>
    <t>ANTISEIZE COMPO</t>
  </si>
  <si>
    <t>8040-00-987-7157Z4</t>
  </si>
  <si>
    <t>EC-1648 B/A</t>
  </si>
  <si>
    <t>5120-00-555-2077Z4</t>
  </si>
  <si>
    <t>GGG-H-33 TY1CL3STDDE</t>
  </si>
  <si>
    <t>FACE,HAMMER,INS</t>
  </si>
  <si>
    <t>5331-00-182-3170Z4</t>
  </si>
  <si>
    <t>MS29513-157</t>
  </si>
  <si>
    <t>O RING</t>
  </si>
  <si>
    <t>5330-00-805-8165Z4</t>
  </si>
  <si>
    <t>MS9021-157</t>
  </si>
  <si>
    <t>5305-00-206-4125Z4</t>
  </si>
  <si>
    <t>NAS517-3-00</t>
  </si>
  <si>
    <t>6685-01-537-7054Z4</t>
  </si>
  <si>
    <t>17C061-P234</t>
  </si>
  <si>
    <t>INDICATOR,HUMIDITY,PLUG</t>
  </si>
  <si>
    <t>6135-01-466-0192Z4</t>
  </si>
  <si>
    <t>3B35-TC</t>
  </si>
  <si>
    <t>CELL,BATTERY</t>
  </si>
  <si>
    <t>6145-00-005-0942Z4</t>
  </si>
  <si>
    <t>C0-05LGF(5/12)SJ0530</t>
  </si>
  <si>
    <t>CABLE,POWER,ELE</t>
  </si>
  <si>
    <t>5935-01-126-2405Z4</t>
  </si>
  <si>
    <t>WC596/159-1</t>
  </si>
  <si>
    <t>5305-01-006-5385Z4</t>
  </si>
  <si>
    <t>596312</t>
  </si>
  <si>
    <t>SCREW ASSY,PANE</t>
  </si>
  <si>
    <t>5305-00-860-2286Z4</t>
  </si>
  <si>
    <t>MS27039-4-37</t>
  </si>
  <si>
    <t>5935-01-393-1510Z4</t>
  </si>
  <si>
    <t>MS27511A10A</t>
  </si>
  <si>
    <t>5310-00-103-2893Z4</t>
  </si>
  <si>
    <t>MS9358-14</t>
  </si>
  <si>
    <t>NUT,PLAIN,CASTE</t>
  </si>
  <si>
    <t>5331-01-433-5391Z4</t>
  </si>
  <si>
    <t>MS9386-262</t>
  </si>
  <si>
    <t>5305-01-097-7919Z4</t>
  </si>
  <si>
    <t>NAS1581F4H4</t>
  </si>
  <si>
    <t>SCREW,CLOSE TOL</t>
  </si>
  <si>
    <t>5305-00-991-6542Z4</t>
  </si>
  <si>
    <t>NAS514P632-5P</t>
  </si>
  <si>
    <t>6150-00-138-2866Z4</t>
  </si>
  <si>
    <t>P10225-101B</t>
  </si>
  <si>
    <t>5120-01-060-4057Z4</t>
  </si>
  <si>
    <t>T947076</t>
  </si>
  <si>
    <t>TOOL,EXTENSION</t>
  </si>
  <si>
    <t>1377-00-313-4761</t>
  </si>
  <si>
    <t>30351-9</t>
  </si>
  <si>
    <t>THRUSTER,CARTRI</t>
  </si>
  <si>
    <t>5331-428-0128-5Z4</t>
  </si>
  <si>
    <t>816412-1</t>
  </si>
  <si>
    <t>PN19305-2316GJD</t>
  </si>
  <si>
    <t>19305-2316GJD</t>
  </si>
  <si>
    <t>IR BLACKBODY EL</t>
  </si>
  <si>
    <t>4820-01-180-2859Z4</t>
  </si>
  <si>
    <t>283368-0001</t>
  </si>
  <si>
    <t>4935-01-087-2150</t>
  </si>
  <si>
    <t>5236-02</t>
  </si>
  <si>
    <t>MULTIPLIER,FREQ</t>
  </si>
  <si>
    <t>4820-01-057-1730Z4</t>
  </si>
  <si>
    <t>639AS1314</t>
  </si>
  <si>
    <t>PN639AS1372</t>
  </si>
  <si>
    <t>639AS1372</t>
  </si>
  <si>
    <t>VALVE RELIEF</t>
  </si>
  <si>
    <t>4810-01-057-3927Z4</t>
  </si>
  <si>
    <t>639AS1384-2</t>
  </si>
  <si>
    <t>VALVE,DIAPHRAGM</t>
  </si>
  <si>
    <t>5985-01-087-8480Z4</t>
  </si>
  <si>
    <t>810AS1083</t>
  </si>
  <si>
    <t>5985-01-088-1082Z4</t>
  </si>
  <si>
    <t>810AS1086</t>
  </si>
  <si>
    <t>4935-01-135-3096</t>
  </si>
  <si>
    <t>810AS1248</t>
  </si>
  <si>
    <t>STRAP ASSY</t>
  </si>
  <si>
    <t>PN810AS1336-3</t>
  </si>
  <si>
    <t>810AS1336-3</t>
  </si>
  <si>
    <t>4720-01-338-5084Z4</t>
  </si>
  <si>
    <t>810AS1482-1</t>
  </si>
  <si>
    <t>4720-01-339-4658Z4</t>
  </si>
  <si>
    <t>810AS1482-2</t>
  </si>
  <si>
    <t>6130-01-180-2186Z4</t>
  </si>
  <si>
    <t>810AS2014</t>
  </si>
  <si>
    <t>5962-01-204-1256Z4</t>
  </si>
  <si>
    <t>810AS2061</t>
  </si>
  <si>
    <t>4935-01-190-2921</t>
  </si>
  <si>
    <t>810AS2226</t>
  </si>
  <si>
    <t>TEST EQUIPMENT,</t>
  </si>
  <si>
    <t>6150-01-193-8703Z4</t>
  </si>
  <si>
    <t>810AS2384-5</t>
  </si>
  <si>
    <t>6150-01-190-2793Z4</t>
  </si>
  <si>
    <t>810AS2385</t>
  </si>
  <si>
    <t>6150-01-193-8702Z4</t>
  </si>
  <si>
    <t>810AS2390</t>
  </si>
  <si>
    <t>6150-01-190-2794Z4</t>
  </si>
  <si>
    <t>810AS2393</t>
  </si>
  <si>
    <t>6150-01-195-3792Z4</t>
  </si>
  <si>
    <t>810AS2394</t>
  </si>
  <si>
    <t>5305-01-088-2799Z4</t>
  </si>
  <si>
    <t>810AS256</t>
  </si>
  <si>
    <t>THUMBSCREW</t>
  </si>
  <si>
    <t>PN810AS410-10</t>
  </si>
  <si>
    <t>810AS410-10</t>
  </si>
  <si>
    <t>PN810AS410-11</t>
  </si>
  <si>
    <t>810AS410-11</t>
  </si>
  <si>
    <t>PN810AS410-9</t>
  </si>
  <si>
    <t>810AS410-9</t>
  </si>
  <si>
    <t>4935-01-086-1278</t>
  </si>
  <si>
    <t>810AS458-2</t>
  </si>
  <si>
    <t>FILTER,AIR</t>
  </si>
  <si>
    <t>5962-01-187-5166Z4</t>
  </si>
  <si>
    <t>810AS467</t>
  </si>
  <si>
    <t>PN810AS503</t>
  </si>
  <si>
    <t>810AS503</t>
  </si>
  <si>
    <t>HORN,WAVEGUIDED</t>
  </si>
  <si>
    <t>5305-01-144-3894Z4</t>
  </si>
  <si>
    <t>810AS525</t>
  </si>
  <si>
    <t>5305-01-091-2716Z4</t>
  </si>
  <si>
    <t>810AS873</t>
  </si>
  <si>
    <t>4810-01-057-0616Z4</t>
  </si>
  <si>
    <t>85-053KV</t>
  </si>
  <si>
    <t>5999-01-147-1710Z4</t>
  </si>
  <si>
    <t>9501-2</t>
  </si>
  <si>
    <t>CLIP,ELECTRICAL</t>
  </si>
  <si>
    <t>4330-01-023-7686Z4</t>
  </si>
  <si>
    <t>AC-9497F-12H</t>
  </si>
  <si>
    <t>4330-01-186-8149Z4</t>
  </si>
  <si>
    <t>AC-9497F-12W2</t>
  </si>
  <si>
    <t>6625-01-553-0798Z4</t>
  </si>
  <si>
    <t>ADU-890/E</t>
  </si>
  <si>
    <t>ADAPTER GROUP,COMPUTER TEST SE</t>
  </si>
  <si>
    <t>PNAP-GJD</t>
  </si>
  <si>
    <t>AP-GJD</t>
  </si>
  <si>
    <t>APERTURE SET</t>
  </si>
  <si>
    <t>5962-01-043-8326Z4</t>
  </si>
  <si>
    <t>M38510-10101BGA</t>
  </si>
  <si>
    <t>5315-00-177-4137Z4</t>
  </si>
  <si>
    <t>MS17985C313</t>
  </si>
  <si>
    <t>PNSS-400-7-6RG</t>
  </si>
  <si>
    <t>SS-400-7-6RG</t>
  </si>
  <si>
    <t>5220-00-507-7200Z4</t>
  </si>
  <si>
    <t>5077200</t>
  </si>
  <si>
    <t>GAGE,PLUG,PLAIN</t>
  </si>
  <si>
    <t>4933-00-716-0041Z4</t>
  </si>
  <si>
    <t>716-0041</t>
  </si>
  <si>
    <t>EXTRACTOR,PUPTU</t>
  </si>
  <si>
    <t>1005-00-716-2702</t>
  </si>
  <si>
    <t>7162702</t>
    <phoneticPr fontId="17"/>
  </si>
  <si>
    <t>BRUSH,CLEANING,</t>
  </si>
  <si>
    <t>1005-00-398-4093</t>
    <phoneticPr fontId="17"/>
  </si>
  <si>
    <t>7265789</t>
  </si>
  <si>
    <t>REFLECTOR,BARRE</t>
  </si>
  <si>
    <t>5325-01-079-8252Z4</t>
  </si>
  <si>
    <t>01926-4-4</t>
  </si>
  <si>
    <t>STUD,TURNLOCK FASTENER</t>
  </si>
  <si>
    <t>4920-01-046-3544Z4</t>
  </si>
  <si>
    <t>1028069-1E</t>
  </si>
  <si>
    <t xml:space="preserve">SIMULATOR,TUNED MISSILE </t>
  </si>
  <si>
    <t>5360-01-140-8647Z4</t>
  </si>
  <si>
    <t>16S270-9</t>
  </si>
  <si>
    <t xml:space="preserve">SPRING,HELICAL,COMPRESSION </t>
  </si>
  <si>
    <t>5950-00-488-3002Z4</t>
  </si>
  <si>
    <t>24-0636-00</t>
  </si>
  <si>
    <t xml:space="preserve">TRANSFORMER,POWER </t>
  </si>
  <si>
    <t>6130-01-227-6717Z4</t>
  </si>
  <si>
    <t>333D1000-3-1</t>
  </si>
  <si>
    <t>4920-423-1801-5Z4</t>
  </si>
  <si>
    <t>333D1000-6</t>
  </si>
  <si>
    <t>PN3M154C02M</t>
  </si>
  <si>
    <t>3M154C02M</t>
  </si>
  <si>
    <t xml:space="preserve">NUT,SELF LOCKING </t>
  </si>
  <si>
    <t>5310-00-526-9827Z4</t>
  </si>
  <si>
    <t>4M36-02028</t>
  </si>
  <si>
    <t>5930-00-324-0425Z4</t>
  </si>
  <si>
    <t>63-210008(P6-24011)</t>
    <phoneticPr fontId="17"/>
  </si>
  <si>
    <t xml:space="preserve">SWITCH,SENSITIVE </t>
  </si>
  <si>
    <t>4730-00-335-0003Z4</t>
  </si>
  <si>
    <t>68A733058-2011</t>
  </si>
  <si>
    <t xml:space="preserve">RESTRICTOR,FLUID LAUNCHER </t>
  </si>
  <si>
    <t>6150-01-320-7644Z4</t>
  </si>
  <si>
    <t>7002578</t>
  </si>
  <si>
    <t xml:space="preserve">CABLE ASSY,SPECIAL PURPOSE,ELE </t>
  </si>
  <si>
    <t>9390-01-332-2099Z4</t>
  </si>
  <si>
    <t>7132917-01</t>
  </si>
  <si>
    <t>ROD,NYLON</t>
  </si>
  <si>
    <t>5305-01-009-5082Z4</t>
  </si>
  <si>
    <t>7132917-10</t>
  </si>
  <si>
    <t xml:space="preserve">SCREW,CAP,HEXAGON HEAD </t>
  </si>
  <si>
    <t>5340-00-161-3027Z4</t>
  </si>
  <si>
    <t>7132919-01</t>
  </si>
  <si>
    <t xml:space="preserve">RETAINER,NUT AND BOLT </t>
  </si>
  <si>
    <t>5970-00-575-9773Z4</t>
    <phoneticPr fontId="17"/>
  </si>
  <si>
    <t>7132939-01</t>
  </si>
  <si>
    <t xml:space="preserve">INSULATOR,BUSHING </t>
  </si>
  <si>
    <t>3040-00-785-8672Z4</t>
  </si>
  <si>
    <t>7132945-01</t>
  </si>
  <si>
    <t>CAM,CONTROL</t>
  </si>
  <si>
    <t>3040-00-785-2215Z4</t>
  </si>
  <si>
    <t>7132946-01</t>
  </si>
  <si>
    <t>5340-01-066-7960Z4</t>
  </si>
  <si>
    <t>7132948-01</t>
  </si>
  <si>
    <t>ROD END,THEADED</t>
  </si>
  <si>
    <t>5315-01-038-4456Z4</t>
  </si>
  <si>
    <t>7132950-01</t>
  </si>
  <si>
    <t>PIN,GROOVED,HEADLESS</t>
  </si>
  <si>
    <t>5360-00-785-8673Z4</t>
  </si>
  <si>
    <t>7132951-01</t>
  </si>
  <si>
    <t xml:space="preserve">SPRING,HELICAL,EXTENSION </t>
  </si>
  <si>
    <t>5315-01-054-8532Z4</t>
  </si>
  <si>
    <t>7132957-01</t>
  </si>
  <si>
    <t>PIN,STRAIGHT,HEADLESS</t>
  </si>
  <si>
    <t>5315-01-054-8533Z4</t>
  </si>
  <si>
    <t>7132962-01</t>
  </si>
  <si>
    <t xml:space="preserve">PIN,STRAIGHT,HEADLESS </t>
  </si>
  <si>
    <t>5999-00-549-0714Z4</t>
  </si>
  <si>
    <t>7132963-01</t>
  </si>
  <si>
    <t xml:space="preserve">CONTACT,ELECTRICAL </t>
  </si>
  <si>
    <t>5310-00-808-6714Z4</t>
  </si>
  <si>
    <t>7132965-01</t>
  </si>
  <si>
    <t>PN9005EN47R</t>
  </si>
  <si>
    <t>9005EN47R</t>
  </si>
  <si>
    <t>LIMIT SWITCH</t>
  </si>
  <si>
    <t>1640-01-107-3726Z4</t>
  </si>
  <si>
    <t>9M59-2-66L4L5</t>
  </si>
  <si>
    <t xml:space="preserve">WIRE ROPE ASSY,SINGLE LEG </t>
  </si>
  <si>
    <t>5930-01-070-7597Z4</t>
  </si>
  <si>
    <t>C8805-3-3</t>
  </si>
  <si>
    <t>5935-01-063-7122Z4</t>
  </si>
  <si>
    <t>C8939-1(N-T40472-132)</t>
    <phoneticPr fontId="17"/>
  </si>
  <si>
    <t xml:space="preserve">CONNECTOR,RECEPTACLE,ELECTRICA </t>
  </si>
  <si>
    <t>5306-01-068-3763Z4</t>
  </si>
  <si>
    <t>C9523-9-16</t>
  </si>
  <si>
    <t xml:space="preserve">BOLT,INTERNAL WRENCHING </t>
  </si>
  <si>
    <t>5340-01-083-1391Z4</t>
  </si>
  <si>
    <t>CL430SPS30</t>
  </si>
  <si>
    <t xml:space="preserve">PLUNGER,QUICK RELEASE </t>
  </si>
  <si>
    <t>5935-01-013-0853Z4</t>
  </si>
  <si>
    <t>CV49878-2948</t>
  </si>
  <si>
    <t xml:space="preserve">CONNECTOR,PLUG,ELECTRICAL </t>
  </si>
  <si>
    <t>PNG18421L4-3-16</t>
  </si>
  <si>
    <t>G18421L4-3-16</t>
  </si>
  <si>
    <t xml:space="preserve">NUT ASSY,SELF LOCKING,GANG CHA </t>
  </si>
  <si>
    <t>2805-00-434-1269Z4</t>
  </si>
  <si>
    <t>J3-7427</t>
  </si>
  <si>
    <t>RING,PISTON</t>
  </si>
  <si>
    <t>2805-00-417-0608Z4</t>
  </si>
  <si>
    <t>J3-8004</t>
  </si>
  <si>
    <t>2805-00-323-8906Z4</t>
  </si>
  <si>
    <t>J3-8006</t>
  </si>
  <si>
    <t>3040-00-323-8912Z4</t>
  </si>
  <si>
    <t>J3-8007</t>
  </si>
  <si>
    <t>2805-00-417-0610Z4</t>
  </si>
  <si>
    <t>J3-8011</t>
  </si>
  <si>
    <t>2805-01-039-8915Z4</t>
  </si>
  <si>
    <t>J3-8018</t>
  </si>
  <si>
    <t>3040-01-033-2890Z4</t>
  </si>
  <si>
    <t>J3-8019</t>
  </si>
  <si>
    <t>5315-425-0047-5Z4</t>
  </si>
  <si>
    <t>LG3CB400F</t>
  </si>
  <si>
    <t xml:space="preserve">PIN,QUICK RELEASE </t>
  </si>
  <si>
    <t>5315-423-8855-5Z4</t>
  </si>
  <si>
    <t>LG5CB3500F</t>
  </si>
  <si>
    <t>5935-00-257-9757Z4</t>
  </si>
  <si>
    <t>M83723/24R1505N</t>
  </si>
  <si>
    <t>5930-01-082-9586Z4</t>
  </si>
  <si>
    <t>M8805/100-011</t>
  </si>
  <si>
    <t>3110-00-437-4132Z4</t>
  </si>
  <si>
    <t>MS19059-1008</t>
  </si>
  <si>
    <t>BALL,BEARING</t>
  </si>
  <si>
    <t>5320-01-470-0004Z4</t>
  </si>
  <si>
    <t>MS20426AD3</t>
  </si>
  <si>
    <t>RIVET,SOLID</t>
  </si>
  <si>
    <t>5320-01-420-0969Z4</t>
    <phoneticPr fontId="17"/>
  </si>
  <si>
    <t>MS20605S3C3</t>
    <phoneticPr fontId="17"/>
  </si>
  <si>
    <t>RIVET,BLIND</t>
    <phoneticPr fontId="17"/>
  </si>
  <si>
    <t>PNMS21297-06058</t>
  </si>
  <si>
    <t>MS21297-06058</t>
  </si>
  <si>
    <t>BOLT</t>
  </si>
  <si>
    <t>5360-01-018-5979Z4</t>
  </si>
  <si>
    <t>MS24585C393</t>
  </si>
  <si>
    <t>5940-00-204-8966Z4</t>
  </si>
  <si>
    <t>MS25036-102</t>
  </si>
  <si>
    <t>5935-01-032-4428Z4</t>
  </si>
  <si>
    <t>MS27467T19B32P</t>
  </si>
  <si>
    <t>5305-01-088-4014Z4</t>
  </si>
  <si>
    <t>NAS1081C08D4</t>
  </si>
  <si>
    <t>5305-00-814-7763Z4</t>
  </si>
  <si>
    <t>NAS1081C3A4</t>
  </si>
  <si>
    <t>5320-427-0229-5Z4</t>
  </si>
  <si>
    <t>NAS1097B3-5.5</t>
  </si>
  <si>
    <t>5305-00-255-5517Z4</t>
  </si>
  <si>
    <t>NAS1101-08-18</t>
  </si>
  <si>
    <t>5305-00-492-6347Z4</t>
  </si>
  <si>
    <t>NAS1102-02-7</t>
  </si>
  <si>
    <t>5305-00-915-2551Z4</t>
    <phoneticPr fontId="17"/>
  </si>
  <si>
    <t>NAS1102-5-8</t>
  </si>
  <si>
    <t>5305-00-058-4065Z4</t>
  </si>
  <si>
    <t>NAS1133-4</t>
    <phoneticPr fontId="17"/>
  </si>
  <si>
    <t>5320-00-162-7263Z4</t>
  </si>
  <si>
    <t>NAS1199-4-6</t>
  </si>
  <si>
    <t>5320-00-175-3569Z4</t>
  </si>
  <si>
    <t>NAS1200-5-11</t>
  </si>
  <si>
    <t>5315-427-4732-5Z4</t>
  </si>
  <si>
    <t>NAS1334C3C06F</t>
  </si>
  <si>
    <t>5315-427-4906-5Z4</t>
  </si>
  <si>
    <t>NAS1336C3C35F</t>
  </si>
  <si>
    <t>5315-427-3130-5Z4</t>
  </si>
  <si>
    <t>NAS1340A3C17F</t>
  </si>
  <si>
    <t>PNNAS152-44</t>
  </si>
  <si>
    <t>NAS152-44</t>
  </si>
  <si>
    <t>5310-01-098-1550Z4</t>
  </si>
  <si>
    <t>NAS1587-8</t>
  </si>
  <si>
    <t>5340-01-131-5579Z4</t>
  </si>
  <si>
    <t>NAS1712D8-18N</t>
  </si>
  <si>
    <t>5305-00-828-8102Z4</t>
  </si>
  <si>
    <t>NAS514P440-5P</t>
  </si>
  <si>
    <t>5310-00-060-9576Z4</t>
  </si>
  <si>
    <t>NAS620B10L</t>
  </si>
  <si>
    <t>5340-00-804-0790Z4</t>
  </si>
  <si>
    <t>NAS835-3A</t>
  </si>
  <si>
    <t xml:space="preserve">CAP,PROTECTIVE,DUST AND MOISTU </t>
  </si>
  <si>
    <t>5999-01-050-0672Z4</t>
  </si>
  <si>
    <t>N-T40475-9</t>
  </si>
  <si>
    <t>6150-01-079-0412Z4</t>
  </si>
  <si>
    <t>P10225-103D</t>
  </si>
  <si>
    <t>5315-01-134-8858Z4</t>
  </si>
  <si>
    <t>ST3M627-2-23</t>
  </si>
  <si>
    <t xml:space="preserve">PIN,STRAIGHT,HEADED </t>
  </si>
  <si>
    <t>5935-00-896-9910Z4</t>
  </si>
  <si>
    <t>10125334-2</t>
  </si>
  <si>
    <t>RETAINER,ELECTR</t>
  </si>
  <si>
    <t>3040-01-058-9055Z4</t>
  </si>
  <si>
    <t>105D3885</t>
  </si>
  <si>
    <t>3020-01-055-4227Z4</t>
  </si>
  <si>
    <t>105D3924</t>
  </si>
  <si>
    <t>GEAR,SPUR</t>
  </si>
  <si>
    <t>3020-01-054-6096Z4</t>
  </si>
  <si>
    <t>105D3928</t>
  </si>
  <si>
    <t>GEAR CLUSTER</t>
  </si>
  <si>
    <t>3040-01-055-9971Z4</t>
  </si>
  <si>
    <t>105D3932</t>
  </si>
  <si>
    <t>1005-00-754-5269</t>
  </si>
  <si>
    <t>11010205</t>
  </si>
  <si>
    <t>SOLENOID ASSY</t>
  </si>
  <si>
    <t>5360-00-733-1297Z4</t>
  </si>
  <si>
    <t>11010222</t>
  </si>
  <si>
    <t>SPRING,HELICAL,</t>
  </si>
  <si>
    <t>1005-00-788-9718</t>
  </si>
  <si>
    <t>11010398</t>
  </si>
  <si>
    <t>CAM ASSY,CONTAC</t>
  </si>
  <si>
    <t>5330-01-014-2931Z4</t>
  </si>
  <si>
    <t>114C2006</t>
  </si>
  <si>
    <t>3110-00-203-4097Z4</t>
  </si>
  <si>
    <t>114C2657-1</t>
  </si>
  <si>
    <t>3110-00-555-5236Z4</t>
  </si>
  <si>
    <t>114C2657-11</t>
  </si>
  <si>
    <t>3110-00-293-9169Z4</t>
  </si>
  <si>
    <t>114C2657-12</t>
  </si>
  <si>
    <t>3110-00-540-4662Z4</t>
  </si>
  <si>
    <t>114C2657-19</t>
  </si>
  <si>
    <t>3110-00-293-9091Z4</t>
  </si>
  <si>
    <t>114C2657-2</t>
  </si>
  <si>
    <t>3110-01-065-8376Z4</t>
  </si>
  <si>
    <t>114C2657-30</t>
  </si>
  <si>
    <t>3110-00-554-3256Z4</t>
  </si>
  <si>
    <t>114C2657-7</t>
  </si>
  <si>
    <t>3110-00-271-0254Z4</t>
  </si>
  <si>
    <t>114C2657-9</t>
  </si>
  <si>
    <t>3020-00-893-8351Z4</t>
  </si>
  <si>
    <t>114C2794</t>
  </si>
  <si>
    <t>3010-00-103-4904Z4</t>
  </si>
  <si>
    <t>114C2931</t>
  </si>
  <si>
    <t>UNIVERSAL JOINT</t>
  </si>
  <si>
    <t>5915-01-334-1216Z4</t>
  </si>
  <si>
    <t>116016-2</t>
  </si>
  <si>
    <t>FILTER ASSY,ELE</t>
  </si>
  <si>
    <t>5306-01-406-3697Z4</t>
  </si>
  <si>
    <t>116165-1</t>
  </si>
  <si>
    <t>5360-01-303-1661Z4</t>
  </si>
  <si>
    <t>116287-2</t>
  </si>
  <si>
    <t>SPRING,SPIRAL,T</t>
  </si>
  <si>
    <t>5930-01-251-5635Z4</t>
  </si>
  <si>
    <t>116393-8</t>
  </si>
  <si>
    <t>1005-01-042-9719</t>
  </si>
  <si>
    <t>11691414</t>
  </si>
  <si>
    <t>PLUG,BREECH</t>
  </si>
  <si>
    <t>1005-01-051-0354</t>
  </si>
  <si>
    <t>11691415</t>
  </si>
  <si>
    <t>INSULATOR,VERTI</t>
  </si>
  <si>
    <t>1005-01-041-9263</t>
  </si>
  <si>
    <t>11691419</t>
  </si>
  <si>
    <t>SPRING,BREECH A</t>
  </si>
  <si>
    <t>1005-01-041-9262</t>
  </si>
  <si>
    <t>11691420</t>
  </si>
  <si>
    <t>INSULATOR,BREEC</t>
  </si>
  <si>
    <t>5315-00-483-2788Z4</t>
  </si>
  <si>
    <t>11698266</t>
  </si>
  <si>
    <t>5365-01-062-5070Z4</t>
  </si>
  <si>
    <t>116C3525-26</t>
  </si>
  <si>
    <t>RING,SPECIAL</t>
  </si>
  <si>
    <t>5330-00-404-6259Z4</t>
  </si>
  <si>
    <t>116C3562</t>
  </si>
  <si>
    <t>1005-00-279-1049</t>
  </si>
  <si>
    <t>117D2236</t>
  </si>
  <si>
    <t>3010-00-279-1027Z4</t>
  </si>
  <si>
    <t>117D2263</t>
  </si>
  <si>
    <t>6150-00-288-6245Z4</t>
  </si>
  <si>
    <t>117D2921</t>
  </si>
  <si>
    <t>3110-01-148-4762Z4</t>
  </si>
  <si>
    <t>12000373</t>
  </si>
  <si>
    <t>1005-01-091-8794</t>
  </si>
  <si>
    <t>12000395</t>
  </si>
  <si>
    <t>SEAL,REAR</t>
  </si>
  <si>
    <t>1005-00-005-3699</t>
  </si>
  <si>
    <t>1211C12790</t>
  </si>
  <si>
    <t>ELEMENT,CONVEYO</t>
  </si>
  <si>
    <t>1005-01-059-5054</t>
  </si>
  <si>
    <t>1211C17578</t>
  </si>
  <si>
    <t>CENTER SECTION,</t>
  </si>
  <si>
    <t>1005-01-059-5058</t>
  </si>
  <si>
    <t>1211C18775</t>
  </si>
  <si>
    <t>SNAP SECTION,D</t>
  </si>
  <si>
    <t>1005-00-068-3797</t>
  </si>
  <si>
    <t>1211C6647</t>
  </si>
  <si>
    <t>CHUTE,AMMUNITIO</t>
  </si>
  <si>
    <t>1005-01-116-1485</t>
  </si>
  <si>
    <t>1211C6649</t>
  </si>
  <si>
    <t>1005-00-282-1644</t>
  </si>
  <si>
    <t>1311C14222-3</t>
  </si>
  <si>
    <t>END ASSY,BOX</t>
  </si>
  <si>
    <t>1005-00-279-6326</t>
  </si>
  <si>
    <t>1311C14222-4</t>
  </si>
  <si>
    <t>END ASSY,CHUTE</t>
  </si>
  <si>
    <t>1005-00-275-5801</t>
  </si>
  <si>
    <t>1311C14224-5</t>
  </si>
  <si>
    <t>END ASSY,GUN</t>
  </si>
  <si>
    <t>1005-00-280-0922</t>
  </si>
  <si>
    <t>1311C14226-3</t>
  </si>
  <si>
    <t>1005-01-091-4742</t>
  </si>
  <si>
    <t>1311C18531-3</t>
  </si>
  <si>
    <t>1005-01-059-5052</t>
  </si>
  <si>
    <t>1311C18539</t>
  </si>
  <si>
    <t>1005-01-059-5053</t>
  </si>
  <si>
    <t>1311C18549</t>
  </si>
  <si>
    <t>1005-01-059-5055</t>
  </si>
  <si>
    <t>1311C19804</t>
  </si>
  <si>
    <t>1005-00-051-1434</t>
  </si>
  <si>
    <t>1311C6672-3</t>
  </si>
  <si>
    <t>1005-00-052-8253</t>
  </si>
  <si>
    <t>1311C6672-4</t>
  </si>
  <si>
    <t>1005-00-052-8254</t>
  </si>
  <si>
    <t>1311C6682-4</t>
  </si>
  <si>
    <t>1005-00-056-5855</t>
  </si>
  <si>
    <t>1311C6688-4</t>
  </si>
  <si>
    <t>5365-00-283-5111Z4</t>
  </si>
  <si>
    <t>135B5372-18</t>
  </si>
  <si>
    <t>SHIM</t>
  </si>
  <si>
    <t>5365-00-283-5110Z4</t>
  </si>
  <si>
    <t>135B5372-20</t>
  </si>
  <si>
    <t>5365-01-054-1490Z4</t>
  </si>
  <si>
    <t>135B5372-32</t>
  </si>
  <si>
    <t>5365-00-051-1327Z4</t>
  </si>
  <si>
    <t>135B5372-9</t>
  </si>
  <si>
    <t>5330-00-788-2962Z4</t>
  </si>
  <si>
    <t>135B5792</t>
  </si>
  <si>
    <t>1005-00-853-7353</t>
  </si>
  <si>
    <t>135B5825</t>
  </si>
  <si>
    <t>SWITCH,GUN ACTU</t>
  </si>
  <si>
    <t>6695-00-271-1570Z4</t>
  </si>
  <si>
    <t>139C6703</t>
  </si>
  <si>
    <t>TRANSDUCER,MOTI</t>
  </si>
  <si>
    <t>5360-00-580-9519Z4</t>
  </si>
  <si>
    <t>139C7823</t>
  </si>
  <si>
    <t>PN142D6272-107</t>
  </si>
  <si>
    <t>142D6272-107</t>
  </si>
  <si>
    <t>4710-00-965-1907Z4</t>
  </si>
  <si>
    <t>156A7241</t>
  </si>
  <si>
    <t>TUBE ASSY,METAL</t>
  </si>
  <si>
    <t>3040-01-053-6277Z4</t>
  </si>
  <si>
    <t>167C1584</t>
  </si>
  <si>
    <t>GEARSHAFT,SPUR</t>
  </si>
  <si>
    <t>3020-01-054-3952Z4</t>
  </si>
  <si>
    <t>167C1602</t>
  </si>
  <si>
    <t>GEAR,BEVEL</t>
  </si>
  <si>
    <t>3010-00-296-4555Z4</t>
  </si>
  <si>
    <t>189F660</t>
  </si>
  <si>
    <t>1005-00-288-6217</t>
  </si>
  <si>
    <t>19350(189F585,DC4339-1)</t>
    <phoneticPr fontId="17"/>
  </si>
  <si>
    <t>ROUNDS LIMITER</t>
  </si>
  <si>
    <t>6680-01-133-8782Z4</t>
  </si>
  <si>
    <t>19351-1(132D1765,DC4337-2)</t>
    <phoneticPr fontId="17"/>
  </si>
  <si>
    <t>COUNTER,ELECTRI</t>
  </si>
  <si>
    <t>1005-01-053-4216</t>
  </si>
  <si>
    <t>196B7452</t>
  </si>
  <si>
    <t>SWITCH AND CONN</t>
  </si>
  <si>
    <t>5305-01-116-5423Z4</t>
  </si>
  <si>
    <t>196B8579-3</t>
  </si>
  <si>
    <t>1005-01-567-8112</t>
  </si>
  <si>
    <t>200626488</t>
  </si>
  <si>
    <t>LUBRICATOR,AUTO</t>
  </si>
  <si>
    <t>1005-01-007-7187</t>
  </si>
  <si>
    <t>201F817</t>
  </si>
  <si>
    <t>DRUM,INNER,AMMU</t>
  </si>
  <si>
    <t>1005-01-055-2156</t>
  </si>
  <si>
    <t>201F874-2</t>
  </si>
  <si>
    <t>PARTITION,DRUM</t>
  </si>
  <si>
    <t>5325-01-371-5988Z4</t>
  </si>
  <si>
    <t>20A-349-7A</t>
  </si>
  <si>
    <t>5325-00-543-3942Z4</t>
  </si>
  <si>
    <t>2901A</t>
  </si>
  <si>
    <t>3110-00-011-6631Z4</t>
  </si>
  <si>
    <t>332549</t>
  </si>
  <si>
    <t>RETAINER,BALL,B</t>
  </si>
  <si>
    <t>1005-00-449-3612</t>
  </si>
  <si>
    <t>359599</t>
  </si>
  <si>
    <t>SPOOL AND SLEEV</t>
  </si>
  <si>
    <t>1005-00-775-5579</t>
  </si>
  <si>
    <t>5910492</t>
  </si>
  <si>
    <t>SPRING SET,LEAF</t>
  </si>
  <si>
    <t>5310-01-210-6497Z4</t>
  </si>
  <si>
    <t>60B46539</t>
  </si>
  <si>
    <t>NUT,CLEVIS</t>
  </si>
  <si>
    <t>1095-00-955-1627</t>
  </si>
  <si>
    <t>60C46540</t>
  </si>
  <si>
    <t>TRUNNION</t>
  </si>
  <si>
    <t>1095-00-955-1620</t>
  </si>
  <si>
    <t>60C46541</t>
  </si>
  <si>
    <t>BELLCRANK</t>
  </si>
  <si>
    <t>1095-00-955-3203</t>
  </si>
  <si>
    <t>60C46555</t>
  </si>
  <si>
    <t>CAP,CYLINDER</t>
  </si>
  <si>
    <t>1095-00-050-1970</t>
  </si>
  <si>
    <t>60C46559-3</t>
  </si>
  <si>
    <t>FOOT,PISTON EJE</t>
  </si>
  <si>
    <t>1095-00-918-2893</t>
  </si>
  <si>
    <t>64B13177</t>
  </si>
  <si>
    <t>BRACKET,SOLENOI</t>
  </si>
  <si>
    <t>1095-00-912-0256</t>
  </si>
  <si>
    <t>64B13247</t>
  </si>
  <si>
    <t>PAD ASSY,SWAYBR</t>
  </si>
  <si>
    <t>1095-00-981-9787</t>
  </si>
  <si>
    <t>67B45278-01</t>
  </si>
  <si>
    <t>ROD,BREECH LOCK</t>
  </si>
  <si>
    <t>PN67B45302-01</t>
  </si>
  <si>
    <t>67B45302-01</t>
  </si>
  <si>
    <t>8345-01-361-1067Z4</t>
  </si>
  <si>
    <t>67B45304-10</t>
  </si>
  <si>
    <t>STREAMER</t>
  </si>
  <si>
    <t>1095-00-072-2396</t>
  </si>
  <si>
    <t>67D45290-10</t>
  </si>
  <si>
    <t>SWITCH ASSY,IND</t>
  </si>
  <si>
    <t>1095-00-403-5335</t>
  </si>
  <si>
    <t>68D13097-7</t>
  </si>
  <si>
    <t>FITTING ASSY,RA</t>
  </si>
  <si>
    <t>1095-00-403-5336</t>
  </si>
  <si>
    <t>68D13097-9</t>
  </si>
  <si>
    <t>1730-00-230-6659Z4</t>
  </si>
  <si>
    <t>7031205-10</t>
  </si>
  <si>
    <t>COVER ASSY,SWIT</t>
  </si>
  <si>
    <t>1005-00-699-9928</t>
  </si>
  <si>
    <t>7268719</t>
  </si>
  <si>
    <t>STOP,ROTOR</t>
  </si>
  <si>
    <t>1095-01-052-6055</t>
  </si>
  <si>
    <t>7631354-10</t>
  </si>
  <si>
    <t>ARMING UNIT,ELE</t>
  </si>
  <si>
    <t>5935-00-908-7989Z4</t>
  </si>
  <si>
    <t>7791062</t>
  </si>
  <si>
    <t>5360-00-754-5295Z4</t>
  </si>
  <si>
    <t>7791606</t>
  </si>
  <si>
    <t>1005-01-075-3558</t>
  </si>
  <si>
    <t>7937736</t>
  </si>
  <si>
    <t>PARTS KIT,CAM A</t>
  </si>
  <si>
    <t>5342-01-124-4160Z4</t>
  </si>
  <si>
    <t>8027803-10</t>
  </si>
  <si>
    <t>COUPLING,CLAMP,</t>
  </si>
  <si>
    <t>1005-00-051-1485</t>
  </si>
  <si>
    <t>905D370-2</t>
  </si>
  <si>
    <t>5331-01-013-7102Z4</t>
  </si>
  <si>
    <t>AS3551-309</t>
  </si>
  <si>
    <t>PN1095-835015-AD</t>
  </si>
  <si>
    <t>B0050-00-0600-MS</t>
  </si>
  <si>
    <t>MODIFCATION</t>
  </si>
  <si>
    <t>3110-01-365-7873Z4</t>
  </si>
  <si>
    <t>BB1554-2</t>
  </si>
  <si>
    <t>5340-00-662-9631Z4</t>
  </si>
  <si>
    <t>EC28</t>
  </si>
  <si>
    <t>CAP,PROTECTIVE,</t>
  </si>
  <si>
    <t>5935-01-251-5100Z4</t>
  </si>
  <si>
    <t>FSS1-18</t>
  </si>
  <si>
    <t>PLATE,RETAINING</t>
  </si>
  <si>
    <t>3110-01-070-2143Z4</t>
  </si>
  <si>
    <t>MS150457</t>
  </si>
  <si>
    <t>5315-00-846-5998Z4</t>
  </si>
  <si>
    <t>MS16562-143</t>
  </si>
  <si>
    <t>5325-00-634-7446Z4</t>
  </si>
  <si>
    <t>MS16624-4066</t>
  </si>
  <si>
    <t>5325-00-282-1633Z4</t>
  </si>
  <si>
    <t>MS16633-1018</t>
  </si>
  <si>
    <t>3110-00-156-7721Z4</t>
  </si>
  <si>
    <t>MS17131-13</t>
  </si>
  <si>
    <t>5940-00-825-5816Z4</t>
  </si>
  <si>
    <t>MS17143-17</t>
  </si>
  <si>
    <t>3120-00-899-1950Z4</t>
  </si>
  <si>
    <t>MS17795-18</t>
  </si>
  <si>
    <t>BEARING,SLEEVE</t>
  </si>
  <si>
    <t>3120-00-145-2180Z4</t>
  </si>
  <si>
    <t>MS17795-46</t>
  </si>
  <si>
    <t>3120-00-012-0635Z4</t>
  </si>
  <si>
    <t>MS17796-23</t>
  </si>
  <si>
    <t>3120-00-763-8932Z4</t>
  </si>
  <si>
    <t>MS17796-65</t>
  </si>
  <si>
    <t>5315-00-150-3009Z4</t>
  </si>
  <si>
    <t>MS17984C443</t>
  </si>
  <si>
    <t>PNMS17987C309</t>
  </si>
  <si>
    <t>MS17987C309</t>
  </si>
  <si>
    <t>3110-00-100-6151Z4</t>
  </si>
  <si>
    <t>MS19059-2414</t>
  </si>
  <si>
    <t>5315-00-080-1940Z4</t>
  </si>
  <si>
    <t>MS20392-2C49</t>
  </si>
  <si>
    <t>5310-00-074-2328Z4</t>
  </si>
  <si>
    <t>MS21083C7</t>
  </si>
  <si>
    <t>NUT,SELF,LOCKIN</t>
  </si>
  <si>
    <t>5306-00-869-0945Z4</t>
  </si>
  <si>
    <t>MS21250-05006</t>
  </si>
  <si>
    <t>5306-00-990-7830Z4</t>
  </si>
  <si>
    <t>MS21250H08004</t>
  </si>
  <si>
    <t>5340-00-809-1490Z4</t>
  </si>
  <si>
    <t>MS21333-98</t>
  </si>
  <si>
    <t>5360-00-253-5180Z4</t>
  </si>
  <si>
    <t>MS24585-1056</t>
  </si>
  <si>
    <t>5360-00-324-9227Z4</t>
  </si>
  <si>
    <t>MS24586-632</t>
  </si>
  <si>
    <t>5310-00-823-8804Z4</t>
  </si>
  <si>
    <t>MS27183-9</t>
  </si>
  <si>
    <t>5935-00-549-4966Z4</t>
  </si>
  <si>
    <t>MS3102E28-21P</t>
  </si>
  <si>
    <t>5315-00-815-3250Z4</t>
  </si>
  <si>
    <t>MS39086-101</t>
  </si>
  <si>
    <t>5315-00-853-2325Z4</t>
  </si>
  <si>
    <t>MS39086-104</t>
  </si>
  <si>
    <t>5315-00-298-9856Z4</t>
  </si>
  <si>
    <t>MS39086-129</t>
  </si>
  <si>
    <t>5315-00-150-3702Z4</t>
  </si>
  <si>
    <t>MS39086-140</t>
  </si>
  <si>
    <t>5315-00-064-2470Z4</t>
  </si>
  <si>
    <t>MS39086-142</t>
  </si>
  <si>
    <t>5315-00-903-7200Z4</t>
  </si>
  <si>
    <t>MS39086-163</t>
  </si>
  <si>
    <t>5315-00-275-8263Z4</t>
  </si>
  <si>
    <t>MS39086-253</t>
  </si>
  <si>
    <t>5315-00-905-8445Z4</t>
  </si>
  <si>
    <t>MS39086-254</t>
  </si>
  <si>
    <t>5315-00-598-6507Z4</t>
  </si>
  <si>
    <t>MS39086-256</t>
  </si>
  <si>
    <t>5315-00-912-5079Z4</t>
  </si>
  <si>
    <t>MS39086-257</t>
  </si>
  <si>
    <t>5315-01-334-1418Z4</t>
  </si>
  <si>
    <t>MS39086-493</t>
  </si>
  <si>
    <t>5305-00-054-6681Z4</t>
  </si>
  <si>
    <t>MS51957-54</t>
  </si>
  <si>
    <t>5315-00-170-2910Z4</t>
  </si>
  <si>
    <t>MS51987-372</t>
  </si>
  <si>
    <t>5315-00-846-5996Z4</t>
  </si>
  <si>
    <t>MS9047-224</t>
  </si>
  <si>
    <t>5306-00-806-2206Z4</t>
  </si>
  <si>
    <t>MS9170-08</t>
  </si>
  <si>
    <t>BOLT,MACHIN</t>
  </si>
  <si>
    <t>5306-00-531-4036Z4</t>
  </si>
  <si>
    <t>MS9170-20</t>
  </si>
  <si>
    <t>5306-00-852-8036Z4</t>
  </si>
  <si>
    <t>MS9171-10</t>
  </si>
  <si>
    <t>PNMS9245-50</t>
  </si>
  <si>
    <t>MS9245-50</t>
  </si>
  <si>
    <t>5315-01-235-2239Z4</t>
  </si>
  <si>
    <t>MS9842-05</t>
  </si>
  <si>
    <t>5315-01-191-1489Z4</t>
  </si>
  <si>
    <t>MS9843-10</t>
  </si>
  <si>
    <t>5315-01-191-1491Z4</t>
  </si>
  <si>
    <t>MS9845-12</t>
  </si>
  <si>
    <t>5315-01-194-3733Z4</t>
  </si>
  <si>
    <t>MS9846-14</t>
  </si>
  <si>
    <t>5331-01-321-0566Z4</t>
  </si>
  <si>
    <t>MS9955-130</t>
  </si>
  <si>
    <t>5306-00-655-9280Z4</t>
  </si>
  <si>
    <t>NAS1003-10A</t>
  </si>
  <si>
    <t>5306-00-543-5044Z4</t>
  </si>
  <si>
    <t>NAS1003-9A</t>
  </si>
  <si>
    <t>5306-00-837-7043Z4</t>
  </si>
  <si>
    <t>NAS1106-7</t>
  </si>
  <si>
    <t>5305-01-443-4917Z4</t>
  </si>
  <si>
    <t>NAS1121E1H</t>
  </si>
  <si>
    <t>5305-01-318-9112Z4</t>
  </si>
  <si>
    <t>NAS1123E11</t>
  </si>
  <si>
    <t>5305-01-319-2121Z4</t>
  </si>
  <si>
    <t>NAS1142E1P</t>
  </si>
  <si>
    <t>5305-01-304-2724Z4</t>
  </si>
  <si>
    <t>NAS1143E4</t>
  </si>
  <si>
    <t>5305-00-917-0992Z4</t>
  </si>
  <si>
    <t>NAS1173-1L</t>
  </si>
  <si>
    <t>5305-01-321-6678Z4</t>
  </si>
  <si>
    <t>NAS1183E11LK</t>
  </si>
  <si>
    <t>5305-00-937-1002Z4</t>
  </si>
  <si>
    <t>NAS1189-3T8L</t>
  </si>
  <si>
    <t>5305-00-921-0008Z4</t>
  </si>
  <si>
    <t>NAS1189-4T10L</t>
  </si>
  <si>
    <t>5305-00-921-0009Z4</t>
  </si>
  <si>
    <t>NAS1190-08T12L</t>
  </si>
  <si>
    <t>5305-00-921-0010Z4</t>
  </si>
  <si>
    <t>NAS1190-3T8L</t>
  </si>
  <si>
    <t>5305-01-344-9329Z4</t>
  </si>
  <si>
    <t>NAS1190E06P4L</t>
  </si>
  <si>
    <t>5305-00-869-2160Z4</t>
  </si>
  <si>
    <t>NAS1190E08P10K</t>
  </si>
  <si>
    <t>5305-422-4811-5Z4</t>
  </si>
  <si>
    <t>NAS1191-08T15L</t>
  </si>
  <si>
    <t>5305-01-301-7935Z4</t>
  </si>
  <si>
    <t>NAS1191E06T5L</t>
  </si>
  <si>
    <t>5306-01-101-4815Z4</t>
  </si>
  <si>
    <t>NAS1297-3-3</t>
  </si>
  <si>
    <t>BOLT,SHOULDER</t>
  </si>
  <si>
    <t>5306-00-324-8138Z4</t>
  </si>
  <si>
    <t>NAS1303-19</t>
  </si>
  <si>
    <t>5306-00-323-3015Z4</t>
  </si>
  <si>
    <t>NAS1304-55</t>
  </si>
  <si>
    <t>5305-00-723-3463Z4</t>
  </si>
  <si>
    <t>NAS1403-1</t>
  </si>
  <si>
    <t>5305-00-680-5430Z4</t>
  </si>
  <si>
    <t>NAS1403-10</t>
  </si>
  <si>
    <t>5305-00-828-7778Z4</t>
  </si>
  <si>
    <t>NAS1403-11</t>
  </si>
  <si>
    <t>5305-00-656-0119Z4</t>
  </si>
  <si>
    <t>NAS1403-9</t>
  </si>
  <si>
    <t>5315-00-902-8495Z4</t>
  </si>
  <si>
    <t>NAS1407N7M7</t>
  </si>
  <si>
    <t>5306-00-282-8543Z4</t>
  </si>
  <si>
    <t>NAS501-3-4A</t>
  </si>
  <si>
    <t>5305-00-558-2610Z4</t>
  </si>
  <si>
    <t>NAS517-6-7</t>
  </si>
  <si>
    <t>5306-00-849-9347Z4</t>
  </si>
  <si>
    <t>NAS625H3</t>
  </si>
  <si>
    <t>5306-00-889-2933Z4</t>
  </si>
  <si>
    <t>NAS626H2</t>
  </si>
  <si>
    <t>5305-01-305-2575Z4</t>
  </si>
  <si>
    <t>NAS7703-9</t>
  </si>
  <si>
    <t>5935-419-7193-5Z4</t>
  </si>
  <si>
    <t>PV221-381B</t>
  </si>
  <si>
    <t>5325-00-680-3386Z4</t>
  </si>
  <si>
    <t>RS59S</t>
  </si>
  <si>
    <t>5365-00-924-6204Z4</t>
  </si>
  <si>
    <t>RS98S</t>
  </si>
  <si>
    <t>5315-00-316-9243Z4</t>
  </si>
  <si>
    <t>TLL1034C</t>
  </si>
  <si>
    <t>5930-01-012-5609Z4</t>
  </si>
  <si>
    <t>27-1907-4-C5N-1</t>
  </si>
  <si>
    <t>SWITCH,ROTARY</t>
  </si>
  <si>
    <t>PN27-1907-8-C5N-2</t>
  </si>
  <si>
    <t>27-1907-8-C5N-2</t>
  </si>
  <si>
    <t>SWITCH ROTARY</t>
  </si>
  <si>
    <t>5930-00-621-6459Z4</t>
  </si>
  <si>
    <t>41-103-0012</t>
  </si>
  <si>
    <t>5935-01-155-7471Z4</t>
  </si>
  <si>
    <t>5M1795-001</t>
  </si>
  <si>
    <t>5330-01-212-3494Z4</t>
  </si>
  <si>
    <t>668416-022</t>
  </si>
  <si>
    <t>5220-00-624-4998Z4</t>
  </si>
  <si>
    <t>7133059-10</t>
  </si>
  <si>
    <t>GAGE ASSY,FIRIN</t>
  </si>
  <si>
    <t>5998-01-059-9029Z4</t>
  </si>
  <si>
    <t>755640-10</t>
  </si>
  <si>
    <t>4920-00-399-1243Z4</t>
  </si>
  <si>
    <t>A06G2098-1</t>
  </si>
  <si>
    <t>SWITCH SUBASSY</t>
  </si>
  <si>
    <t>5935-01-199-0280Z4</t>
  </si>
  <si>
    <t>A06G2555-1</t>
  </si>
  <si>
    <t>5935-01-215-3486Z4</t>
  </si>
  <si>
    <t>A06G2569-1</t>
  </si>
  <si>
    <t>5935-01-264-8707Z4</t>
  </si>
  <si>
    <t>A06G2599-2</t>
  </si>
  <si>
    <t>CONNECTOR ASSY,</t>
  </si>
  <si>
    <t>5998-01-199-0753Z4</t>
  </si>
  <si>
    <t>A06G2629-1</t>
  </si>
  <si>
    <t>5998-01-200-5549Z4</t>
  </si>
  <si>
    <t>A06G2633-1</t>
  </si>
  <si>
    <t>5998-01-298-9102Z4</t>
  </si>
  <si>
    <t>A06G2639-2</t>
  </si>
  <si>
    <t>BACKPLANE ASSY</t>
  </si>
  <si>
    <t>5998-01-191-9484Z4</t>
  </si>
  <si>
    <t>A06G2642-1</t>
  </si>
  <si>
    <t>5998-01-191-9498Z4</t>
  </si>
  <si>
    <t>A06G2649-1</t>
  </si>
  <si>
    <t>5998-01-259-9953Z4</t>
  </si>
  <si>
    <t>A06G2652-2</t>
  </si>
  <si>
    <t>5930-01-200-2522Z4</t>
  </si>
  <si>
    <t>A06G2688-1</t>
  </si>
  <si>
    <t>SWITCH ASSY</t>
  </si>
  <si>
    <t>5998-01-191-9485Z4</t>
  </si>
  <si>
    <t>A06G2692-1</t>
  </si>
  <si>
    <t>4920-01-272-0202Z4</t>
  </si>
  <si>
    <t>A06G2872-1</t>
  </si>
  <si>
    <t>4920-01-347-2281Z4</t>
  </si>
  <si>
    <t>A06G2872-2</t>
  </si>
  <si>
    <t>5998-01-265-4052Z4</t>
  </si>
  <si>
    <t>A06G3003-1</t>
  </si>
  <si>
    <t>5915-01-267-2380Z4</t>
  </si>
  <si>
    <t>A06G3007-1</t>
  </si>
  <si>
    <t>PNA06G3025-1</t>
  </si>
  <si>
    <t>A06G3025-1</t>
  </si>
  <si>
    <t>PNA06G3025-3</t>
    <phoneticPr fontId="17"/>
  </si>
  <si>
    <t>A06G3025-3</t>
    <phoneticPr fontId="17"/>
  </si>
  <si>
    <t>PNA14G1752-5</t>
  </si>
  <si>
    <t>A14G1752-5</t>
  </si>
  <si>
    <t>5995-424-9857-5Z4</t>
  </si>
  <si>
    <t>A14G1777-2</t>
  </si>
  <si>
    <t>6150-01-196-6057Z4</t>
  </si>
  <si>
    <t>A14G2028-2</t>
  </si>
  <si>
    <t>6150-01-196-6056Z4</t>
  </si>
  <si>
    <t>A14G2029-2</t>
  </si>
  <si>
    <t>5995-01-200-7158Z4</t>
  </si>
  <si>
    <t>A14G2042-1</t>
  </si>
  <si>
    <t>6150-01-201-6753Z4</t>
  </si>
  <si>
    <t>A14G2051-2</t>
  </si>
  <si>
    <t>6150-01-202-3863Z4</t>
  </si>
  <si>
    <t>A14G2058-2</t>
  </si>
  <si>
    <t>6150-01-196-4418Z4</t>
  </si>
  <si>
    <t>A14G2069-2</t>
  </si>
  <si>
    <t>6150-01-200-3527Z4</t>
  </si>
  <si>
    <t>A14G2072-1</t>
  </si>
  <si>
    <t>6150-01-200-5205Z4</t>
  </si>
  <si>
    <t>A14G2089-1</t>
  </si>
  <si>
    <t>6150-01-200-5455Z4</t>
  </si>
  <si>
    <t>A14G2104-2</t>
  </si>
  <si>
    <t>6150-01-199-0620Z4</t>
  </si>
  <si>
    <t>A14G2106-2</t>
  </si>
  <si>
    <t>6150-01-259-0601Z4</t>
  </si>
  <si>
    <t>A14G2224-1</t>
  </si>
  <si>
    <t>5999-00-525-4320Z4</t>
  </si>
  <si>
    <t>A23C0026-1</t>
  </si>
  <si>
    <t>PNA23C0027-1</t>
  </si>
  <si>
    <t>A23C0027-1</t>
  </si>
  <si>
    <t>PNA23C0027-2</t>
  </si>
  <si>
    <t>A23C0027-2</t>
  </si>
  <si>
    <t>5999-01-341-0819Z4</t>
  </si>
  <si>
    <t>A23C0029-1</t>
  </si>
  <si>
    <t>5935-01-247-0819Z4</t>
  </si>
  <si>
    <t>A33A0016-18</t>
  </si>
  <si>
    <t>5935-01-209-2243Z4</t>
  </si>
  <si>
    <t>A33S0004-1</t>
  </si>
  <si>
    <t>INSERT,ELECTRIC</t>
  </si>
  <si>
    <t>PND45208C1</t>
  </si>
  <si>
    <t>D45208C1</t>
  </si>
  <si>
    <t>INSERT,FOAM</t>
  </si>
  <si>
    <t>5975-01-257-3095Z4</t>
  </si>
  <si>
    <t>J15K0018-1</t>
  </si>
  <si>
    <t>ADAPTER,ELECTRI</t>
  </si>
  <si>
    <t>PNJ17A1422-1</t>
  </si>
  <si>
    <t>J17A1422-1</t>
  </si>
  <si>
    <t>BAND,MARKER,CAB</t>
  </si>
  <si>
    <t>PNJ17A1423-1</t>
  </si>
  <si>
    <t>J17A1423-1</t>
  </si>
  <si>
    <t>PNJ17A1424-16</t>
  </si>
  <si>
    <t>J17A1424-16</t>
  </si>
  <si>
    <t>BAND,MARKER</t>
  </si>
  <si>
    <t>PNJ17A1424-8</t>
  </si>
  <si>
    <t>J17A1424-8</t>
  </si>
  <si>
    <t>PNJ42A0098-1</t>
  </si>
  <si>
    <t>J42A0098-1</t>
  </si>
  <si>
    <t>4920-01-105-5406Z4</t>
  </si>
  <si>
    <t>J52H0605-7</t>
  </si>
  <si>
    <t>COVER,CIRCUIT S</t>
  </si>
  <si>
    <t>9905-423-1405-5Z4</t>
  </si>
  <si>
    <t>J76J0497-4</t>
  </si>
  <si>
    <t>PLATE,DESIGNATI</t>
  </si>
  <si>
    <t>5999-01-310-5398Z4</t>
  </si>
  <si>
    <t>K42C0117-5</t>
  </si>
  <si>
    <t>5975-01-258-6231Z4</t>
  </si>
  <si>
    <t>K58H0005-1</t>
  </si>
  <si>
    <t>CONDUIT ASSY,NO</t>
  </si>
  <si>
    <t>5910-01-316-7986Z4</t>
  </si>
  <si>
    <t>M39014/02-1338V</t>
  </si>
  <si>
    <t>5910-00-471-4825Z4</t>
  </si>
  <si>
    <t>M39014-02-0292</t>
  </si>
  <si>
    <t>5930-01-247-5944Z4</t>
  </si>
  <si>
    <t>M5423/07-09</t>
  </si>
  <si>
    <t>5935-01-143-9018Z4</t>
  </si>
  <si>
    <t>M55302/93-04</t>
  </si>
  <si>
    <t>5935-00-164-9683Z4</t>
  </si>
  <si>
    <t>M83723/35S22R</t>
  </si>
  <si>
    <t>5930-00-917-3604Z4</t>
  </si>
  <si>
    <t>MS24656-271</t>
  </si>
  <si>
    <t>5945-00-878-8522Z4</t>
  </si>
  <si>
    <t>MS27400-2</t>
  </si>
  <si>
    <t>5935-01-039-4555Z4</t>
  </si>
  <si>
    <t>MS27468T17B35P</t>
  </si>
  <si>
    <t>5935-00-517-7518Z4</t>
  </si>
  <si>
    <t>MS27474T14F35P</t>
  </si>
  <si>
    <t>5935-01-096-8140Z4</t>
  </si>
  <si>
    <t>MS27511F16R</t>
  </si>
  <si>
    <t>5930-01-226-0463Z4</t>
  </si>
  <si>
    <t>MS27719-23-1</t>
  </si>
  <si>
    <t>5355-00-753-5280Z4</t>
  </si>
  <si>
    <t>MS91528-1P2G</t>
  </si>
  <si>
    <t>5930-01-221-8103Z4</t>
  </si>
  <si>
    <t>N-5030S-RFI</t>
  </si>
  <si>
    <t>5930-426-6039-5Z4</t>
  </si>
  <si>
    <t>N5032BRFI</t>
  </si>
  <si>
    <t>PNNPN-6</t>
  </si>
  <si>
    <t>NPN-6</t>
  </si>
  <si>
    <t>WASHER,FINISHIN</t>
  </si>
  <si>
    <t>5935-00-919-7174Z4</t>
  </si>
  <si>
    <t>N-T40471-1</t>
  </si>
  <si>
    <t>5360-01-210-0623Z4</t>
  </si>
  <si>
    <t>PRS-46</t>
  </si>
  <si>
    <t>5305-01-212-6130Z4</t>
  </si>
  <si>
    <t>PS-632-84</t>
  </si>
  <si>
    <t>5975-01-214-8508Z4</t>
  </si>
  <si>
    <t>R58HA04B33W010</t>
  </si>
  <si>
    <t>5975-01-209-6787Z4</t>
  </si>
  <si>
    <t>R58HA04C44W008</t>
  </si>
  <si>
    <t>5975-01-258-6232Z4</t>
  </si>
  <si>
    <t>R58HA04C49W010</t>
  </si>
  <si>
    <t>5975-01-258-6233Z4</t>
  </si>
  <si>
    <t>R58HA10B33W009A</t>
  </si>
  <si>
    <t>5975-01-262-5329Z4</t>
  </si>
  <si>
    <t>R58HA33B34A010</t>
  </si>
  <si>
    <t>5975-01-227-9865Z4</t>
  </si>
  <si>
    <t>R58HB02B31W024A</t>
  </si>
  <si>
    <t>5975-01-209-6797Z4</t>
  </si>
  <si>
    <t>R58HB02B33W058</t>
  </si>
  <si>
    <t>5975-01-254-1635Z4</t>
  </si>
  <si>
    <t>R58HB06B36W048</t>
  </si>
  <si>
    <t>5975-01-210-8084Z4</t>
  </si>
  <si>
    <t>R58HB12D45W024A</t>
  </si>
  <si>
    <t>5975-01-209-6774Z4</t>
  </si>
  <si>
    <t>R58HB12G49W008A</t>
  </si>
  <si>
    <t>5975-01-258-7009Z4</t>
  </si>
  <si>
    <t>R58HB16C33W006</t>
  </si>
  <si>
    <t>5975-01-228-9530Z4</t>
  </si>
  <si>
    <t>R58HB16H55W012D</t>
  </si>
  <si>
    <t>5975-01-210-8112Z4</t>
  </si>
  <si>
    <t>R58HB16K16Y096F</t>
  </si>
  <si>
    <t>5975-01-214-3511Z4</t>
  </si>
  <si>
    <t>R58HB31B34X030</t>
  </si>
  <si>
    <t>5975-01-211-4391Z4</t>
  </si>
  <si>
    <t>R58HB31B34Y024</t>
  </si>
  <si>
    <t>5975-01-211-4394Z4</t>
  </si>
  <si>
    <t>R58HB33B34A012</t>
  </si>
  <si>
    <t>5975-01-227-9867Z4</t>
  </si>
  <si>
    <t>R58HB33D36X024</t>
  </si>
  <si>
    <t>5935-01-222-2256Z4</t>
  </si>
  <si>
    <t>WI/FW989B-1R</t>
  </si>
  <si>
    <t>5935-01-312-7538Z4</t>
  </si>
  <si>
    <t>WI/FW990F-1R</t>
  </si>
  <si>
    <t>1005-00-563-7165</t>
  </si>
  <si>
    <t>11626-2</t>
  </si>
  <si>
    <t>END ASSY,AMMUNI</t>
  </si>
  <si>
    <t>3110-00-245-5205Z4</t>
  </si>
  <si>
    <t>125C3781-1</t>
  </si>
  <si>
    <t>3010-01-079-6212Z4</t>
  </si>
  <si>
    <t>12B</t>
  </si>
  <si>
    <t>CLUTCH,POSITIVE</t>
  </si>
  <si>
    <t>1730-01-073-7479Z4</t>
  </si>
  <si>
    <t>132D1975</t>
  </si>
  <si>
    <t>GUIDE,LINK,T BA</t>
  </si>
  <si>
    <t>5330-00-631-6649Z4</t>
  </si>
  <si>
    <t>14-1000</t>
  </si>
  <si>
    <t>3110-00-100-0532Z4</t>
  </si>
  <si>
    <t>18520</t>
  </si>
  <si>
    <t>CUP,TAPERED ROL</t>
  </si>
  <si>
    <t>3110-00-100-3526Z4</t>
  </si>
  <si>
    <t>18590</t>
  </si>
  <si>
    <t>CONE AND ROLLER</t>
  </si>
  <si>
    <t>4730-00-466-9409Z4</t>
  </si>
  <si>
    <t>1957</t>
  </si>
  <si>
    <t>1730-01-073-9448Z4</t>
  </si>
  <si>
    <t>209F566</t>
  </si>
  <si>
    <t>CHUTE,DOWNLOAD</t>
  </si>
  <si>
    <t>3110-00-618-9886Z4</t>
  </si>
  <si>
    <t>23420</t>
  </si>
  <si>
    <t>3110-00-618-9887Z4</t>
  </si>
  <si>
    <t>23491</t>
  </si>
  <si>
    <t>3130-00-535-7921Z4</t>
  </si>
  <si>
    <t>6908</t>
  </si>
  <si>
    <t>BEARING UNIT,BA</t>
  </si>
  <si>
    <t>6685-01-536-6391Z4</t>
  </si>
  <si>
    <t>85002-206</t>
  </si>
  <si>
    <t>1005-00-564-0968</t>
  </si>
  <si>
    <t>905D143-3</t>
  </si>
  <si>
    <t>SECTION ASSY,CE</t>
  </si>
  <si>
    <t>4720-01-535-2128Z4</t>
  </si>
  <si>
    <t>97592-604</t>
  </si>
  <si>
    <t>4720-01-535-2114Z4</t>
  </si>
  <si>
    <t>97592-605</t>
  </si>
  <si>
    <t>4730-01-144-6344Z4</t>
  </si>
  <si>
    <t>AN815-2</t>
  </si>
  <si>
    <t>NIPPLE,BOSS</t>
  </si>
  <si>
    <t>4730-01-393-6060Z4</t>
  </si>
  <si>
    <t>AN824-2</t>
  </si>
  <si>
    <t>TEE,TUBE</t>
  </si>
  <si>
    <t>3120-00-905-7923Z4</t>
  </si>
  <si>
    <t>MS17796-46</t>
  </si>
  <si>
    <t>5315-00-151-5893Z4</t>
  </si>
  <si>
    <t>MS17984C417</t>
  </si>
  <si>
    <t>PNMS39086-246</t>
  </si>
  <si>
    <t>MS39086-246</t>
  </si>
  <si>
    <t>PIN,ROLL</t>
  </si>
  <si>
    <t>4720-00-507-7264Z4</t>
  </si>
  <si>
    <t>MS8000F280C</t>
  </si>
  <si>
    <t>3110-01-242-6059Z4</t>
  </si>
  <si>
    <t>NKI50/25</t>
  </si>
  <si>
    <t>6150-01-362-9274Z4</t>
  </si>
  <si>
    <t>SD11N</t>
  </si>
  <si>
    <t>CABLE ASSY ANDR</t>
  </si>
  <si>
    <t>6150-01-109-6942Z4</t>
  </si>
  <si>
    <t>SQ6274H</t>
  </si>
  <si>
    <t>CABLE AND REEL</t>
  </si>
  <si>
    <t>5985-426-9003-5Z4</t>
  </si>
  <si>
    <t>26953-1A</t>
  </si>
  <si>
    <t>5995-01-228-3530Z4</t>
  </si>
  <si>
    <t>29950-2</t>
  </si>
  <si>
    <t>6920-01-546-4752</t>
  </si>
  <si>
    <t>40208-1</t>
  </si>
  <si>
    <t>SUPPORT,SPOOL</t>
  </si>
  <si>
    <t>6920-01-202-6510</t>
  </si>
  <si>
    <t>40210-1</t>
  </si>
  <si>
    <t>DISK,BRAKE</t>
  </si>
  <si>
    <t>3020-01-203-4509Z4</t>
  </si>
  <si>
    <t>40225-1</t>
  </si>
  <si>
    <t>SPROCKET WHEEL</t>
  </si>
  <si>
    <t>3040-01-203-4583Z4</t>
  </si>
  <si>
    <t>40239-1</t>
  </si>
  <si>
    <t>2530-01-546-3910Z4</t>
  </si>
  <si>
    <t>40269-1</t>
  </si>
  <si>
    <t>BALL BUSHING,HY</t>
  </si>
  <si>
    <t>PN40295-1</t>
  </si>
  <si>
    <t>40295-1</t>
  </si>
  <si>
    <t>PN40296-1</t>
  </si>
  <si>
    <t>40296-1</t>
  </si>
  <si>
    <t>6920-01-202-6382</t>
  </si>
  <si>
    <t>40302-1</t>
  </si>
  <si>
    <t>CYLINDER ASSY,B</t>
  </si>
  <si>
    <t>PN40407-1</t>
  </si>
  <si>
    <t>40407-1</t>
  </si>
  <si>
    <t>BLOCK</t>
  </si>
  <si>
    <t>6920-424-1618-5</t>
  </si>
  <si>
    <t>40414-2</t>
  </si>
  <si>
    <t>SIDE PLATE,LAUN</t>
  </si>
  <si>
    <t>3040-424-1616-5Z4</t>
  </si>
  <si>
    <t>40416-1</t>
  </si>
  <si>
    <t>6920-424-0835-5</t>
  </si>
  <si>
    <t>40417-1</t>
  </si>
  <si>
    <t>SHAFT,ECCENTRIC</t>
  </si>
  <si>
    <t>5905-01-204-6055Z4</t>
  </si>
  <si>
    <t>40445-1</t>
  </si>
  <si>
    <t>RESISTOR,VARIAB</t>
  </si>
  <si>
    <t>PN40447-1</t>
  </si>
  <si>
    <t>40447-1</t>
  </si>
  <si>
    <t>PN40450-1</t>
  </si>
  <si>
    <t>40450-1</t>
  </si>
  <si>
    <t>5310-01-311-4614Z4</t>
  </si>
  <si>
    <t>40456-1</t>
  </si>
  <si>
    <t>PN40515-1</t>
  </si>
  <si>
    <t>40515-1</t>
  </si>
  <si>
    <t>4710-01-206-0752Z4</t>
  </si>
  <si>
    <t>40517-1</t>
  </si>
  <si>
    <t>4710-01-204-9818Z4</t>
  </si>
  <si>
    <t>40518-1</t>
  </si>
  <si>
    <t>4710-01-208-9831Z4</t>
  </si>
  <si>
    <t>40519-1</t>
  </si>
  <si>
    <t>4710-01-204-9822Z4</t>
  </si>
  <si>
    <t>40520-1</t>
  </si>
  <si>
    <t>4710-423-9662-5Z4</t>
  </si>
  <si>
    <t>40521-1</t>
  </si>
  <si>
    <t>4820-01-215-2848Z4</t>
  </si>
  <si>
    <t>40536-1</t>
  </si>
  <si>
    <t>DISK,RUPTURABLE</t>
  </si>
  <si>
    <t>PN40537-1</t>
  </si>
  <si>
    <t>40537-1</t>
  </si>
  <si>
    <t>CYLINDER</t>
  </si>
  <si>
    <t>PN40866-1</t>
  </si>
  <si>
    <t>40866-1</t>
  </si>
  <si>
    <t>STRAP RETAINING</t>
  </si>
  <si>
    <t>5985-01-098-0190Z4</t>
  </si>
  <si>
    <t>58386-1</t>
  </si>
  <si>
    <t>DECODER,DRIVER</t>
  </si>
  <si>
    <t>PN58393</t>
  </si>
  <si>
    <t>58393</t>
  </si>
  <si>
    <t>STUD ASSY</t>
  </si>
  <si>
    <t>5180-421-9162-5Z4</t>
  </si>
  <si>
    <t>73828-1</t>
  </si>
  <si>
    <t>SWAGING MACHINE</t>
  </si>
  <si>
    <t>PN74-57</t>
  </si>
  <si>
    <t>74-57</t>
  </si>
  <si>
    <t>GUIDE ASSY</t>
  </si>
  <si>
    <t>9505-01-303-8185Z4</t>
  </si>
  <si>
    <t>MS20995C28</t>
  </si>
  <si>
    <t>WIRE,NONELECTRI</t>
  </si>
  <si>
    <t>PNMS21063-4-10-21</t>
  </si>
  <si>
    <t>MS21063-4-10-21</t>
  </si>
  <si>
    <t>NUT CHANNEL</t>
  </si>
  <si>
    <t>PNMS21240-06A08</t>
  </si>
  <si>
    <t>MS21240-06A08</t>
  </si>
  <si>
    <t>PNMS21241-12A12</t>
  </si>
  <si>
    <t>MS21241-12A12</t>
  </si>
  <si>
    <t>5305-00-051-6719Z4</t>
  </si>
  <si>
    <t>MS3212-2</t>
  </si>
  <si>
    <t>6130-427-3045-5Z4</t>
    <phoneticPr fontId="17"/>
  </si>
  <si>
    <t>XTEL-01-001</t>
  </si>
  <si>
    <t>6135-01-395-9089Z4</t>
  </si>
  <si>
    <t>LS14500</t>
  </si>
  <si>
    <t>5935-00-227-6904Z4</t>
  </si>
  <si>
    <t>10-329375-28</t>
  </si>
  <si>
    <t>5935-00-089-6971Z4</t>
  </si>
  <si>
    <t>10-350694-20</t>
  </si>
  <si>
    <t>5330-00-376-2241Z4</t>
  </si>
  <si>
    <t>10-36675-28</t>
  </si>
  <si>
    <t>5935-00-225-9136Z4</t>
  </si>
  <si>
    <t>2032-5002-00</t>
  </si>
  <si>
    <t>5930-227-5830-5Z4</t>
  </si>
  <si>
    <t>60052A5C2D1F3J1 Y L1</t>
  </si>
  <si>
    <t>5331-00-725-2111Z4</t>
  </si>
  <si>
    <t>8034495</t>
  </si>
  <si>
    <t>5930-227-6151-5Z4</t>
  </si>
  <si>
    <t>820A1C1E2J3L2M1N3 BB</t>
  </si>
  <si>
    <t>5985-00-162-9293Z4</t>
  </si>
  <si>
    <t>8493A-0PT006</t>
  </si>
  <si>
    <t>1285-228-7017-5</t>
  </si>
  <si>
    <t>AE2C090N31.00</t>
  </si>
  <si>
    <t>1285-228-7016-5</t>
  </si>
  <si>
    <t>AE2C090N36.00</t>
  </si>
  <si>
    <t>1285-228-7015-5</t>
  </si>
  <si>
    <t>AE2C090N8.00</t>
  </si>
  <si>
    <t>PN4935-930001-AD</t>
  </si>
  <si>
    <t>AN2577-1-1-4-L5-M</t>
  </si>
  <si>
    <t>DIGITAL PANEL I</t>
  </si>
  <si>
    <t>4140-00-018-6781Z4</t>
  </si>
  <si>
    <t>AXIMAX2H 395JH</t>
  </si>
  <si>
    <t>FAN,VANEAXIAL</t>
  </si>
  <si>
    <t>4935-265-0924-5</t>
  </si>
  <si>
    <t>DZ302</t>
  </si>
  <si>
    <t>5920-00-199-9502Z4</t>
  </si>
  <si>
    <t>F03A250V15A</t>
  </si>
  <si>
    <t>FUSE,CARTRIDGE</t>
  </si>
  <si>
    <t>PNFSBA4370041A</t>
  </si>
  <si>
    <t>FSBA4370041A</t>
  </si>
  <si>
    <t>6850-00-194-3291Z4</t>
  </si>
  <si>
    <t>MIL-D-3464E</t>
  </si>
  <si>
    <t>DESICCANT,ACTIV</t>
  </si>
  <si>
    <t>4730-00-845-6747Z4</t>
  </si>
  <si>
    <t>MS21916-20-16</t>
  </si>
  <si>
    <t>REDUCER,BOSS</t>
  </si>
  <si>
    <t>4720-00-761-2945Z4</t>
  </si>
  <si>
    <t>MS27369E0150</t>
  </si>
  <si>
    <t>1650-00-516-4724Z4</t>
  </si>
  <si>
    <t>MS28720-4</t>
  </si>
  <si>
    <t>4720-00-555-1551Z4</t>
  </si>
  <si>
    <t>MS28762-6-0200</t>
  </si>
  <si>
    <t>4720-00-060-6824Z4</t>
  </si>
  <si>
    <t>MS28762-6-0480</t>
  </si>
  <si>
    <t>4720-265-1438-5Z4</t>
  </si>
  <si>
    <t>MS28762-6-0490</t>
  </si>
  <si>
    <t>5305-00-622-9479Z4</t>
  </si>
  <si>
    <t>MS35265-50</t>
  </si>
  <si>
    <t>1440-227-3282-5</t>
  </si>
  <si>
    <t>RFN 7012 60X90</t>
  </si>
  <si>
    <t>SYUPANRING,LAUN</t>
  </si>
  <si>
    <t>4240-229-4518-5Z4</t>
  </si>
  <si>
    <t>SS-2TF-7</t>
  </si>
  <si>
    <t>FILTER,GAS</t>
  </si>
  <si>
    <t>6240-01-072-9431Z4</t>
  </si>
  <si>
    <t>2002900-5</t>
  </si>
  <si>
    <t>6210-227-5843-5Z4</t>
  </si>
  <si>
    <t>800A2C1J3L2M2N15 WWW</t>
  </si>
  <si>
    <t>5962-01-102-6235Z4</t>
  </si>
  <si>
    <t>SN54LS165J</t>
  </si>
  <si>
    <t>PN1335AS325</t>
  </si>
  <si>
    <t>1335AS325</t>
    <phoneticPr fontId="17"/>
  </si>
  <si>
    <t>1055-01-162-5485</t>
  </si>
  <si>
    <t>1335AS349</t>
  </si>
  <si>
    <t>BLAST SHIELD</t>
  </si>
  <si>
    <t>1005-00-138-8432</t>
  </si>
  <si>
    <t>0712C14464</t>
  </si>
  <si>
    <t>CHUTE,EJECTION</t>
  </si>
  <si>
    <t>5935-00-724-7159Z4</t>
  </si>
  <si>
    <t>10051537-2</t>
  </si>
  <si>
    <t>5330-00-891-5199Z4</t>
  </si>
  <si>
    <t>10-36675-24</t>
  </si>
  <si>
    <t>5905-00-019-4599Z4</t>
  </si>
  <si>
    <t>10545436</t>
  </si>
  <si>
    <t>5905-00-019-4594Z4</t>
  </si>
  <si>
    <t>10545437</t>
  </si>
  <si>
    <t>5935-00-912-8979Z4</t>
  </si>
  <si>
    <t>10545453</t>
  </si>
  <si>
    <t>1285-00-059-5847</t>
  </si>
  <si>
    <t>10548166</t>
  </si>
  <si>
    <t>MIXER,BALANCED</t>
  </si>
  <si>
    <t>5915-00-052-0214Z4</t>
  </si>
  <si>
    <t>10548177</t>
  </si>
  <si>
    <t>PHASE SHIFTER</t>
  </si>
  <si>
    <t>5985-00-052-0213Z4</t>
  </si>
  <si>
    <t>10548179</t>
  </si>
  <si>
    <t>POWER DIVIDER</t>
  </si>
  <si>
    <t>5985-00-052-0220Z4</t>
  </si>
  <si>
    <t>10548183</t>
  </si>
  <si>
    <t>5905-00-073-5146Z4</t>
  </si>
  <si>
    <t>10548185</t>
  </si>
  <si>
    <t>RESISTOR SET,MA</t>
  </si>
  <si>
    <t>5962-00-057-7129Z4</t>
  </si>
  <si>
    <t>10548186</t>
  </si>
  <si>
    <t>5962-00-054-8483Z4</t>
  </si>
  <si>
    <t>10548187</t>
  </si>
  <si>
    <t>5895-00-034-4779Z4</t>
  </si>
  <si>
    <t>10548193</t>
  </si>
  <si>
    <t>AMPLIFIER,ELECT</t>
  </si>
  <si>
    <t>PN10548208</t>
  </si>
  <si>
    <t>10548208</t>
  </si>
  <si>
    <t>TRANSFORMER,PUL</t>
  </si>
  <si>
    <t>3020-00-432-2173Z4</t>
  </si>
  <si>
    <t>10548232</t>
  </si>
  <si>
    <t>5985-00-996-9814Z4</t>
  </si>
  <si>
    <t>10548237</t>
  </si>
  <si>
    <t>WAVEGUIDE FLEXI</t>
  </si>
  <si>
    <t>5945-00-050-5971Z4</t>
  </si>
  <si>
    <t>10548242</t>
  </si>
  <si>
    <t>RELAY,TIME DELA</t>
  </si>
  <si>
    <t>5999-00-169-7056Z4</t>
  </si>
  <si>
    <t>10548243</t>
  </si>
  <si>
    <t>5950-00-127-4520Z4</t>
  </si>
  <si>
    <t>10548818</t>
  </si>
  <si>
    <t>PN10549065-2</t>
  </si>
  <si>
    <t>10549065-2</t>
  </si>
  <si>
    <t>5945-00-454-5336Z4</t>
  </si>
  <si>
    <t>10549137</t>
  </si>
  <si>
    <t>BRAKE,MAGNETIC</t>
  </si>
  <si>
    <t>4931-00-176-8704Z4</t>
  </si>
  <si>
    <t>10549169</t>
  </si>
  <si>
    <t>ALIGNMENT TOOL,</t>
  </si>
  <si>
    <t>5999-00-454-5325Z4</t>
  </si>
  <si>
    <t>10549172</t>
  </si>
  <si>
    <t>5999-00-184-8199Z4</t>
  </si>
  <si>
    <t>10549249</t>
  </si>
  <si>
    <t>5935-00-882-4473Z4</t>
  </si>
  <si>
    <t>10554869</t>
  </si>
  <si>
    <t>PN10556104</t>
  </si>
  <si>
    <t>10556104</t>
  </si>
  <si>
    <t>5935-00-071-9914Z4</t>
  </si>
  <si>
    <t>10558217</t>
  </si>
  <si>
    <t>SOCKET,PLUG IN</t>
  </si>
  <si>
    <t>5905-00-926-8779Z4</t>
  </si>
  <si>
    <t>10559852-1</t>
  </si>
  <si>
    <t>5905-00-439-0618Z4</t>
  </si>
  <si>
    <t>10559853-4</t>
  </si>
  <si>
    <t>1005-00-167-5687</t>
  </si>
  <si>
    <t>11010187</t>
  </si>
  <si>
    <t>BRACKET,CONNECT</t>
  </si>
  <si>
    <t>5340-01-029-4493Z4</t>
  </si>
  <si>
    <t>11691679</t>
  </si>
  <si>
    <t>HANDLE,BOW</t>
  </si>
  <si>
    <t>5325-00-727-9739Z4</t>
  </si>
  <si>
    <t>11699900-198</t>
  </si>
  <si>
    <t>5915-00-024-7382Z4</t>
  </si>
  <si>
    <t>11728614-2</t>
  </si>
  <si>
    <t>5925-00-071-7610Z4</t>
  </si>
  <si>
    <t>11731117-1</t>
  </si>
  <si>
    <t>PN11731117-2</t>
  </si>
  <si>
    <t>11731117-2</t>
  </si>
  <si>
    <t>5910-00-208-4206Z4</t>
  </si>
  <si>
    <t>11731121-1</t>
  </si>
  <si>
    <t>5915-01-023-5936Z4</t>
  </si>
  <si>
    <t>11736136-1</t>
  </si>
  <si>
    <t>5935-01-016-9439Z4</t>
  </si>
  <si>
    <t>11736148-3</t>
  </si>
  <si>
    <t>PN11748300</t>
  </si>
  <si>
    <t>11748300</t>
  </si>
  <si>
    <t>6150-01-146-3412Z4</t>
  </si>
  <si>
    <t>11825858</t>
  </si>
  <si>
    <t>3040-01-071-8390Z4</t>
  </si>
  <si>
    <t>12011537</t>
  </si>
  <si>
    <t>LEVER,MANUAL CO</t>
  </si>
  <si>
    <t>3040-01-070-6820Z4</t>
  </si>
  <si>
    <t>12011538</t>
  </si>
  <si>
    <t>1005-00-014-2661</t>
  </si>
  <si>
    <t>1312C12197</t>
  </si>
  <si>
    <t>1005-00-526-8256</t>
  </si>
  <si>
    <t>1312C14457</t>
  </si>
  <si>
    <t>FEEDER END ASSY</t>
  </si>
  <si>
    <t>5961-00-068-8243Z4</t>
  </si>
  <si>
    <t>1N3736</t>
  </si>
  <si>
    <t>5325-00-646-8088Z4</t>
  </si>
  <si>
    <t>2600-5S</t>
  </si>
  <si>
    <t>STUD ASSY,TURNL</t>
  </si>
  <si>
    <t>5325-00-409-1865Z4</t>
  </si>
  <si>
    <t>26S51-5</t>
  </si>
  <si>
    <t>5180-00-054-7506Z4</t>
  </si>
  <si>
    <t>4131-04-1</t>
  </si>
  <si>
    <t>TOOL KIT,SCREW</t>
  </si>
  <si>
    <t>5180-00-054-7507Z4</t>
  </si>
  <si>
    <t>4131-06-1</t>
  </si>
  <si>
    <t>5180-00-935-0730Z4</t>
  </si>
  <si>
    <t>4131-2-1</t>
  </si>
  <si>
    <t>5180-00-935-0732Z4</t>
  </si>
  <si>
    <t>4131-4-1</t>
  </si>
  <si>
    <t>5180-00-935-0736Z4</t>
  </si>
  <si>
    <t>4132-4-1</t>
  </si>
  <si>
    <t>5180-00-935-0737Z4</t>
  </si>
  <si>
    <t>4132-5-1</t>
  </si>
  <si>
    <t>5180-00-054-7505Z4</t>
  </si>
  <si>
    <t>4132-8-1</t>
  </si>
  <si>
    <t>5310-00-874-2922Z4</t>
  </si>
  <si>
    <t>41647</t>
  </si>
  <si>
    <t>PN63X1831</t>
  </si>
  <si>
    <t>63X1831</t>
  </si>
  <si>
    <t>SEAL</t>
  </si>
  <si>
    <t>5355-00-842-3111Z4</t>
  </si>
  <si>
    <t>70-7WL2G</t>
  </si>
  <si>
    <t>5360-00-896-5686Z4</t>
  </si>
  <si>
    <t>7790764</t>
  </si>
  <si>
    <t>3040-00-938-2983Z4</t>
  </si>
  <si>
    <t>7791617</t>
  </si>
  <si>
    <t>HUB,BODY</t>
  </si>
  <si>
    <t>5340-00-754-5297Z4</t>
  </si>
  <si>
    <t>7791619</t>
  </si>
  <si>
    <t>PLUNGER,DETENT</t>
  </si>
  <si>
    <t>3110-00-144-8632Z4</t>
  </si>
  <si>
    <t>8436801-49</t>
  </si>
  <si>
    <t>3110-00-745-7657Z4</t>
  </si>
  <si>
    <t>8436801-8</t>
  </si>
  <si>
    <t>5930-00-863-5667Z4</t>
  </si>
  <si>
    <t>8437090</t>
  </si>
  <si>
    <t>4820-00-477-9750Z4</t>
  </si>
  <si>
    <t>8437270</t>
  </si>
  <si>
    <t>VALVE,PRESSURE</t>
  </si>
  <si>
    <t>5330-00-880-1247Z4</t>
  </si>
  <si>
    <t>8437567</t>
  </si>
  <si>
    <t>SEAL,HIGH PRESS</t>
  </si>
  <si>
    <t>5325-00-027-0191Z4</t>
  </si>
  <si>
    <t>8437631</t>
  </si>
  <si>
    <t>FASTENER,SPRING</t>
  </si>
  <si>
    <t>5325-00-178-6073Z4</t>
  </si>
  <si>
    <t>8437849</t>
  </si>
  <si>
    <t>1005-00-116-0559</t>
  </si>
  <si>
    <t>8438132</t>
  </si>
  <si>
    <t>DRIVE UNIT,RIGH</t>
  </si>
  <si>
    <t>3020-00-124-1447Z4</t>
  </si>
  <si>
    <t>8438148</t>
  </si>
  <si>
    <t>GEAR RACK</t>
  </si>
  <si>
    <t>3110-00-799-0612Z4</t>
  </si>
  <si>
    <t>8438301</t>
  </si>
  <si>
    <t>BEARING,BALL,LI</t>
  </si>
  <si>
    <t>3110-00-179-7270Z4</t>
  </si>
  <si>
    <t>8438303</t>
  </si>
  <si>
    <t>2520-00-125-8787Z4</t>
  </si>
  <si>
    <t>8438341</t>
  </si>
  <si>
    <t>PROPELLER SHAFT</t>
  </si>
  <si>
    <t>1005-00-469-6649</t>
  </si>
  <si>
    <t>8438341-4</t>
  </si>
  <si>
    <t>COVER,UNIVERSAL</t>
  </si>
  <si>
    <t>1005-00-405-0369</t>
  </si>
  <si>
    <t>8438341-6</t>
  </si>
  <si>
    <t>PLUG,UNIVERSAL</t>
  </si>
  <si>
    <t>5310-00-796-8893Z4</t>
  </si>
  <si>
    <t>8438489-2</t>
  </si>
  <si>
    <t>5340-00-417-2913Z4</t>
  </si>
  <si>
    <t>8438841</t>
  </si>
  <si>
    <t>LATCH,POSITIONE</t>
  </si>
  <si>
    <t>5930-00-009-3416Z4</t>
  </si>
  <si>
    <t>8439119</t>
  </si>
  <si>
    <t>1240-00-823-5612Z4</t>
  </si>
  <si>
    <t>8588780</t>
  </si>
  <si>
    <t>5910-00-879-6050Z4</t>
  </si>
  <si>
    <t>9113C3004</t>
  </si>
  <si>
    <t>5935-00-421-2772Z4</t>
  </si>
  <si>
    <t>9115C0046</t>
  </si>
  <si>
    <t>5935-00-813-4081Z4</t>
  </si>
  <si>
    <t>9115C0053</t>
  </si>
  <si>
    <t>5999-00-828-7353Z4</t>
  </si>
  <si>
    <t>9118C2002-2</t>
  </si>
  <si>
    <t>5930-00-062-3704Z4</t>
  </si>
  <si>
    <t>9132C0007</t>
  </si>
  <si>
    <t>5945-00-870-7988Z4</t>
  </si>
  <si>
    <t>9133C5009</t>
  </si>
  <si>
    <t>RELAY,THERMAL</t>
  </si>
  <si>
    <t>5961-00-935-6480Z4</t>
  </si>
  <si>
    <t>9138C3009</t>
  </si>
  <si>
    <t>5961-00-455-8578Z4</t>
  </si>
  <si>
    <t>9138C3009-2</t>
  </si>
  <si>
    <t>5306-00-281-8477Z4</t>
  </si>
  <si>
    <t>AN6-20A</t>
  </si>
  <si>
    <t>5306-00-579-1876Z4</t>
  </si>
  <si>
    <t>AN8C13A</t>
  </si>
  <si>
    <t>5310-00-187-2331Z4</t>
  </si>
  <si>
    <t>AN960-3016</t>
  </si>
  <si>
    <t>5961-00-938-7380Z4</t>
  </si>
  <si>
    <t>JAN2N3749</t>
  </si>
  <si>
    <t>5961-00-858-8960Z4</t>
  </si>
  <si>
    <t>JAN2N5038</t>
  </si>
  <si>
    <t>5990-00-917-4215Z4</t>
  </si>
  <si>
    <t>M20708/1-001</t>
  </si>
  <si>
    <t>SYNCHRO,CONTROL</t>
  </si>
  <si>
    <t>5910-00-007-2003Z4</t>
  </si>
  <si>
    <t>M39003-01-3009</t>
  </si>
  <si>
    <t>5910-00-144-4383Z4</t>
  </si>
  <si>
    <t>M39003-01-3026</t>
  </si>
  <si>
    <t>5930-00-689-6786Z4</t>
  </si>
  <si>
    <t>M5423-01-01</t>
  </si>
  <si>
    <t>5930-00-800-5770Z4</t>
  </si>
  <si>
    <t>M5423-07-01</t>
  </si>
  <si>
    <t>5930-00-823-0482Z4</t>
  </si>
  <si>
    <t>M5423-09-02</t>
  </si>
  <si>
    <t>6635-00-573-0824Z4</t>
  </si>
  <si>
    <t>MILT26639</t>
  </si>
  <si>
    <t>TESTER,TORQUE W</t>
  </si>
  <si>
    <t>6625-00-935-6971Z4</t>
  </si>
  <si>
    <t>MR13W050DCUAR</t>
  </si>
  <si>
    <t>AMMETER</t>
  </si>
  <si>
    <t>5315-00-844-0483Z4</t>
  </si>
  <si>
    <t>MS16562-208</t>
  </si>
  <si>
    <t>5305-00-988-7606Z4</t>
  </si>
  <si>
    <t>MS16995-30</t>
  </si>
  <si>
    <t>5305-00-988-7609Z4</t>
  </si>
  <si>
    <t>MS16995-38</t>
  </si>
  <si>
    <t>5305-00-068-5405Z4</t>
  </si>
  <si>
    <t>MS16996-14</t>
  </si>
  <si>
    <t>5305-00-225-7774Z4</t>
  </si>
  <si>
    <t>MS16996-24</t>
  </si>
  <si>
    <t>6250-00-936-9414Z4</t>
  </si>
  <si>
    <t>MS17246-1</t>
  </si>
  <si>
    <t>LAMPHOLDER</t>
  </si>
  <si>
    <t>3120-00-686-1011Z4</t>
  </si>
  <si>
    <t>MS17795-143</t>
  </si>
  <si>
    <t>5310-00-411-4385Z4</t>
  </si>
  <si>
    <t>MS17830-8C</t>
  </si>
  <si>
    <t>PNMS17984C1223</t>
  </si>
  <si>
    <t>MS17984C1223</t>
  </si>
  <si>
    <t>PIN</t>
  </si>
  <si>
    <t>PNMS17984C1463</t>
  </si>
  <si>
    <t>MS17984C1463</t>
  </si>
  <si>
    <t>5315-00-914-3284Z4</t>
  </si>
  <si>
    <t>MS17986C514</t>
  </si>
  <si>
    <t>5310-00-543-4863Z4</t>
  </si>
  <si>
    <t>MS19068-082</t>
  </si>
  <si>
    <t>5310-00-682-5444Z4</t>
  </si>
  <si>
    <t>MS19070-082</t>
  </si>
  <si>
    <t>WASHER,KEY</t>
  </si>
  <si>
    <t>3110-00-100-4492Z4</t>
  </si>
  <si>
    <t>MS19081-57</t>
  </si>
  <si>
    <t>5315-00-825-3524Z4</t>
  </si>
  <si>
    <t>MS20066-249</t>
  </si>
  <si>
    <t>5315-00-081-7024Z4</t>
  </si>
  <si>
    <t>MS20392-4C29</t>
  </si>
  <si>
    <t>5315-00-903-5943Z4</t>
  </si>
  <si>
    <t>MS20392-4C39</t>
  </si>
  <si>
    <t>5315-00-081-7033Z4</t>
  </si>
  <si>
    <t>MS20392-5C27</t>
  </si>
  <si>
    <t>4730-00-941-6026Z4</t>
  </si>
  <si>
    <t>MS20822-4-4J</t>
  </si>
  <si>
    <t>5310-00-947-1380Z4</t>
  </si>
  <si>
    <t>MS21083C8</t>
  </si>
  <si>
    <t>5305-00-159-9688Z4</t>
  </si>
  <si>
    <t>MS21093-0413</t>
  </si>
  <si>
    <t>5305-00-917-4729Z4</t>
  </si>
  <si>
    <t>MS21262-4</t>
  </si>
  <si>
    <t>1680-00-592-4878Z4</t>
  </si>
  <si>
    <t>MS22034-2</t>
  </si>
  <si>
    <t>ADAPTER QUICK D</t>
  </si>
  <si>
    <t>5315-00-234-1664Z4</t>
  </si>
  <si>
    <t>MS24665-495</t>
  </si>
  <si>
    <t>5315-00-187-9591Z4</t>
  </si>
  <si>
    <t>MS24665-689</t>
  </si>
  <si>
    <t>5305-00-725-5909Z4</t>
  </si>
  <si>
    <t>MS24693C296</t>
  </si>
  <si>
    <t>5305-00-044-4167Z4</t>
  </si>
  <si>
    <t>MS24693S295</t>
  </si>
  <si>
    <t>5935-00-577-0091Z4</t>
  </si>
  <si>
    <t>MS25043-20C</t>
  </si>
  <si>
    <t>COVER,ELECT</t>
  </si>
  <si>
    <t>6150-00-426-1969Z4</t>
  </si>
  <si>
    <t>MS25083-2AB12</t>
  </si>
  <si>
    <t>5330-00-806-8769Z4</t>
  </si>
  <si>
    <t>MS25196-1</t>
  </si>
  <si>
    <t>5340-00-998-0611Z4</t>
  </si>
  <si>
    <t>MS25281F3</t>
  </si>
  <si>
    <t>5945-00-900-2098Z4</t>
  </si>
  <si>
    <t>MS25395D1</t>
  </si>
  <si>
    <t>5310-00-809-5998Z4</t>
  </si>
  <si>
    <t>MS27183-18</t>
  </si>
  <si>
    <t>5331-00-060-4325Z4</t>
  </si>
  <si>
    <t>MS28775-147</t>
  </si>
  <si>
    <t>5935-00-226-4885Z4</t>
  </si>
  <si>
    <t>MS3181-16C</t>
  </si>
  <si>
    <t>5305-00-954-3938Z4</t>
  </si>
  <si>
    <t>MS35206-207</t>
  </si>
  <si>
    <t>5310-00-616-3555Z4</t>
  </si>
  <si>
    <t>MS35333-71</t>
  </si>
  <si>
    <t>5310-00-934-9759Z4</t>
  </si>
  <si>
    <t>MS35649-284</t>
  </si>
  <si>
    <t>5930-00-699-9085Z4</t>
  </si>
  <si>
    <t>MS39058-1</t>
  </si>
  <si>
    <t>5315-00-826-1848Z4</t>
  </si>
  <si>
    <t>MS39086-115</t>
  </si>
  <si>
    <t>5315-00-965-1874Z4</t>
  </si>
  <si>
    <t>MS39086-138</t>
  </si>
  <si>
    <t>5315-00-832-4132Z4</t>
  </si>
  <si>
    <t>MS39086-147</t>
  </si>
  <si>
    <t>5315-00-905-8232Z4</t>
  </si>
  <si>
    <t>MS39086-248</t>
  </si>
  <si>
    <t>5315-00-829-1766Z4</t>
  </si>
  <si>
    <t>MS39086-255</t>
  </si>
  <si>
    <t>6220-00-846-9745Z4</t>
  </si>
  <si>
    <t>MS51302-1</t>
  </si>
  <si>
    <t>STOP LIGHT,VEHI</t>
  </si>
  <si>
    <t>5315-00-239-7682Z4</t>
  </si>
  <si>
    <t>MS51923-480</t>
  </si>
  <si>
    <t>5305-00-723-9388Z4</t>
  </si>
  <si>
    <t>MS51963-62</t>
  </si>
  <si>
    <t>5331-00-092-6720Z4</t>
  </si>
  <si>
    <t>MS9021-049</t>
  </si>
  <si>
    <t>5331-00-829-0528Z4</t>
  </si>
  <si>
    <t>MS9021-161</t>
  </si>
  <si>
    <t>5330-00-690-9742Z4</t>
  </si>
  <si>
    <t>MS9021-255</t>
  </si>
  <si>
    <t>5340-00-664-3092Z4</t>
  </si>
  <si>
    <t>MS9024-03</t>
  </si>
  <si>
    <t>5340-00-598-0113Z4</t>
  </si>
  <si>
    <t>MS9024-07</t>
  </si>
  <si>
    <t>5340-00-558-6031Z4</t>
  </si>
  <si>
    <t>MS9024-16</t>
  </si>
  <si>
    <t>5340-00-664-7299Z4</t>
  </si>
  <si>
    <t>MS9024-28</t>
  </si>
  <si>
    <t>5305-00-269-3216Z4</t>
  </si>
  <si>
    <t>MS90725-66</t>
  </si>
  <si>
    <t>5305-00-269-4528Z4</t>
  </si>
  <si>
    <t>MS90727-75</t>
  </si>
  <si>
    <t>5306-00-226-4830Z4</t>
  </si>
  <si>
    <t>MS90728-37</t>
  </si>
  <si>
    <t>5305-00-616-8001Z4</t>
  </si>
  <si>
    <t>NAS600-7</t>
  </si>
  <si>
    <t>5305-00-866-0934Z4</t>
  </si>
  <si>
    <t>NAS601-10P</t>
  </si>
  <si>
    <t>5305-00-842-5114Z4</t>
  </si>
  <si>
    <t>NAS601-5P</t>
  </si>
  <si>
    <t>5305-00-558-8943Z4</t>
  </si>
  <si>
    <t>NAS601-8</t>
  </si>
  <si>
    <t>5305-00-551-0197Z4</t>
  </si>
  <si>
    <t>NAS602-10</t>
  </si>
  <si>
    <t>5305-00-558-3858Z4</t>
  </si>
  <si>
    <t>NAS602-6</t>
  </si>
  <si>
    <t>SCREW MACHINE</t>
  </si>
  <si>
    <t>5305-00-995-2117Z4</t>
  </si>
  <si>
    <t>NAS602-9P</t>
  </si>
  <si>
    <t>5305-00-841-2948Z4</t>
  </si>
  <si>
    <t>NAS603-12P</t>
  </si>
  <si>
    <t>5305-00-579-2235Z4</t>
  </si>
  <si>
    <t>NAS603-16</t>
  </si>
  <si>
    <t>5305-00-813-2796Z4</t>
  </si>
  <si>
    <t>NAS603-6P</t>
  </si>
  <si>
    <t>5905-00-479-3990Z4</t>
  </si>
  <si>
    <t>RNC55K1002FS</t>
  </si>
  <si>
    <t>5905-00-208-4293Z4</t>
  </si>
  <si>
    <t>RNC55K1003FS</t>
  </si>
  <si>
    <t>6635-00-690-4001Z4</t>
  </si>
  <si>
    <t>SWE7065</t>
  </si>
  <si>
    <t>PN18015-3</t>
  </si>
  <si>
    <t>18015-3</t>
  </si>
  <si>
    <t>RELEASE ASSY</t>
  </si>
  <si>
    <t>PN27-26-50-0075</t>
  </si>
  <si>
    <t>27-26-50-0075</t>
  </si>
  <si>
    <t>LUBE OIL CORR</t>
  </si>
  <si>
    <t>1398-421-1028-5</t>
  </si>
  <si>
    <t>27-94232-503</t>
  </si>
  <si>
    <t>CARRIER,JATO UN</t>
  </si>
  <si>
    <t>1398-421-1342-5</t>
  </si>
  <si>
    <t>27-94232-504</t>
  </si>
  <si>
    <t>5995-01-277-3411Z4</t>
  </si>
  <si>
    <t>305794-2</t>
  </si>
  <si>
    <t>6150-00-121-1996Z4</t>
  </si>
  <si>
    <t>43459</t>
  </si>
  <si>
    <t>1560-00-873-6349Z4</t>
  </si>
  <si>
    <t>67264</t>
  </si>
  <si>
    <t>KEEL,FUSELAGE</t>
  </si>
  <si>
    <t>PN78958-1</t>
  </si>
  <si>
    <t>78958-1</t>
  </si>
  <si>
    <t>PUMP,FUEL,CAM A</t>
  </si>
  <si>
    <t>5305-01-406-9122Z4</t>
  </si>
  <si>
    <t>NAS1351C4LE12</t>
  </si>
  <si>
    <t>6920-425-0017-5</t>
  </si>
  <si>
    <t>40163-41165</t>
  </si>
  <si>
    <t>MIRROR ASSY,PRO</t>
  </si>
  <si>
    <t>6920-426-3068-5</t>
  </si>
  <si>
    <t>40163-41340</t>
  </si>
  <si>
    <t>SENSOR ASSY,WEA</t>
  </si>
  <si>
    <t>5995-427-5158-5Z4</t>
  </si>
  <si>
    <t>40163-42413-10</t>
  </si>
  <si>
    <t>PN40163-42439-10</t>
  </si>
  <si>
    <t>40163-42439-10</t>
  </si>
  <si>
    <t>CABLE ASSY,W439</t>
  </si>
  <si>
    <t>PN40163-42439-20</t>
  </si>
  <si>
    <t>40163-42439-20</t>
  </si>
  <si>
    <t>CABLE ASSY,W440</t>
  </si>
  <si>
    <t>PN40163-42439-30</t>
  </si>
  <si>
    <t>40163-42439-30</t>
  </si>
  <si>
    <t>CABLE ASSY,W441</t>
  </si>
  <si>
    <t>PN40163-43000</t>
  </si>
  <si>
    <t>40163-43000</t>
  </si>
  <si>
    <t>FLOPPY DISC,WPN</t>
  </si>
  <si>
    <t>PN40163-43066</t>
  </si>
  <si>
    <t>40163-43066</t>
  </si>
  <si>
    <t>SMOKE SIMULATIO</t>
  </si>
  <si>
    <t>PN40163-43080-10</t>
  </si>
  <si>
    <t>40163-43080-10</t>
  </si>
  <si>
    <t>DOLLY ASSY</t>
  </si>
  <si>
    <t>5905-426-0772-5Z4</t>
  </si>
  <si>
    <t>40163-43150</t>
  </si>
  <si>
    <t>RESISTOR ASSY</t>
  </si>
  <si>
    <t>6920-425-0229-5</t>
  </si>
  <si>
    <t>40163-43205</t>
  </si>
  <si>
    <t>CONTROL,LASER T</t>
  </si>
  <si>
    <t>PN40163-43300-10</t>
  </si>
  <si>
    <t>40163-43300-10</t>
  </si>
  <si>
    <t>ELECTRONICS INT</t>
  </si>
  <si>
    <t>6920-426-0472-5</t>
  </si>
  <si>
    <t>40163-43422-10</t>
  </si>
  <si>
    <t>PARTS KIT,FLARE</t>
  </si>
  <si>
    <t>6920-426-0473-5</t>
  </si>
  <si>
    <t>40163-43423-10</t>
  </si>
  <si>
    <t>6920-426-0470-5</t>
  </si>
  <si>
    <t>40163-43425-10</t>
  </si>
  <si>
    <t>PARTS KIT,OBJEC</t>
  </si>
  <si>
    <t>6920-426-0471-5</t>
  </si>
  <si>
    <t>40163-43426-10</t>
  </si>
  <si>
    <t>6730-01-416-0572Z4</t>
  </si>
  <si>
    <t>40163-91000</t>
  </si>
  <si>
    <t>PROJECTOR,STILL</t>
  </si>
  <si>
    <t>6920-01-414-5374</t>
  </si>
  <si>
    <t>40163-91003</t>
  </si>
  <si>
    <t>VIDEO DISC PLAY</t>
  </si>
  <si>
    <t>5965-01-418-1739Z4</t>
  </si>
  <si>
    <t>40163-91232</t>
  </si>
  <si>
    <t>MICROPHONE,DYNA</t>
  </si>
  <si>
    <t>6920-424-8445-5</t>
  </si>
  <si>
    <t>40163-91313-10</t>
  </si>
  <si>
    <t>INTERFACE UNIT,</t>
  </si>
  <si>
    <t>PN40163-91314-10</t>
  </si>
  <si>
    <t>40163-91314-10</t>
  </si>
  <si>
    <t>MODULE</t>
  </si>
  <si>
    <t>7035-424-8446-5Z4</t>
  </si>
  <si>
    <t>40163-91316-10</t>
  </si>
  <si>
    <t>CONTROL,DATA TR</t>
  </si>
  <si>
    <t>5962-427-0446-5Z4</t>
  </si>
  <si>
    <t>40163-91317-10</t>
  </si>
  <si>
    <t>PN40163-91319-10</t>
  </si>
  <si>
    <t>40163-91319-10</t>
  </si>
  <si>
    <t>DRIVE,FLOPPY</t>
  </si>
  <si>
    <t>5935-426-8874-5Z4</t>
  </si>
  <si>
    <t>40163-91320-1</t>
  </si>
  <si>
    <t>7025-425-0239-5Z4</t>
  </si>
  <si>
    <t>40163-91321-10</t>
  </si>
  <si>
    <t>DISK MEMORY UNI</t>
  </si>
  <si>
    <t>PN40163-91326-10</t>
  </si>
  <si>
    <t>40163-91326-10</t>
  </si>
  <si>
    <t>12 INPUT</t>
  </si>
  <si>
    <t>6920-426-0774-5</t>
  </si>
  <si>
    <t>40163-91329-10</t>
  </si>
  <si>
    <t>PANEL,CONNECTOR</t>
  </si>
  <si>
    <t>PN40163-91357-10</t>
  </si>
  <si>
    <t>40163-91357-10</t>
  </si>
  <si>
    <t>IR LAN SYSTEM</t>
  </si>
  <si>
    <t>6920-426-0776-5</t>
  </si>
  <si>
    <t>40163-91432-10</t>
  </si>
  <si>
    <t>COMPUTER,SPECIA</t>
  </si>
  <si>
    <t>5850-426-5955-5Z4</t>
  </si>
  <si>
    <t>40163-91436-10</t>
  </si>
  <si>
    <t>RECEIVER TRANSM</t>
  </si>
  <si>
    <t>PN40163-91461-20</t>
  </si>
  <si>
    <t>40163-91461-20</t>
  </si>
  <si>
    <t>CABLE ASSY,W462</t>
  </si>
  <si>
    <t>PN40163-91461-40</t>
  </si>
  <si>
    <t>40163-91461-40</t>
  </si>
  <si>
    <t>CABLE ASSY,W464</t>
  </si>
  <si>
    <t>5935-00-119-8690Z4</t>
  </si>
  <si>
    <t>MS3121E14-5S</t>
  </si>
  <si>
    <t>5305-00-054-9226Z4</t>
  </si>
  <si>
    <t>MS51957-57</t>
  </si>
  <si>
    <t>4320-423-4146-5Z4</t>
    <phoneticPr fontId="17"/>
  </si>
  <si>
    <t>5035783-1</t>
    <phoneticPr fontId="7"/>
  </si>
  <si>
    <t>F，Ｎ</t>
    <phoneticPr fontId="2"/>
  </si>
  <si>
    <t>高射班</t>
    <rPh sb="0" eb="2">
      <t>コウシャ</t>
    </rPh>
    <rPh sb="2" eb="3">
      <t>ハン</t>
    </rPh>
    <phoneticPr fontId="7"/>
  </si>
  <si>
    <t>弾薬班</t>
    <rPh sb="0" eb="2">
      <t>ダンヤク</t>
    </rPh>
    <rPh sb="2" eb="3">
      <t>ハン</t>
    </rPh>
    <phoneticPr fontId="7"/>
  </si>
  <si>
    <t>武器標的班</t>
    <rPh sb="0" eb="2">
      <t>ブキ</t>
    </rPh>
    <rPh sb="2" eb="4">
      <t>ヒョウテキ</t>
    </rPh>
    <rPh sb="4" eb="5">
      <t>ハン</t>
    </rPh>
    <phoneticPr fontId="7"/>
  </si>
  <si>
    <t>基地防空班</t>
    <rPh sb="0" eb="2">
      <t>キチ</t>
    </rPh>
    <rPh sb="2" eb="4">
      <t>ボウクウ</t>
    </rPh>
    <rPh sb="4" eb="5">
      <t>ハン</t>
    </rPh>
    <phoneticPr fontId="7"/>
  </si>
  <si>
    <t>基地器材班</t>
    <rPh sb="0" eb="2">
      <t>キチ</t>
    </rPh>
    <rPh sb="2" eb="4">
      <t>キザイ</t>
    </rPh>
    <rPh sb="4" eb="5">
      <t>ハン</t>
    </rPh>
    <phoneticPr fontId="7"/>
  </si>
  <si>
    <t>航空需品班</t>
    <rPh sb="0" eb="2">
      <t>コウクウ</t>
    </rPh>
    <rPh sb="2" eb="4">
      <t>ジュヒン</t>
    </rPh>
    <rPh sb="4" eb="5">
      <t>ハン</t>
    </rPh>
    <phoneticPr fontId="7"/>
  </si>
  <si>
    <t>需品燃料班</t>
    <rPh sb="0" eb="2">
      <t>ジュヒン</t>
    </rPh>
    <rPh sb="2" eb="4">
      <t>ネンリョウ</t>
    </rPh>
    <rPh sb="4" eb="5">
      <t>ハン</t>
    </rPh>
    <phoneticPr fontId="7"/>
  </si>
  <si>
    <t>整備器材班</t>
    <rPh sb="0" eb="2">
      <t>セイビ</t>
    </rPh>
    <rPh sb="2" eb="4">
      <t>キザイ</t>
    </rPh>
    <rPh sb="4" eb="5">
      <t>ハン</t>
    </rPh>
    <phoneticPr fontId="7"/>
  </si>
  <si>
    <t>輸２</t>
    <rPh sb="0" eb="1">
      <t>ユ</t>
    </rPh>
    <phoneticPr fontId="7"/>
  </si>
  <si>
    <t xml:space="preserve">MOUNT VIEWER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</si>
</sst>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</font>
    <font>
      <sz val="11"/>
      <name val="ＭＳ Ｐゴシック"/>
      <family val="3"/>
      <charset val="128"/>
    </font>
    <font>
      <u/>
      <sz val="10.5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9" fillId="0" borderId="0"/>
    <xf numFmtId="38" fontId="1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14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1" xfId="0" applyFont="1" applyFill="1" applyBorder="1">
      <alignment vertical="center"/>
    </xf>
    <xf numFmtId="49" fontId="15" fillId="0" borderId="1" xfId="0" applyNumberFormat="1" applyFont="1" applyFill="1" applyBorder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 wrapText="1"/>
    </xf>
    <xf numFmtId="49" fontId="15" fillId="0" borderId="1" xfId="0" quotePrefix="1" applyNumberFormat="1" applyFont="1" applyFill="1" applyBorder="1">
      <alignment vertical="center"/>
    </xf>
    <xf numFmtId="49" fontId="15" fillId="0" borderId="1" xfId="17" applyNumberFormat="1" applyFont="1" applyFill="1" applyBorder="1" applyAlignment="1">
      <alignment vertical="center"/>
    </xf>
    <xf numFmtId="49" fontId="15" fillId="0" borderId="1" xfId="18" applyNumberFormat="1" applyFont="1" applyFill="1" applyBorder="1" applyAlignment="1">
      <alignment vertical="center"/>
    </xf>
    <xf numFmtId="49" fontId="15" fillId="0" borderId="1" xfId="16" applyNumberFormat="1" applyFont="1" applyFill="1" applyBorder="1">
      <alignment vertical="center"/>
    </xf>
    <xf numFmtId="49" fontId="15" fillId="0" borderId="1" xfId="16" applyNumberFormat="1" applyFont="1" applyFill="1" applyBorder="1" applyAlignment="1">
      <alignment vertical="center"/>
    </xf>
    <xf numFmtId="49" fontId="15" fillId="0" borderId="1" xfId="19" applyNumberFormat="1" applyFont="1" applyFill="1" applyBorder="1" applyAlignment="1">
      <alignment vertical="center"/>
    </xf>
    <xf numFmtId="49" fontId="15" fillId="0" borderId="1" xfId="18" applyNumberFormat="1" applyFont="1" applyFill="1" applyBorder="1">
      <alignment vertical="center"/>
    </xf>
    <xf numFmtId="0" fontId="15" fillId="0" borderId="1" xfId="0" applyFont="1" applyFill="1" applyBorder="1" applyProtection="1">
      <alignment vertical="center"/>
      <protection locked="0"/>
    </xf>
    <xf numFmtId="0" fontId="15" fillId="0" borderId="1" xfId="0" applyNumberFormat="1" applyFont="1" applyFill="1" applyBorder="1">
      <alignment vertical="center"/>
    </xf>
    <xf numFmtId="49" fontId="15" fillId="0" borderId="1" xfId="7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/>
    <xf numFmtId="0" fontId="15" fillId="0" borderId="1" xfId="20" applyFont="1" applyFill="1" applyBorder="1" applyAlignment="1" applyProtection="1">
      <alignment vertical="center"/>
      <protection locked="0"/>
    </xf>
    <xf numFmtId="0" fontId="15" fillId="0" borderId="2" xfId="0" applyFont="1" applyFill="1" applyBorder="1">
      <alignment vertical="center"/>
    </xf>
    <xf numFmtId="49" fontId="15" fillId="0" borderId="1" xfId="0" applyNumberFormat="1" applyFont="1" applyFill="1" applyBorder="1" applyAlignment="1">
      <alignment vertical="center" shrinkToFit="1"/>
    </xf>
    <xf numFmtId="0" fontId="15" fillId="0" borderId="1" xfId="7" applyFont="1" applyFill="1" applyBorder="1" applyAlignment="1">
      <alignment vertical="center"/>
    </xf>
    <xf numFmtId="0" fontId="15" fillId="0" borderId="1" xfId="21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Border="1" applyProtection="1">
      <alignment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38" fontId="15" fillId="0" borderId="2" xfId="16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18" applyFont="1" applyFill="1" applyBorder="1" applyAlignment="1">
      <alignment horizontal="left" vertical="center" wrapText="1"/>
    </xf>
    <xf numFmtId="0" fontId="15" fillId="0" borderId="2" xfId="19" applyFont="1" applyFill="1" applyBorder="1" applyAlignment="1">
      <alignment vertical="center" wrapText="1"/>
    </xf>
    <xf numFmtId="0" fontId="15" fillId="0" borderId="2" xfId="18" applyFont="1" applyFill="1" applyBorder="1" applyAlignment="1">
      <alignment vertical="center" wrapText="1"/>
    </xf>
    <xf numFmtId="0" fontId="15" fillId="0" borderId="2" xfId="0" applyFont="1" applyFill="1" applyBorder="1" applyAlignment="1" applyProtection="1">
      <alignment vertical="center" wrapText="1"/>
      <protection locked="0"/>
    </xf>
    <xf numFmtId="0" fontId="15" fillId="0" borderId="2" xfId="0" applyNumberFormat="1" applyFont="1" applyFill="1" applyBorder="1" applyAlignment="1">
      <alignment vertical="center" wrapText="1"/>
    </xf>
    <xf numFmtId="49" fontId="15" fillId="0" borderId="2" xfId="18" applyNumberFormat="1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5" fillId="0" borderId="2" xfId="0" applyNumberFormat="1" applyFont="1" applyFill="1" applyBorder="1" applyAlignment="1">
      <alignment vertical="center" wrapText="1" shrinkToFit="1"/>
    </xf>
    <xf numFmtId="0" fontId="15" fillId="0" borderId="2" xfId="7" applyFont="1" applyFill="1" applyBorder="1" applyAlignment="1">
      <alignment vertical="center" wrapText="1"/>
    </xf>
    <xf numFmtId="49" fontId="15" fillId="0" borderId="2" xfId="21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5" fillId="0" borderId="1" xfId="0" quotePrefix="1" applyNumberFormat="1" applyFont="1" applyFill="1" applyBorder="1" applyAlignment="1">
      <alignment vertical="center" wrapText="1"/>
    </xf>
    <xf numFmtId="49" fontId="15" fillId="0" borderId="1" xfId="18" applyNumberFormat="1" applyFont="1" applyFill="1" applyBorder="1" applyAlignment="1">
      <alignment horizontal="left" vertical="center" wrapText="1"/>
    </xf>
    <xf numFmtId="49" fontId="15" fillId="0" borderId="1" xfId="16" applyNumberFormat="1" applyFont="1" applyFill="1" applyBorder="1" applyAlignment="1">
      <alignment vertical="center" wrapText="1"/>
    </xf>
    <xf numFmtId="49" fontId="15" fillId="0" borderId="1" xfId="19" applyNumberFormat="1" applyFont="1" applyFill="1" applyBorder="1" applyAlignment="1">
      <alignment vertical="center" wrapText="1"/>
    </xf>
    <xf numFmtId="49" fontId="15" fillId="0" borderId="1" xfId="18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20" applyFont="1" applyFill="1" applyBorder="1" applyAlignment="1" applyProtection="1">
      <alignment vertical="center" wrapText="1"/>
      <protection locked="0"/>
    </xf>
    <xf numFmtId="0" fontId="15" fillId="0" borderId="1" xfId="0" applyNumberFormat="1" applyFont="1" applyFill="1" applyBorder="1" applyAlignment="1">
      <alignment horizontal="left" vertical="center" wrapText="1" shrinkToFit="1"/>
    </xf>
    <xf numFmtId="0" fontId="15" fillId="0" borderId="1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 shrinkToFit="1"/>
    </xf>
    <xf numFmtId="176" fontId="15" fillId="0" borderId="1" xfId="0" applyNumberFormat="1" applyFont="1" applyFill="1" applyBorder="1" applyAlignment="1">
      <alignment horizontal="left" vertical="center" wrapText="1"/>
    </xf>
    <xf numFmtId="0" fontId="15" fillId="0" borderId="1" xfId="0" quotePrefix="1" applyFont="1" applyFill="1" applyBorder="1" applyAlignment="1">
      <alignment vertical="center" wrapText="1"/>
    </xf>
    <xf numFmtId="49" fontId="15" fillId="0" borderId="1" xfId="7" applyNumberFormat="1" applyFont="1" applyFill="1" applyBorder="1" applyAlignment="1">
      <alignment vertical="center" wrapText="1"/>
    </xf>
    <xf numFmtId="49" fontId="15" fillId="0" borderId="1" xfId="21" applyNumberFormat="1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shrinkToFit="1"/>
    </xf>
    <xf numFmtId="49" fontId="15" fillId="0" borderId="1" xfId="0" applyNumberFormat="1" applyFont="1" applyFill="1" applyBorder="1" applyAlignment="1">
      <alignment horizontal="left" vertical="center" shrinkToFit="1"/>
    </xf>
  </cellXfs>
  <cellStyles count="22">
    <cellStyle name="Normal 2 2 10" xfId="15"/>
    <cellStyle name="ハイパーリンク 2" xfId="2"/>
    <cellStyle name="桁区切り" xfId="16" builtinId="6"/>
    <cellStyle name="桁区切り 2" xfId="3"/>
    <cellStyle name="標準" xfId="0" builtinId="0"/>
    <cellStyle name="標準 10" xfId="4"/>
    <cellStyle name="標準 11" xfId="5"/>
    <cellStyle name="標準 12" xfId="1"/>
    <cellStyle name="標準 2" xfId="6"/>
    <cellStyle name="標準 2 2" xfId="21"/>
    <cellStyle name="標準 2 3" xfId="18"/>
    <cellStyle name="標準 3" xfId="7"/>
    <cellStyle name="標準 3 4" xfId="8"/>
    <cellStyle name="標準 4" xfId="9"/>
    <cellStyle name="標準 5" xfId="10"/>
    <cellStyle name="標準 6" xfId="11"/>
    <cellStyle name="標準 7" xfId="12"/>
    <cellStyle name="標準 8" xfId="13"/>
    <cellStyle name="標準 9" xfId="14"/>
    <cellStyle name="標準_Sheet1 2" xfId="17"/>
    <cellStyle name="標準_TCI交換予定表" xfId="19"/>
    <cellStyle name="標準_指向性容器割当" xfId="20"/>
  </cellStyles>
  <dxfs count="4">
    <dxf>
      <font>
        <b/>
        <i val="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2"/>
  <sheetViews>
    <sheetView tabSelected="1" zoomScaleNormal="100" workbookViewId="0">
      <selection activeCell="D6" sqref="D6"/>
    </sheetView>
  </sheetViews>
  <sheetFormatPr defaultRowHeight="13.5"/>
  <cols>
    <col min="1" max="1" width="4.875" customWidth="1"/>
    <col min="2" max="2" width="23" customWidth="1"/>
    <col min="3" max="3" width="30.875" style="41" customWidth="1"/>
    <col min="4" max="4" width="34.75" style="41" customWidth="1"/>
    <col min="5" max="5" width="8.875" customWidth="1"/>
    <col min="6" max="6" width="12.5" customWidth="1"/>
    <col min="7" max="7" width="6.75" customWidth="1"/>
  </cols>
  <sheetData>
    <row r="1" spans="1:7" ht="17.25">
      <c r="G1" s="13" t="s">
        <v>5827</v>
      </c>
    </row>
    <row r="2" spans="1:7" ht="41.25" customHeight="1">
      <c r="B2" s="12" t="s">
        <v>113</v>
      </c>
      <c r="C2" s="60"/>
    </row>
    <row r="3" spans="1:7" ht="15" customHeight="1">
      <c r="B3" s="11" t="s">
        <v>114</v>
      </c>
    </row>
    <row r="4" spans="1:7" ht="15" customHeight="1">
      <c r="B4" s="11" t="s">
        <v>116</v>
      </c>
    </row>
    <row r="5" spans="1:7" ht="9" customHeight="1"/>
    <row r="6" spans="1:7" ht="28.5" customHeight="1">
      <c r="A6" s="2" t="s">
        <v>107</v>
      </c>
      <c r="B6" s="2" t="s">
        <v>108</v>
      </c>
      <c r="C6" s="3" t="s">
        <v>109</v>
      </c>
      <c r="D6" s="3" t="s">
        <v>110</v>
      </c>
      <c r="E6" s="3" t="s">
        <v>111</v>
      </c>
      <c r="F6" s="4" t="s">
        <v>112</v>
      </c>
      <c r="G6" s="10" t="s">
        <v>115</v>
      </c>
    </row>
    <row r="7" spans="1:7" ht="15" customHeight="1">
      <c r="A7" s="14">
        <v>60</v>
      </c>
      <c r="B7" s="15" t="s">
        <v>117</v>
      </c>
      <c r="C7" s="17" t="s">
        <v>118</v>
      </c>
      <c r="D7" s="42" t="s">
        <v>119</v>
      </c>
      <c r="E7" s="5"/>
      <c r="F7" s="35" t="s">
        <v>5824</v>
      </c>
      <c r="G7" s="36" t="s">
        <v>5818</v>
      </c>
    </row>
    <row r="8" spans="1:7" ht="15" customHeight="1">
      <c r="A8" s="14">
        <f>A7+1</f>
        <v>61</v>
      </c>
      <c r="B8" s="15" t="s">
        <v>120</v>
      </c>
      <c r="C8" s="17" t="s">
        <v>121</v>
      </c>
      <c r="D8" s="42" t="s">
        <v>122</v>
      </c>
      <c r="E8" s="5"/>
      <c r="F8" s="35" t="s">
        <v>5824</v>
      </c>
      <c r="G8" s="36" t="s">
        <v>5818</v>
      </c>
    </row>
    <row r="9" spans="1:7" ht="15" customHeight="1">
      <c r="A9" s="14">
        <f t="shared" ref="A9:A72" si="0">A8+1</f>
        <v>62</v>
      </c>
      <c r="B9" s="15" t="s">
        <v>123</v>
      </c>
      <c r="C9" s="17" t="s">
        <v>124</v>
      </c>
      <c r="D9" s="17" t="s">
        <v>125</v>
      </c>
      <c r="E9" s="5"/>
      <c r="F9" s="35" t="s">
        <v>5823</v>
      </c>
      <c r="G9" s="25"/>
    </row>
    <row r="10" spans="1:7" ht="15" customHeight="1">
      <c r="A10" s="14">
        <f t="shared" si="0"/>
        <v>63</v>
      </c>
      <c r="B10" s="15" t="s">
        <v>126</v>
      </c>
      <c r="C10" s="43" t="s">
        <v>127</v>
      </c>
      <c r="D10" s="17" t="s">
        <v>128</v>
      </c>
      <c r="E10" s="5"/>
      <c r="F10" s="35" t="s">
        <v>5826</v>
      </c>
      <c r="G10" s="25"/>
    </row>
    <row r="11" spans="1:7" ht="15" customHeight="1">
      <c r="A11" s="14">
        <f t="shared" si="0"/>
        <v>64</v>
      </c>
      <c r="B11" s="15" t="s">
        <v>129</v>
      </c>
      <c r="C11" s="17" t="s">
        <v>130</v>
      </c>
      <c r="D11" s="42" t="s">
        <v>131</v>
      </c>
      <c r="E11" s="5"/>
      <c r="F11" s="35" t="s">
        <v>5824</v>
      </c>
      <c r="G11" s="25"/>
    </row>
    <row r="12" spans="1:7" ht="15" customHeight="1">
      <c r="A12" s="14">
        <f t="shared" si="0"/>
        <v>65</v>
      </c>
      <c r="B12" s="15" t="s">
        <v>132</v>
      </c>
      <c r="C12" s="17" t="s">
        <v>133</v>
      </c>
      <c r="D12" s="42" t="s">
        <v>134</v>
      </c>
      <c r="E12" s="6"/>
      <c r="F12" s="35" t="s">
        <v>5824</v>
      </c>
      <c r="G12" s="25"/>
    </row>
    <row r="13" spans="1:7" ht="15" customHeight="1">
      <c r="A13" s="14">
        <f t="shared" si="0"/>
        <v>66</v>
      </c>
      <c r="B13" s="15" t="s">
        <v>135</v>
      </c>
      <c r="C13" s="17" t="s">
        <v>136</v>
      </c>
      <c r="D13" s="42" t="s">
        <v>137</v>
      </c>
      <c r="E13" s="6"/>
      <c r="F13" s="35" t="s">
        <v>5824</v>
      </c>
      <c r="G13" s="25"/>
    </row>
    <row r="14" spans="1:7" ht="15" customHeight="1">
      <c r="A14" s="14">
        <f t="shared" si="0"/>
        <v>67</v>
      </c>
      <c r="B14" s="15" t="s">
        <v>138</v>
      </c>
      <c r="C14" s="17" t="s">
        <v>139</v>
      </c>
      <c r="D14" s="42" t="s">
        <v>140</v>
      </c>
      <c r="E14" s="6"/>
      <c r="F14" s="35" t="s">
        <v>5824</v>
      </c>
      <c r="G14" s="36" t="s">
        <v>5818</v>
      </c>
    </row>
    <row r="15" spans="1:7" ht="15" customHeight="1">
      <c r="A15" s="14">
        <f t="shared" si="0"/>
        <v>68</v>
      </c>
      <c r="B15" s="15" t="s">
        <v>141</v>
      </c>
      <c r="C15" s="17" t="s">
        <v>142</v>
      </c>
      <c r="D15" s="42" t="s">
        <v>143</v>
      </c>
      <c r="E15" s="5"/>
      <c r="F15" s="35" t="s">
        <v>5824</v>
      </c>
      <c r="G15" s="25"/>
    </row>
    <row r="16" spans="1:7" ht="15" customHeight="1">
      <c r="A16" s="14">
        <f t="shared" si="0"/>
        <v>69</v>
      </c>
      <c r="B16" s="15" t="s">
        <v>144</v>
      </c>
      <c r="C16" s="17" t="s">
        <v>145</v>
      </c>
      <c r="D16" s="42" t="s">
        <v>146</v>
      </c>
      <c r="E16" s="5"/>
      <c r="F16" s="35" t="s">
        <v>5824</v>
      </c>
      <c r="G16" s="25"/>
    </row>
    <row r="17" spans="1:7" ht="15" customHeight="1">
      <c r="A17" s="14">
        <f t="shared" si="0"/>
        <v>70</v>
      </c>
      <c r="B17" s="15" t="s">
        <v>147</v>
      </c>
      <c r="C17" s="17" t="s">
        <v>148</v>
      </c>
      <c r="D17" s="42" t="s">
        <v>149</v>
      </c>
      <c r="E17" s="5"/>
      <c r="F17" s="35" t="s">
        <v>5824</v>
      </c>
      <c r="G17" s="25"/>
    </row>
    <row r="18" spans="1:7" ht="15" customHeight="1">
      <c r="A18" s="14">
        <f t="shared" si="0"/>
        <v>71</v>
      </c>
      <c r="B18" s="15" t="s">
        <v>150</v>
      </c>
      <c r="C18" s="17" t="s">
        <v>151</v>
      </c>
      <c r="D18" s="42" t="s">
        <v>152</v>
      </c>
      <c r="E18" s="5"/>
      <c r="F18" s="35" t="s">
        <v>5824</v>
      </c>
      <c r="G18" s="25"/>
    </row>
    <row r="19" spans="1:7" ht="15" customHeight="1">
      <c r="A19" s="14">
        <f t="shared" si="0"/>
        <v>72</v>
      </c>
      <c r="B19" s="15" t="s">
        <v>153</v>
      </c>
      <c r="C19" s="17" t="s">
        <v>154</v>
      </c>
      <c r="D19" s="17" t="s">
        <v>155</v>
      </c>
      <c r="E19" s="5"/>
      <c r="F19" s="35" t="s">
        <v>5823</v>
      </c>
      <c r="G19" s="25"/>
    </row>
    <row r="20" spans="1:7" ht="15" customHeight="1">
      <c r="A20" s="14">
        <f t="shared" si="0"/>
        <v>73</v>
      </c>
      <c r="B20" s="15" t="s">
        <v>156</v>
      </c>
      <c r="C20" s="17" t="s">
        <v>157</v>
      </c>
      <c r="D20" s="80" t="s">
        <v>158</v>
      </c>
      <c r="E20" s="6"/>
      <c r="F20" s="35" t="s">
        <v>5824</v>
      </c>
      <c r="G20" s="25"/>
    </row>
    <row r="21" spans="1:7" ht="15" customHeight="1">
      <c r="A21" s="14">
        <f t="shared" si="0"/>
        <v>74</v>
      </c>
      <c r="B21" s="15" t="s">
        <v>159</v>
      </c>
      <c r="C21" s="43" t="s">
        <v>160</v>
      </c>
      <c r="D21" s="80" t="s">
        <v>161</v>
      </c>
      <c r="E21" s="5"/>
      <c r="F21" s="35" t="s">
        <v>5824</v>
      </c>
      <c r="G21" s="25"/>
    </row>
    <row r="22" spans="1:7" ht="15" customHeight="1">
      <c r="A22" s="14">
        <f t="shared" si="0"/>
        <v>75</v>
      </c>
      <c r="B22" s="16" t="s">
        <v>162</v>
      </c>
      <c r="C22" s="43" t="s">
        <v>163</v>
      </c>
      <c r="D22" s="31" t="s">
        <v>164</v>
      </c>
      <c r="E22" s="5"/>
      <c r="F22" s="35" t="s">
        <v>5826</v>
      </c>
      <c r="G22" s="25"/>
    </row>
    <row r="23" spans="1:7" ht="15" customHeight="1">
      <c r="A23" s="14">
        <f t="shared" si="0"/>
        <v>76</v>
      </c>
      <c r="B23" s="16" t="s">
        <v>165</v>
      </c>
      <c r="C23" s="43" t="s">
        <v>166</v>
      </c>
      <c r="D23" s="31" t="s">
        <v>167</v>
      </c>
      <c r="E23" s="5"/>
      <c r="F23" s="35" t="s">
        <v>5826</v>
      </c>
      <c r="G23" s="25"/>
    </row>
    <row r="24" spans="1:7" ht="15" customHeight="1">
      <c r="A24" s="14">
        <f t="shared" si="0"/>
        <v>77</v>
      </c>
      <c r="B24" s="16" t="s">
        <v>168</v>
      </c>
      <c r="C24" s="43" t="s">
        <v>169</v>
      </c>
      <c r="D24" s="31" t="s">
        <v>170</v>
      </c>
      <c r="E24" s="5"/>
      <c r="F24" s="35" t="s">
        <v>5826</v>
      </c>
      <c r="G24" s="25"/>
    </row>
    <row r="25" spans="1:7" ht="15" customHeight="1">
      <c r="A25" s="14">
        <f t="shared" si="0"/>
        <v>78</v>
      </c>
      <c r="B25" s="16" t="s">
        <v>171</v>
      </c>
      <c r="C25" s="43" t="s">
        <v>172</v>
      </c>
      <c r="D25" s="31" t="s">
        <v>167</v>
      </c>
      <c r="E25" s="6"/>
      <c r="F25" s="35" t="s">
        <v>5826</v>
      </c>
      <c r="G25" s="25"/>
    </row>
    <row r="26" spans="1:7" ht="15" customHeight="1">
      <c r="A26" s="14">
        <f t="shared" si="0"/>
        <v>79</v>
      </c>
      <c r="B26" s="16" t="s">
        <v>173</v>
      </c>
      <c r="C26" s="43" t="s">
        <v>174</v>
      </c>
      <c r="D26" s="31" t="s">
        <v>175</v>
      </c>
      <c r="E26" s="5"/>
      <c r="F26" s="35" t="s">
        <v>5826</v>
      </c>
      <c r="G26" s="25"/>
    </row>
    <row r="27" spans="1:7" ht="15" customHeight="1">
      <c r="A27" s="14">
        <f t="shared" si="0"/>
        <v>80</v>
      </c>
      <c r="B27" s="16" t="s">
        <v>173</v>
      </c>
      <c r="C27" s="17" t="s">
        <v>176</v>
      </c>
      <c r="D27" s="81" t="s">
        <v>175</v>
      </c>
      <c r="E27" s="5"/>
      <c r="F27" s="35" t="s">
        <v>5826</v>
      </c>
      <c r="G27" s="25"/>
    </row>
    <row r="28" spans="1:7" ht="15" customHeight="1">
      <c r="A28" s="14">
        <f t="shared" si="0"/>
        <v>81</v>
      </c>
      <c r="B28" s="16" t="s">
        <v>177</v>
      </c>
      <c r="C28" s="43" t="s">
        <v>178</v>
      </c>
      <c r="D28" s="31" t="s">
        <v>167</v>
      </c>
      <c r="E28" s="4"/>
      <c r="F28" s="35" t="s">
        <v>5826</v>
      </c>
      <c r="G28" s="25"/>
    </row>
    <row r="29" spans="1:7" ht="15" customHeight="1">
      <c r="A29" s="14">
        <f t="shared" si="0"/>
        <v>82</v>
      </c>
      <c r="B29" s="16" t="s">
        <v>179</v>
      </c>
      <c r="C29" s="43" t="s">
        <v>180</v>
      </c>
      <c r="D29" s="31" t="s">
        <v>181</v>
      </c>
      <c r="E29" s="5"/>
      <c r="F29" s="35" t="s">
        <v>5826</v>
      </c>
      <c r="G29" s="25"/>
    </row>
    <row r="30" spans="1:7" ht="15" customHeight="1">
      <c r="A30" s="14">
        <f t="shared" si="0"/>
        <v>83</v>
      </c>
      <c r="B30" s="16" t="s">
        <v>182</v>
      </c>
      <c r="C30" s="43" t="s">
        <v>183</v>
      </c>
      <c r="D30" s="17" t="s">
        <v>181</v>
      </c>
      <c r="E30" s="6"/>
      <c r="F30" s="35" t="s">
        <v>5826</v>
      </c>
      <c r="G30" s="25"/>
    </row>
    <row r="31" spans="1:7" ht="15" customHeight="1">
      <c r="A31" s="14">
        <f t="shared" si="0"/>
        <v>84</v>
      </c>
      <c r="B31" s="15" t="s">
        <v>184</v>
      </c>
      <c r="C31" s="43" t="s">
        <v>185</v>
      </c>
      <c r="D31" s="17" t="s">
        <v>186</v>
      </c>
      <c r="E31" s="6"/>
      <c r="F31" s="35" t="s">
        <v>5826</v>
      </c>
      <c r="G31" s="25"/>
    </row>
    <row r="32" spans="1:7" ht="15" customHeight="1">
      <c r="A32" s="14">
        <f t="shared" si="0"/>
        <v>85</v>
      </c>
      <c r="B32" s="15" t="s">
        <v>187</v>
      </c>
      <c r="C32" s="17" t="s">
        <v>188</v>
      </c>
      <c r="D32" s="17" t="s">
        <v>189</v>
      </c>
      <c r="E32" s="5"/>
      <c r="F32" s="35" t="s">
        <v>5826</v>
      </c>
      <c r="G32" s="25"/>
    </row>
    <row r="33" spans="1:7" ht="15" customHeight="1">
      <c r="A33" s="14">
        <f t="shared" si="0"/>
        <v>86</v>
      </c>
      <c r="B33" s="16" t="s">
        <v>190</v>
      </c>
      <c r="C33" s="43" t="s">
        <v>191</v>
      </c>
      <c r="D33" s="17" t="s">
        <v>181</v>
      </c>
      <c r="E33" s="5"/>
      <c r="F33" s="35" t="s">
        <v>5826</v>
      </c>
      <c r="G33" s="25"/>
    </row>
    <row r="34" spans="1:7" ht="15" customHeight="1">
      <c r="A34" s="14">
        <f t="shared" si="0"/>
        <v>87</v>
      </c>
      <c r="B34" s="15" t="s">
        <v>192</v>
      </c>
      <c r="C34" s="17" t="s">
        <v>193</v>
      </c>
      <c r="D34" s="42" t="s">
        <v>194</v>
      </c>
      <c r="E34" s="5"/>
      <c r="F34" s="35" t="s">
        <v>5824</v>
      </c>
      <c r="G34" s="25"/>
    </row>
    <row r="35" spans="1:7" ht="15" customHeight="1">
      <c r="A35" s="14">
        <f t="shared" si="0"/>
        <v>88</v>
      </c>
      <c r="B35" s="16" t="s">
        <v>195</v>
      </c>
      <c r="C35" s="43" t="s">
        <v>196</v>
      </c>
      <c r="D35" s="17" t="s">
        <v>197</v>
      </c>
      <c r="E35" s="5"/>
      <c r="F35" s="35" t="s">
        <v>5826</v>
      </c>
      <c r="G35" s="25"/>
    </row>
    <row r="36" spans="1:7" ht="15" customHeight="1">
      <c r="A36" s="14">
        <f t="shared" si="0"/>
        <v>89</v>
      </c>
      <c r="B36" s="16" t="s">
        <v>198</v>
      </c>
      <c r="C36" s="43" t="s">
        <v>199</v>
      </c>
      <c r="D36" s="17" t="s">
        <v>200</v>
      </c>
      <c r="E36" s="6"/>
      <c r="F36" s="35" t="s">
        <v>5826</v>
      </c>
      <c r="G36" s="25"/>
    </row>
    <row r="37" spans="1:7" ht="15" customHeight="1">
      <c r="A37" s="14">
        <f t="shared" si="0"/>
        <v>90</v>
      </c>
      <c r="B37" s="16" t="s">
        <v>201</v>
      </c>
      <c r="C37" s="43" t="s">
        <v>202</v>
      </c>
      <c r="D37" s="17" t="s">
        <v>203</v>
      </c>
      <c r="E37" s="5"/>
      <c r="F37" s="35" t="s">
        <v>5826</v>
      </c>
      <c r="G37" s="25"/>
    </row>
    <row r="38" spans="1:7" ht="15" customHeight="1">
      <c r="A38" s="14">
        <f t="shared" si="0"/>
        <v>91</v>
      </c>
      <c r="B38" s="16" t="s">
        <v>204</v>
      </c>
      <c r="C38" s="43" t="s">
        <v>205</v>
      </c>
      <c r="D38" s="17" t="s">
        <v>206</v>
      </c>
      <c r="E38" s="5"/>
      <c r="F38" s="35" t="s">
        <v>5826</v>
      </c>
      <c r="G38" s="25"/>
    </row>
    <row r="39" spans="1:7" ht="15" customHeight="1">
      <c r="A39" s="14">
        <f t="shared" si="0"/>
        <v>92</v>
      </c>
      <c r="B39" s="15" t="s">
        <v>207</v>
      </c>
      <c r="C39" s="17" t="s">
        <v>208</v>
      </c>
      <c r="D39" s="42" t="s">
        <v>209</v>
      </c>
      <c r="E39" s="5"/>
      <c r="F39" s="35" t="s">
        <v>5824</v>
      </c>
      <c r="G39" s="25"/>
    </row>
    <row r="40" spans="1:7" ht="15" customHeight="1">
      <c r="A40" s="14">
        <f t="shared" si="0"/>
        <v>93</v>
      </c>
      <c r="B40" s="15" t="s">
        <v>210</v>
      </c>
      <c r="C40" s="17" t="s">
        <v>211</v>
      </c>
      <c r="D40" s="42" t="s">
        <v>212</v>
      </c>
      <c r="E40" s="5"/>
      <c r="F40" s="35" t="s">
        <v>5824</v>
      </c>
      <c r="G40" s="25"/>
    </row>
    <row r="41" spans="1:7" ht="15" customHeight="1">
      <c r="A41" s="14">
        <f t="shared" si="0"/>
        <v>94</v>
      </c>
      <c r="B41" s="15" t="s">
        <v>213</v>
      </c>
      <c r="C41" s="17" t="s">
        <v>214</v>
      </c>
      <c r="D41" s="17" t="s">
        <v>215</v>
      </c>
      <c r="E41" s="5"/>
      <c r="F41" s="35" t="s">
        <v>5826</v>
      </c>
      <c r="G41" s="25"/>
    </row>
    <row r="42" spans="1:7" ht="15" customHeight="1">
      <c r="A42" s="14">
        <f t="shared" si="0"/>
        <v>95</v>
      </c>
      <c r="B42" s="15" t="s">
        <v>216</v>
      </c>
      <c r="C42" s="61" t="s">
        <v>217</v>
      </c>
      <c r="D42" s="17" t="s">
        <v>212</v>
      </c>
      <c r="E42" s="5"/>
      <c r="F42" s="35" t="s">
        <v>5826</v>
      </c>
      <c r="G42" s="25"/>
    </row>
    <row r="43" spans="1:7" ht="15" customHeight="1">
      <c r="A43" s="14">
        <f t="shared" si="0"/>
        <v>96</v>
      </c>
      <c r="B43" s="19" t="s">
        <v>218</v>
      </c>
      <c r="C43" s="17" t="s">
        <v>219</v>
      </c>
      <c r="D43" s="17" t="s">
        <v>212</v>
      </c>
      <c r="E43" s="5"/>
      <c r="F43" s="35" t="s">
        <v>5826</v>
      </c>
      <c r="G43" s="25"/>
    </row>
    <row r="44" spans="1:7" ht="15" customHeight="1">
      <c r="A44" s="14">
        <f t="shared" si="0"/>
        <v>97</v>
      </c>
      <c r="B44" s="15" t="s">
        <v>220</v>
      </c>
      <c r="C44" s="17" t="s">
        <v>221</v>
      </c>
      <c r="D44" s="17" t="s">
        <v>222</v>
      </c>
      <c r="E44" s="5"/>
      <c r="F44" s="35" t="s">
        <v>5823</v>
      </c>
      <c r="G44" s="25"/>
    </row>
    <row r="45" spans="1:7" ht="15" customHeight="1">
      <c r="A45" s="14">
        <f t="shared" si="0"/>
        <v>98</v>
      </c>
      <c r="B45" s="15" t="s">
        <v>223</v>
      </c>
      <c r="C45" s="17" t="s">
        <v>224</v>
      </c>
      <c r="D45" s="42" t="s">
        <v>119</v>
      </c>
      <c r="E45" s="5"/>
      <c r="F45" s="35" t="s">
        <v>5824</v>
      </c>
      <c r="G45" s="36" t="s">
        <v>5818</v>
      </c>
    </row>
    <row r="46" spans="1:7" ht="15" customHeight="1">
      <c r="A46" s="14">
        <f t="shared" si="0"/>
        <v>99</v>
      </c>
      <c r="B46" s="15" t="s">
        <v>225</v>
      </c>
      <c r="C46" s="17" t="s">
        <v>226</v>
      </c>
      <c r="D46" s="42" t="s">
        <v>119</v>
      </c>
      <c r="E46" s="5"/>
      <c r="F46" s="35" t="s">
        <v>5824</v>
      </c>
      <c r="G46" s="36" t="s">
        <v>5818</v>
      </c>
    </row>
    <row r="47" spans="1:7" ht="15" customHeight="1">
      <c r="A47" s="14">
        <f t="shared" si="0"/>
        <v>100</v>
      </c>
      <c r="B47" s="15" t="s">
        <v>227</v>
      </c>
      <c r="C47" s="17" t="s">
        <v>228</v>
      </c>
      <c r="D47" s="42" t="s">
        <v>119</v>
      </c>
      <c r="E47" s="5"/>
      <c r="F47" s="35" t="s">
        <v>5824</v>
      </c>
      <c r="G47" s="36" t="s">
        <v>5818</v>
      </c>
    </row>
    <row r="48" spans="1:7" ht="15" customHeight="1">
      <c r="A48" s="14">
        <f t="shared" si="0"/>
        <v>101</v>
      </c>
      <c r="B48" s="15" t="s">
        <v>229</v>
      </c>
      <c r="C48" s="17" t="s">
        <v>230</v>
      </c>
      <c r="D48" s="42" t="s">
        <v>119</v>
      </c>
      <c r="E48" s="5"/>
      <c r="F48" s="35" t="s">
        <v>5824</v>
      </c>
      <c r="G48" s="25"/>
    </row>
    <row r="49" spans="1:7" ht="15" customHeight="1">
      <c r="A49" s="14">
        <f t="shared" si="0"/>
        <v>102</v>
      </c>
      <c r="B49" s="15" t="s">
        <v>231</v>
      </c>
      <c r="C49" s="17" t="s">
        <v>232</v>
      </c>
      <c r="D49" s="17" t="s">
        <v>233</v>
      </c>
      <c r="E49" s="5"/>
      <c r="F49" s="35" t="s">
        <v>5826</v>
      </c>
      <c r="G49" s="25"/>
    </row>
    <row r="50" spans="1:7" ht="15" customHeight="1">
      <c r="A50" s="14">
        <f t="shared" si="0"/>
        <v>103</v>
      </c>
      <c r="B50" s="15" t="s">
        <v>234</v>
      </c>
      <c r="C50" s="17" t="s">
        <v>235</v>
      </c>
      <c r="D50" s="44" t="s">
        <v>233</v>
      </c>
      <c r="E50" s="5"/>
      <c r="F50" s="35" t="s">
        <v>5826</v>
      </c>
      <c r="G50" s="25"/>
    </row>
    <row r="51" spans="1:7" ht="15" customHeight="1">
      <c r="A51" s="14">
        <f t="shared" si="0"/>
        <v>104</v>
      </c>
      <c r="B51" s="15" t="s">
        <v>236</v>
      </c>
      <c r="C51" s="17" t="s">
        <v>237</v>
      </c>
      <c r="D51" s="45" t="s">
        <v>238</v>
      </c>
      <c r="E51" s="7"/>
      <c r="F51" s="35" t="s">
        <v>5824</v>
      </c>
      <c r="G51" s="25"/>
    </row>
    <row r="52" spans="1:7" ht="15" customHeight="1">
      <c r="A52" s="14">
        <f t="shared" si="0"/>
        <v>105</v>
      </c>
      <c r="B52" s="15" t="s">
        <v>239</v>
      </c>
      <c r="C52" s="17" t="s">
        <v>240</v>
      </c>
      <c r="D52" s="44" t="s">
        <v>241</v>
      </c>
      <c r="E52" s="7"/>
      <c r="F52" s="35" t="s">
        <v>5823</v>
      </c>
      <c r="G52" s="25"/>
    </row>
    <row r="53" spans="1:7" ht="15" customHeight="1">
      <c r="A53" s="14">
        <f t="shared" si="0"/>
        <v>106</v>
      </c>
      <c r="B53" s="20" t="s">
        <v>242</v>
      </c>
      <c r="C53" s="62" t="s">
        <v>243</v>
      </c>
      <c r="D53" s="45" t="s">
        <v>244</v>
      </c>
      <c r="E53" s="7"/>
      <c r="F53" s="35" t="s">
        <v>5823</v>
      </c>
      <c r="G53" s="25"/>
    </row>
    <row r="54" spans="1:7" ht="15" customHeight="1">
      <c r="A54" s="14">
        <f t="shared" si="0"/>
        <v>107</v>
      </c>
      <c r="B54" s="20" t="s">
        <v>245</v>
      </c>
      <c r="C54" s="62" t="s">
        <v>246</v>
      </c>
      <c r="D54" s="45" t="s">
        <v>244</v>
      </c>
      <c r="E54" s="7"/>
      <c r="F54" s="35" t="s">
        <v>5823</v>
      </c>
      <c r="G54" s="14"/>
    </row>
    <row r="55" spans="1:7" ht="15" customHeight="1">
      <c r="A55" s="14">
        <f t="shared" si="0"/>
        <v>108</v>
      </c>
      <c r="B55" s="15" t="s">
        <v>247</v>
      </c>
      <c r="C55" s="17" t="s">
        <v>248</v>
      </c>
      <c r="D55" s="45" t="s">
        <v>249</v>
      </c>
      <c r="E55" s="7"/>
      <c r="F55" s="35" t="s">
        <v>5824</v>
      </c>
      <c r="G55" s="14"/>
    </row>
    <row r="56" spans="1:7" ht="15" customHeight="1">
      <c r="A56" s="14">
        <f t="shared" si="0"/>
        <v>109</v>
      </c>
      <c r="B56" s="15" t="s">
        <v>250</v>
      </c>
      <c r="C56" s="17" t="s">
        <v>251</v>
      </c>
      <c r="D56" s="45" t="s">
        <v>249</v>
      </c>
      <c r="E56" s="7"/>
      <c r="F56" s="35" t="s">
        <v>5824</v>
      </c>
      <c r="G56" s="14"/>
    </row>
    <row r="57" spans="1:7" ht="15" customHeight="1">
      <c r="A57" s="14">
        <f t="shared" si="0"/>
        <v>110</v>
      </c>
      <c r="B57" s="15" t="s">
        <v>252</v>
      </c>
      <c r="C57" s="17" t="s">
        <v>253</v>
      </c>
      <c r="D57" s="45" t="s">
        <v>249</v>
      </c>
      <c r="E57" s="7"/>
      <c r="F57" s="35" t="s">
        <v>5824</v>
      </c>
      <c r="G57" s="14"/>
    </row>
    <row r="58" spans="1:7" ht="15" customHeight="1">
      <c r="A58" s="14">
        <f t="shared" si="0"/>
        <v>111</v>
      </c>
      <c r="B58" s="15" t="s">
        <v>254</v>
      </c>
      <c r="C58" s="17" t="s">
        <v>255</v>
      </c>
      <c r="D58" s="45" t="s">
        <v>249</v>
      </c>
      <c r="E58" s="7"/>
      <c r="F58" s="35" t="s">
        <v>5824</v>
      </c>
      <c r="G58" s="14"/>
    </row>
    <row r="59" spans="1:7" ht="15" customHeight="1">
      <c r="A59" s="14">
        <f t="shared" si="0"/>
        <v>112</v>
      </c>
      <c r="B59" s="15" t="s">
        <v>256</v>
      </c>
      <c r="C59" s="17" t="s">
        <v>257</v>
      </c>
      <c r="D59" s="45" t="s">
        <v>249</v>
      </c>
      <c r="E59" s="7"/>
      <c r="F59" s="35" t="s">
        <v>5824</v>
      </c>
      <c r="G59" s="14"/>
    </row>
    <row r="60" spans="1:7" ht="15" customHeight="1">
      <c r="A60" s="14">
        <f t="shared" si="0"/>
        <v>113</v>
      </c>
      <c r="B60" s="15" t="s">
        <v>258</v>
      </c>
      <c r="C60" s="17" t="s">
        <v>259</v>
      </c>
      <c r="D60" s="45" t="s">
        <v>260</v>
      </c>
      <c r="E60" s="7"/>
      <c r="F60" s="35" t="s">
        <v>5824</v>
      </c>
      <c r="G60" s="36" t="s">
        <v>5818</v>
      </c>
    </row>
    <row r="61" spans="1:7" ht="15" customHeight="1">
      <c r="A61" s="14">
        <f t="shared" si="0"/>
        <v>114</v>
      </c>
      <c r="B61" s="15" t="s">
        <v>261</v>
      </c>
      <c r="C61" s="17" t="s">
        <v>262</v>
      </c>
      <c r="D61" s="45" t="s">
        <v>263</v>
      </c>
      <c r="E61" s="7"/>
      <c r="F61" s="35" t="s">
        <v>5824</v>
      </c>
      <c r="G61" s="36" t="s">
        <v>5818</v>
      </c>
    </row>
    <row r="62" spans="1:7" ht="15" customHeight="1">
      <c r="A62" s="14">
        <f t="shared" si="0"/>
        <v>115</v>
      </c>
      <c r="B62" s="15" t="s">
        <v>264</v>
      </c>
      <c r="C62" s="17" t="s">
        <v>265</v>
      </c>
      <c r="D62" s="45" t="s">
        <v>260</v>
      </c>
      <c r="E62" s="7"/>
      <c r="F62" s="35" t="s">
        <v>5824</v>
      </c>
      <c r="G62" s="14"/>
    </row>
    <row r="63" spans="1:7" ht="15" customHeight="1">
      <c r="A63" s="14">
        <f t="shared" si="0"/>
        <v>116</v>
      </c>
      <c r="B63" s="15" t="s">
        <v>266</v>
      </c>
      <c r="C63" s="17" t="s">
        <v>267</v>
      </c>
      <c r="D63" s="45" t="s">
        <v>260</v>
      </c>
      <c r="E63" s="8"/>
      <c r="F63" s="35" t="s">
        <v>5824</v>
      </c>
      <c r="G63" s="14"/>
    </row>
    <row r="64" spans="1:7" ht="15" customHeight="1">
      <c r="A64" s="14">
        <f t="shared" si="0"/>
        <v>117</v>
      </c>
      <c r="B64" s="15" t="s">
        <v>268</v>
      </c>
      <c r="C64" s="17" t="s">
        <v>269</v>
      </c>
      <c r="D64" s="45" t="s">
        <v>270</v>
      </c>
      <c r="E64" s="9"/>
      <c r="F64" s="35" t="s">
        <v>5824</v>
      </c>
      <c r="G64" s="14"/>
    </row>
    <row r="65" spans="1:7" ht="15" customHeight="1">
      <c r="A65" s="14">
        <f t="shared" si="0"/>
        <v>118</v>
      </c>
      <c r="B65" s="15" t="s">
        <v>271</v>
      </c>
      <c r="C65" s="17" t="s">
        <v>272</v>
      </c>
      <c r="D65" s="45" t="s">
        <v>273</v>
      </c>
      <c r="E65" s="7"/>
      <c r="F65" s="35" t="s">
        <v>5824</v>
      </c>
      <c r="G65" s="36" t="s">
        <v>5818</v>
      </c>
    </row>
    <row r="66" spans="1:7">
      <c r="A66" s="14">
        <f t="shared" si="0"/>
        <v>119</v>
      </c>
      <c r="B66" s="15" t="s">
        <v>274</v>
      </c>
      <c r="C66" s="17" t="s">
        <v>275</v>
      </c>
      <c r="D66" s="45" t="s">
        <v>276</v>
      </c>
      <c r="E66" s="1"/>
      <c r="F66" s="35" t="s">
        <v>5824</v>
      </c>
      <c r="G66" s="14"/>
    </row>
    <row r="67" spans="1:7">
      <c r="A67" s="14">
        <f t="shared" si="0"/>
        <v>120</v>
      </c>
      <c r="B67" s="15" t="s">
        <v>277</v>
      </c>
      <c r="C67" s="17" t="s">
        <v>278</v>
      </c>
      <c r="D67" s="45" t="s">
        <v>273</v>
      </c>
      <c r="E67" s="1"/>
      <c r="F67" s="35" t="s">
        <v>5824</v>
      </c>
      <c r="G67" s="36" t="s">
        <v>5818</v>
      </c>
    </row>
    <row r="68" spans="1:7">
      <c r="A68" s="14">
        <f t="shared" si="0"/>
        <v>121</v>
      </c>
      <c r="B68" s="15" t="s">
        <v>279</v>
      </c>
      <c r="C68" s="17" t="s">
        <v>280</v>
      </c>
      <c r="D68" s="45" t="s">
        <v>281</v>
      </c>
      <c r="E68" s="1"/>
      <c r="F68" s="35" t="s">
        <v>5824</v>
      </c>
      <c r="G68" s="14"/>
    </row>
    <row r="69" spans="1:7">
      <c r="A69" s="14">
        <f t="shared" si="0"/>
        <v>122</v>
      </c>
      <c r="B69" s="15" t="s">
        <v>282</v>
      </c>
      <c r="C69" s="17" t="s">
        <v>283</v>
      </c>
      <c r="D69" s="45" t="s">
        <v>273</v>
      </c>
      <c r="E69" s="1"/>
      <c r="F69" s="35" t="s">
        <v>5824</v>
      </c>
      <c r="G69" s="14"/>
    </row>
    <row r="70" spans="1:7">
      <c r="A70" s="14">
        <f t="shared" si="0"/>
        <v>123</v>
      </c>
      <c r="B70" s="15" t="s">
        <v>284</v>
      </c>
      <c r="C70" s="17" t="s">
        <v>272</v>
      </c>
      <c r="D70" s="45" t="s">
        <v>273</v>
      </c>
      <c r="E70" s="1"/>
      <c r="F70" s="35" t="s">
        <v>5824</v>
      </c>
      <c r="G70" s="36" t="s">
        <v>5818</v>
      </c>
    </row>
    <row r="71" spans="1:7">
      <c r="A71" s="14">
        <f t="shared" si="0"/>
        <v>124</v>
      </c>
      <c r="B71" s="15" t="s">
        <v>285</v>
      </c>
      <c r="C71" s="17" t="s">
        <v>286</v>
      </c>
      <c r="D71" s="45" t="s">
        <v>276</v>
      </c>
      <c r="E71" s="1"/>
      <c r="F71" s="35" t="s">
        <v>5824</v>
      </c>
      <c r="G71" s="14"/>
    </row>
    <row r="72" spans="1:7">
      <c r="A72" s="14">
        <f t="shared" si="0"/>
        <v>125</v>
      </c>
      <c r="B72" s="15" t="s">
        <v>287</v>
      </c>
      <c r="C72" s="17" t="s">
        <v>288</v>
      </c>
      <c r="D72" s="45" t="s">
        <v>289</v>
      </c>
      <c r="E72" s="1"/>
      <c r="F72" s="35" t="s">
        <v>5824</v>
      </c>
      <c r="G72" s="14"/>
    </row>
    <row r="73" spans="1:7">
      <c r="A73" s="14">
        <f t="shared" ref="A73:A136" si="1">A72+1</f>
        <v>126</v>
      </c>
      <c r="B73" s="15" t="s">
        <v>290</v>
      </c>
      <c r="C73" s="17" t="s">
        <v>291</v>
      </c>
      <c r="D73" s="45" t="s">
        <v>289</v>
      </c>
      <c r="E73" s="1"/>
      <c r="F73" s="35" t="s">
        <v>5824</v>
      </c>
      <c r="G73" s="14"/>
    </row>
    <row r="74" spans="1:7">
      <c r="A74" s="14">
        <f t="shared" si="1"/>
        <v>127</v>
      </c>
      <c r="B74" s="15" t="s">
        <v>292</v>
      </c>
      <c r="C74" s="17" t="s">
        <v>293</v>
      </c>
      <c r="D74" s="44" t="s">
        <v>294</v>
      </c>
      <c r="E74" s="1"/>
      <c r="F74" s="35" t="s">
        <v>5823</v>
      </c>
      <c r="G74" s="14"/>
    </row>
    <row r="75" spans="1:7">
      <c r="A75" s="14">
        <f t="shared" si="1"/>
        <v>128</v>
      </c>
      <c r="B75" s="16" t="s">
        <v>295</v>
      </c>
      <c r="C75" s="43" t="s">
        <v>296</v>
      </c>
      <c r="D75" s="44" t="s">
        <v>297</v>
      </c>
      <c r="E75" s="1"/>
      <c r="F75" s="35" t="s">
        <v>5826</v>
      </c>
      <c r="G75" s="14"/>
    </row>
    <row r="76" spans="1:7">
      <c r="A76" s="14">
        <f t="shared" si="1"/>
        <v>129</v>
      </c>
      <c r="B76" s="16" t="s">
        <v>298</v>
      </c>
      <c r="C76" s="43" t="s">
        <v>299</v>
      </c>
      <c r="D76" s="44" t="s">
        <v>297</v>
      </c>
      <c r="E76" s="1"/>
      <c r="F76" s="35" t="s">
        <v>5826</v>
      </c>
      <c r="G76" s="14"/>
    </row>
    <row r="77" spans="1:7">
      <c r="A77" s="14">
        <f t="shared" si="1"/>
        <v>130</v>
      </c>
      <c r="B77" s="16" t="s">
        <v>300</v>
      </c>
      <c r="C77" s="43" t="s">
        <v>301</v>
      </c>
      <c r="D77" s="44" t="s">
        <v>302</v>
      </c>
      <c r="E77" s="1"/>
      <c r="F77" s="35" t="s">
        <v>5826</v>
      </c>
      <c r="G77" s="14"/>
    </row>
    <row r="78" spans="1:7">
      <c r="A78" s="14">
        <f t="shared" si="1"/>
        <v>131</v>
      </c>
      <c r="B78" s="15" t="s">
        <v>303</v>
      </c>
      <c r="C78" s="17" t="s">
        <v>304</v>
      </c>
      <c r="D78" s="45" t="s">
        <v>212</v>
      </c>
      <c r="E78" s="1"/>
      <c r="F78" s="35" t="s">
        <v>5824</v>
      </c>
      <c r="G78" s="36" t="s">
        <v>5818</v>
      </c>
    </row>
    <row r="79" spans="1:7">
      <c r="A79" s="14">
        <f t="shared" si="1"/>
        <v>132</v>
      </c>
      <c r="B79" s="15" t="s">
        <v>305</v>
      </c>
      <c r="C79" s="17" t="s">
        <v>306</v>
      </c>
      <c r="D79" s="45" t="s">
        <v>212</v>
      </c>
      <c r="E79" s="1"/>
      <c r="F79" s="35" t="s">
        <v>5824</v>
      </c>
      <c r="G79" s="14"/>
    </row>
    <row r="80" spans="1:7">
      <c r="A80" s="14">
        <f t="shared" si="1"/>
        <v>133</v>
      </c>
      <c r="B80" s="15" t="s">
        <v>307</v>
      </c>
      <c r="C80" s="17" t="s">
        <v>308</v>
      </c>
      <c r="D80" s="44" t="s">
        <v>212</v>
      </c>
      <c r="E80" s="1"/>
      <c r="F80" s="35" t="s">
        <v>5826</v>
      </c>
      <c r="G80" s="14"/>
    </row>
    <row r="81" spans="1:7">
      <c r="A81" s="14">
        <f t="shared" si="1"/>
        <v>134</v>
      </c>
      <c r="B81" s="15" t="s">
        <v>309</v>
      </c>
      <c r="C81" s="17" t="s">
        <v>310</v>
      </c>
      <c r="D81" s="45" t="s">
        <v>311</v>
      </c>
      <c r="E81" s="1"/>
      <c r="F81" s="35" t="s">
        <v>5824</v>
      </c>
      <c r="G81" s="14"/>
    </row>
    <row r="82" spans="1:7">
      <c r="A82" s="14">
        <f t="shared" si="1"/>
        <v>135</v>
      </c>
      <c r="B82" s="15" t="s">
        <v>312</v>
      </c>
      <c r="C82" s="43" t="s">
        <v>313</v>
      </c>
      <c r="D82" s="44" t="s">
        <v>314</v>
      </c>
      <c r="E82" s="1"/>
      <c r="F82" s="35" t="s">
        <v>5826</v>
      </c>
      <c r="G82" s="14"/>
    </row>
    <row r="83" spans="1:7">
      <c r="A83" s="14">
        <f t="shared" si="1"/>
        <v>136</v>
      </c>
      <c r="B83" s="15" t="s">
        <v>315</v>
      </c>
      <c r="C83" s="17" t="s">
        <v>316</v>
      </c>
      <c r="D83" s="45" t="s">
        <v>317</v>
      </c>
      <c r="E83" s="1"/>
      <c r="F83" s="35" t="s">
        <v>5824</v>
      </c>
      <c r="G83" s="14"/>
    </row>
    <row r="84" spans="1:7">
      <c r="A84" s="14">
        <f t="shared" si="1"/>
        <v>137</v>
      </c>
      <c r="B84" s="15" t="s">
        <v>318</v>
      </c>
      <c r="C84" s="43" t="s">
        <v>319</v>
      </c>
      <c r="D84" s="44" t="s">
        <v>320</v>
      </c>
      <c r="E84" s="1"/>
      <c r="F84" s="35" t="s">
        <v>5826</v>
      </c>
      <c r="G84" s="14"/>
    </row>
    <row r="85" spans="1:7">
      <c r="A85" s="14">
        <f t="shared" si="1"/>
        <v>138</v>
      </c>
      <c r="B85" s="15" t="s">
        <v>321</v>
      </c>
      <c r="C85" s="17" t="s">
        <v>322</v>
      </c>
      <c r="D85" s="44" t="s">
        <v>323</v>
      </c>
      <c r="E85" s="1"/>
      <c r="F85" s="35" t="s">
        <v>5826</v>
      </c>
      <c r="G85" s="14"/>
    </row>
    <row r="86" spans="1:7">
      <c r="A86" s="14">
        <f t="shared" si="1"/>
        <v>139</v>
      </c>
      <c r="B86" s="15" t="s">
        <v>324</v>
      </c>
      <c r="C86" s="17" t="s">
        <v>325</v>
      </c>
      <c r="D86" s="44" t="s">
        <v>326</v>
      </c>
      <c r="E86" s="1"/>
      <c r="F86" s="35" t="s">
        <v>5826</v>
      </c>
      <c r="G86" s="14"/>
    </row>
    <row r="87" spans="1:7">
      <c r="A87" s="14">
        <f t="shared" si="1"/>
        <v>140</v>
      </c>
      <c r="B87" s="15" t="s">
        <v>327</v>
      </c>
      <c r="C87" s="17" t="s">
        <v>328</v>
      </c>
      <c r="D87" s="44" t="s">
        <v>329</v>
      </c>
      <c r="E87" s="1"/>
      <c r="F87" s="35" t="s">
        <v>5826</v>
      </c>
      <c r="G87" s="14"/>
    </row>
    <row r="88" spans="1:7">
      <c r="A88" s="14">
        <f t="shared" si="1"/>
        <v>141</v>
      </c>
      <c r="B88" s="15" t="s">
        <v>330</v>
      </c>
      <c r="C88" s="17" t="s">
        <v>331</v>
      </c>
      <c r="D88" s="44" t="s">
        <v>332</v>
      </c>
      <c r="E88" s="1"/>
      <c r="F88" s="35" t="s">
        <v>5826</v>
      </c>
      <c r="G88" s="14"/>
    </row>
    <row r="89" spans="1:7">
      <c r="A89" s="14">
        <f t="shared" si="1"/>
        <v>142</v>
      </c>
      <c r="B89" s="15" t="s">
        <v>333</v>
      </c>
      <c r="C89" s="17" t="s">
        <v>334</v>
      </c>
      <c r="D89" s="44" t="s">
        <v>335</v>
      </c>
      <c r="E89" s="1"/>
      <c r="F89" s="35" t="s">
        <v>5823</v>
      </c>
      <c r="G89" s="14"/>
    </row>
    <row r="90" spans="1:7">
      <c r="A90" s="14">
        <f t="shared" si="1"/>
        <v>143</v>
      </c>
      <c r="B90" s="16" t="s">
        <v>336</v>
      </c>
      <c r="C90" s="43" t="s">
        <v>337</v>
      </c>
      <c r="D90" s="44" t="s">
        <v>338</v>
      </c>
      <c r="E90" s="1"/>
      <c r="F90" s="35" t="s">
        <v>5826</v>
      </c>
      <c r="G90" s="14"/>
    </row>
    <row r="91" spans="1:7">
      <c r="A91" s="14">
        <f t="shared" si="1"/>
        <v>144</v>
      </c>
      <c r="B91" s="16" t="s">
        <v>339</v>
      </c>
      <c r="C91" s="43" t="s">
        <v>340</v>
      </c>
      <c r="D91" s="44" t="s">
        <v>341</v>
      </c>
      <c r="E91" s="1"/>
      <c r="F91" s="35" t="s">
        <v>5826</v>
      </c>
      <c r="G91" s="14"/>
    </row>
    <row r="92" spans="1:7">
      <c r="A92" s="14">
        <f t="shared" si="1"/>
        <v>145</v>
      </c>
      <c r="B92" s="16" t="s">
        <v>342</v>
      </c>
      <c r="C92" s="43" t="s">
        <v>343</v>
      </c>
      <c r="D92" s="44" t="s">
        <v>344</v>
      </c>
      <c r="E92" s="1"/>
      <c r="F92" s="35" t="s">
        <v>5826</v>
      </c>
      <c r="G92" s="14"/>
    </row>
    <row r="93" spans="1:7">
      <c r="A93" s="14">
        <f t="shared" si="1"/>
        <v>146</v>
      </c>
      <c r="B93" s="16" t="s">
        <v>345</v>
      </c>
      <c r="C93" s="43" t="s">
        <v>346</v>
      </c>
      <c r="D93" s="44" t="s">
        <v>347</v>
      </c>
      <c r="E93" s="1"/>
      <c r="F93" s="35" t="s">
        <v>5826</v>
      </c>
      <c r="G93" s="14"/>
    </row>
    <row r="94" spans="1:7">
      <c r="A94" s="14">
        <f t="shared" si="1"/>
        <v>147</v>
      </c>
      <c r="B94" s="16" t="s">
        <v>348</v>
      </c>
      <c r="C94" s="43" t="s">
        <v>349</v>
      </c>
      <c r="D94" s="44" t="s">
        <v>350</v>
      </c>
      <c r="E94" s="1"/>
      <c r="F94" s="35" t="s">
        <v>5826</v>
      </c>
      <c r="G94" s="14"/>
    </row>
    <row r="95" spans="1:7">
      <c r="A95" s="14">
        <f t="shared" si="1"/>
        <v>148</v>
      </c>
      <c r="B95" s="16" t="s">
        <v>351</v>
      </c>
      <c r="C95" s="43" t="s">
        <v>352</v>
      </c>
      <c r="D95" s="44" t="s">
        <v>353</v>
      </c>
      <c r="E95" s="1"/>
      <c r="F95" s="35" t="s">
        <v>5826</v>
      </c>
      <c r="G95" s="14"/>
    </row>
    <row r="96" spans="1:7">
      <c r="A96" s="14">
        <f t="shared" si="1"/>
        <v>149</v>
      </c>
      <c r="B96" s="16" t="s">
        <v>354</v>
      </c>
      <c r="C96" s="43" t="s">
        <v>355</v>
      </c>
      <c r="D96" s="44" t="s">
        <v>356</v>
      </c>
      <c r="E96" s="1"/>
      <c r="F96" s="35" t="s">
        <v>5826</v>
      </c>
      <c r="G96" s="14"/>
    </row>
    <row r="97" spans="1:7">
      <c r="A97" s="14">
        <f t="shared" si="1"/>
        <v>150</v>
      </c>
      <c r="B97" s="16" t="s">
        <v>357</v>
      </c>
      <c r="C97" s="43" t="s">
        <v>358</v>
      </c>
      <c r="D97" s="44" t="s">
        <v>359</v>
      </c>
      <c r="E97" s="1"/>
      <c r="F97" s="35" t="s">
        <v>5826</v>
      </c>
      <c r="G97" s="14"/>
    </row>
    <row r="98" spans="1:7">
      <c r="A98" s="14">
        <f t="shared" si="1"/>
        <v>151</v>
      </c>
      <c r="B98" s="15" t="s">
        <v>360</v>
      </c>
      <c r="C98" s="43" t="s">
        <v>361</v>
      </c>
      <c r="D98" s="44" t="s">
        <v>362</v>
      </c>
      <c r="E98" s="1"/>
      <c r="F98" s="35" t="s">
        <v>5826</v>
      </c>
      <c r="G98" s="14"/>
    </row>
    <row r="99" spans="1:7">
      <c r="A99" s="14">
        <f t="shared" si="1"/>
        <v>152</v>
      </c>
      <c r="B99" s="16" t="s">
        <v>363</v>
      </c>
      <c r="C99" s="43" t="s">
        <v>364</v>
      </c>
      <c r="D99" s="44" t="s">
        <v>365</v>
      </c>
      <c r="E99" s="1"/>
      <c r="F99" s="35" t="s">
        <v>5826</v>
      </c>
      <c r="G99" s="14"/>
    </row>
    <row r="100" spans="1:7">
      <c r="A100" s="14">
        <f t="shared" si="1"/>
        <v>153</v>
      </c>
      <c r="B100" s="16" t="s">
        <v>366</v>
      </c>
      <c r="C100" s="43" t="s">
        <v>367</v>
      </c>
      <c r="D100" s="44" t="s">
        <v>368</v>
      </c>
      <c r="E100" s="1"/>
      <c r="F100" s="35" t="s">
        <v>5826</v>
      </c>
      <c r="G100" s="14"/>
    </row>
    <row r="101" spans="1:7">
      <c r="A101" s="14">
        <f t="shared" si="1"/>
        <v>154</v>
      </c>
      <c r="B101" s="16" t="s">
        <v>369</v>
      </c>
      <c r="C101" s="43" t="s">
        <v>370</v>
      </c>
      <c r="D101" s="44" t="s">
        <v>371</v>
      </c>
      <c r="E101" s="1"/>
      <c r="F101" s="35" t="s">
        <v>5826</v>
      </c>
      <c r="G101" s="14"/>
    </row>
    <row r="102" spans="1:7">
      <c r="A102" s="14">
        <f t="shared" si="1"/>
        <v>155</v>
      </c>
      <c r="B102" s="16" t="s">
        <v>372</v>
      </c>
      <c r="C102" s="43" t="s">
        <v>373</v>
      </c>
      <c r="D102" s="44" t="s">
        <v>374</v>
      </c>
      <c r="E102" s="1"/>
      <c r="F102" s="35" t="s">
        <v>5826</v>
      </c>
      <c r="G102" s="14"/>
    </row>
    <row r="103" spans="1:7">
      <c r="A103" s="14">
        <f t="shared" si="1"/>
        <v>156</v>
      </c>
      <c r="B103" s="16" t="s">
        <v>375</v>
      </c>
      <c r="C103" s="43" t="s">
        <v>376</v>
      </c>
      <c r="D103" s="44" t="s">
        <v>377</v>
      </c>
      <c r="E103" s="1"/>
      <c r="F103" s="35" t="s">
        <v>5826</v>
      </c>
      <c r="G103" s="14"/>
    </row>
    <row r="104" spans="1:7">
      <c r="A104" s="14">
        <f t="shared" si="1"/>
        <v>157</v>
      </c>
      <c r="B104" s="16" t="s">
        <v>378</v>
      </c>
      <c r="C104" s="43" t="s">
        <v>379</v>
      </c>
      <c r="D104" s="44" t="s">
        <v>380</v>
      </c>
      <c r="E104" s="1"/>
      <c r="F104" s="35" t="s">
        <v>5826</v>
      </c>
      <c r="G104" s="14"/>
    </row>
    <row r="105" spans="1:7">
      <c r="A105" s="14">
        <f t="shared" si="1"/>
        <v>158</v>
      </c>
      <c r="B105" s="16" t="s">
        <v>381</v>
      </c>
      <c r="C105" s="43" t="s">
        <v>382</v>
      </c>
      <c r="D105" s="44" t="s">
        <v>383</v>
      </c>
      <c r="E105" s="1"/>
      <c r="F105" s="35" t="s">
        <v>5826</v>
      </c>
      <c r="G105" s="14"/>
    </row>
    <row r="106" spans="1:7">
      <c r="A106" s="14">
        <f t="shared" si="1"/>
        <v>159</v>
      </c>
      <c r="B106" s="16" t="s">
        <v>384</v>
      </c>
      <c r="C106" s="43" t="s">
        <v>385</v>
      </c>
      <c r="D106" s="44" t="s">
        <v>386</v>
      </c>
      <c r="E106" s="1"/>
      <c r="F106" s="35" t="s">
        <v>5826</v>
      </c>
      <c r="G106" s="14"/>
    </row>
    <row r="107" spans="1:7">
      <c r="A107" s="14">
        <f t="shared" si="1"/>
        <v>160</v>
      </c>
      <c r="B107" s="16" t="s">
        <v>387</v>
      </c>
      <c r="C107" s="43" t="s">
        <v>388</v>
      </c>
      <c r="D107" s="44" t="s">
        <v>389</v>
      </c>
      <c r="E107" s="1"/>
      <c r="F107" s="35" t="s">
        <v>5826</v>
      </c>
      <c r="G107" s="14"/>
    </row>
    <row r="108" spans="1:7">
      <c r="A108" s="14">
        <f t="shared" si="1"/>
        <v>161</v>
      </c>
      <c r="B108" s="16" t="s">
        <v>390</v>
      </c>
      <c r="C108" s="43" t="s">
        <v>391</v>
      </c>
      <c r="D108" s="44" t="s">
        <v>392</v>
      </c>
      <c r="E108" s="1"/>
      <c r="F108" s="35" t="s">
        <v>5826</v>
      </c>
      <c r="G108" s="14"/>
    </row>
    <row r="109" spans="1:7">
      <c r="A109" s="14">
        <f t="shared" si="1"/>
        <v>162</v>
      </c>
      <c r="B109" s="16" t="s">
        <v>393</v>
      </c>
      <c r="C109" s="43" t="s">
        <v>394</v>
      </c>
      <c r="D109" s="44" t="s">
        <v>395</v>
      </c>
      <c r="E109" s="1"/>
      <c r="F109" s="35" t="s">
        <v>5826</v>
      </c>
      <c r="G109" s="14"/>
    </row>
    <row r="110" spans="1:7">
      <c r="A110" s="14">
        <f t="shared" si="1"/>
        <v>163</v>
      </c>
      <c r="B110" s="16" t="s">
        <v>396</v>
      </c>
      <c r="C110" s="43" t="s">
        <v>397</v>
      </c>
      <c r="D110" s="44" t="s">
        <v>398</v>
      </c>
      <c r="E110" s="1"/>
      <c r="F110" s="35" t="s">
        <v>5826</v>
      </c>
      <c r="G110" s="14"/>
    </row>
    <row r="111" spans="1:7">
      <c r="A111" s="14">
        <f t="shared" si="1"/>
        <v>164</v>
      </c>
      <c r="B111" s="15" t="s">
        <v>399</v>
      </c>
      <c r="C111" s="43" t="s">
        <v>400</v>
      </c>
      <c r="D111" s="44" t="s">
        <v>401</v>
      </c>
      <c r="E111" s="1"/>
      <c r="F111" s="35" t="s">
        <v>5826</v>
      </c>
      <c r="G111" s="14"/>
    </row>
    <row r="112" spans="1:7">
      <c r="A112" s="14">
        <f t="shared" si="1"/>
        <v>165</v>
      </c>
      <c r="B112" s="15" t="s">
        <v>402</v>
      </c>
      <c r="C112" s="17" t="s">
        <v>403</v>
      </c>
      <c r="D112" s="45" t="s">
        <v>404</v>
      </c>
      <c r="E112" s="1"/>
      <c r="F112" s="35" t="s">
        <v>5824</v>
      </c>
      <c r="G112" s="14"/>
    </row>
    <row r="113" spans="1:7">
      <c r="A113" s="14">
        <f t="shared" si="1"/>
        <v>166</v>
      </c>
      <c r="B113" s="15" t="s">
        <v>405</v>
      </c>
      <c r="C113" s="17" t="s">
        <v>406</v>
      </c>
      <c r="D113" s="45" t="s">
        <v>404</v>
      </c>
      <c r="E113" s="1"/>
      <c r="F113" s="35" t="s">
        <v>5824</v>
      </c>
      <c r="G113" s="14"/>
    </row>
    <row r="114" spans="1:7">
      <c r="A114" s="14">
        <f t="shared" si="1"/>
        <v>167</v>
      </c>
      <c r="B114" s="16" t="s">
        <v>407</v>
      </c>
      <c r="C114" s="43" t="s">
        <v>408</v>
      </c>
      <c r="D114" s="44" t="s">
        <v>409</v>
      </c>
      <c r="E114" s="1"/>
      <c r="F114" s="35" t="s">
        <v>5826</v>
      </c>
      <c r="G114" s="14"/>
    </row>
    <row r="115" spans="1:7">
      <c r="A115" s="14">
        <f t="shared" si="1"/>
        <v>168</v>
      </c>
      <c r="B115" s="16" t="s">
        <v>410</v>
      </c>
      <c r="C115" s="43" t="s">
        <v>411</v>
      </c>
      <c r="D115" s="44" t="s">
        <v>412</v>
      </c>
      <c r="E115" s="1"/>
      <c r="F115" s="35" t="s">
        <v>5826</v>
      </c>
      <c r="G115" s="14"/>
    </row>
    <row r="116" spans="1:7">
      <c r="A116" s="14">
        <f t="shared" si="1"/>
        <v>169</v>
      </c>
      <c r="B116" s="16" t="s">
        <v>413</v>
      </c>
      <c r="C116" s="43" t="s">
        <v>414</v>
      </c>
      <c r="D116" s="44" t="s">
        <v>415</v>
      </c>
      <c r="E116" s="1"/>
      <c r="F116" s="35" t="s">
        <v>5826</v>
      </c>
      <c r="G116" s="14"/>
    </row>
    <row r="117" spans="1:7">
      <c r="A117" s="14">
        <f t="shared" si="1"/>
        <v>170</v>
      </c>
      <c r="B117" s="16" t="s">
        <v>416</v>
      </c>
      <c r="C117" s="43" t="s">
        <v>417</v>
      </c>
      <c r="D117" s="44" t="s">
        <v>418</v>
      </c>
      <c r="E117" s="1"/>
      <c r="F117" s="35" t="s">
        <v>5826</v>
      </c>
      <c r="G117" s="14"/>
    </row>
    <row r="118" spans="1:7">
      <c r="A118" s="14">
        <f t="shared" si="1"/>
        <v>171</v>
      </c>
      <c r="B118" s="16" t="s">
        <v>419</v>
      </c>
      <c r="C118" s="43" t="s">
        <v>420</v>
      </c>
      <c r="D118" s="44" t="s">
        <v>421</v>
      </c>
      <c r="E118" s="1"/>
      <c r="F118" s="35" t="s">
        <v>5826</v>
      </c>
      <c r="G118" s="14"/>
    </row>
    <row r="119" spans="1:7">
      <c r="A119" s="14">
        <f t="shared" si="1"/>
        <v>172</v>
      </c>
      <c r="B119" s="16" t="s">
        <v>422</v>
      </c>
      <c r="C119" s="43" t="s">
        <v>423</v>
      </c>
      <c r="D119" s="44" t="s">
        <v>424</v>
      </c>
      <c r="E119" s="1"/>
      <c r="F119" s="35" t="s">
        <v>5826</v>
      </c>
      <c r="G119" s="14"/>
    </row>
    <row r="120" spans="1:7">
      <c r="A120" s="14">
        <f t="shared" si="1"/>
        <v>173</v>
      </c>
      <c r="B120" s="16" t="s">
        <v>425</v>
      </c>
      <c r="C120" s="43" t="s">
        <v>426</v>
      </c>
      <c r="D120" s="44" t="s">
        <v>347</v>
      </c>
      <c r="E120" s="1"/>
      <c r="F120" s="35" t="s">
        <v>5826</v>
      </c>
      <c r="G120" s="14"/>
    </row>
    <row r="121" spans="1:7">
      <c r="A121" s="14">
        <f t="shared" si="1"/>
        <v>174</v>
      </c>
      <c r="B121" s="15" t="s">
        <v>427</v>
      </c>
      <c r="C121" s="17" t="s">
        <v>428</v>
      </c>
      <c r="D121" s="44" t="s">
        <v>429</v>
      </c>
      <c r="E121" s="1"/>
      <c r="F121" s="35" t="s">
        <v>5826</v>
      </c>
      <c r="G121" s="14"/>
    </row>
    <row r="122" spans="1:7">
      <c r="A122" s="14">
        <f t="shared" si="1"/>
        <v>175</v>
      </c>
      <c r="B122" s="16" t="s">
        <v>430</v>
      </c>
      <c r="C122" s="43" t="s">
        <v>431</v>
      </c>
      <c r="D122" s="44" t="s">
        <v>432</v>
      </c>
      <c r="E122" s="1"/>
      <c r="F122" s="35" t="s">
        <v>5826</v>
      </c>
      <c r="G122" s="14"/>
    </row>
    <row r="123" spans="1:7">
      <c r="A123" s="14">
        <f t="shared" si="1"/>
        <v>176</v>
      </c>
      <c r="B123" s="16" t="s">
        <v>433</v>
      </c>
      <c r="C123" s="43" t="s">
        <v>434</v>
      </c>
      <c r="D123" s="44" t="s">
        <v>435</v>
      </c>
      <c r="E123" s="1"/>
      <c r="F123" s="35" t="s">
        <v>5826</v>
      </c>
      <c r="G123" s="14"/>
    </row>
    <row r="124" spans="1:7">
      <c r="A124" s="14">
        <f t="shared" si="1"/>
        <v>177</v>
      </c>
      <c r="B124" s="16" t="s">
        <v>436</v>
      </c>
      <c r="C124" s="43" t="s">
        <v>437</v>
      </c>
      <c r="D124" s="44" t="s">
        <v>438</v>
      </c>
      <c r="E124" s="1"/>
      <c r="F124" s="35" t="s">
        <v>5826</v>
      </c>
      <c r="G124" s="14"/>
    </row>
    <row r="125" spans="1:7">
      <c r="A125" s="14">
        <f t="shared" si="1"/>
        <v>178</v>
      </c>
      <c r="B125" s="16" t="s">
        <v>439</v>
      </c>
      <c r="C125" s="43" t="s">
        <v>440</v>
      </c>
      <c r="D125" s="44" t="s">
        <v>441</v>
      </c>
      <c r="E125" s="1"/>
      <c r="F125" s="35" t="s">
        <v>5826</v>
      </c>
      <c r="G125" s="14"/>
    </row>
    <row r="126" spans="1:7">
      <c r="A126" s="14">
        <f t="shared" si="1"/>
        <v>179</v>
      </c>
      <c r="B126" s="16" t="s">
        <v>442</v>
      </c>
      <c r="C126" s="43" t="s">
        <v>443</v>
      </c>
      <c r="D126" s="44" t="s">
        <v>444</v>
      </c>
      <c r="E126" s="1"/>
      <c r="F126" s="35" t="s">
        <v>5826</v>
      </c>
      <c r="G126" s="14"/>
    </row>
    <row r="127" spans="1:7">
      <c r="A127" s="14">
        <f t="shared" si="1"/>
        <v>180</v>
      </c>
      <c r="B127" s="16" t="s">
        <v>445</v>
      </c>
      <c r="C127" s="43" t="s">
        <v>446</v>
      </c>
      <c r="D127" s="44" t="s">
        <v>447</v>
      </c>
      <c r="E127" s="1"/>
      <c r="F127" s="35" t="s">
        <v>5826</v>
      </c>
      <c r="G127" s="14"/>
    </row>
    <row r="128" spans="1:7">
      <c r="A128" s="14">
        <f t="shared" si="1"/>
        <v>181</v>
      </c>
      <c r="B128" s="16" t="s">
        <v>448</v>
      </c>
      <c r="C128" s="43" t="s">
        <v>449</v>
      </c>
      <c r="D128" s="44" t="s">
        <v>432</v>
      </c>
      <c r="E128" s="1"/>
      <c r="F128" s="35" t="s">
        <v>5826</v>
      </c>
      <c r="G128" s="14"/>
    </row>
    <row r="129" spans="1:7">
      <c r="A129" s="14">
        <f t="shared" si="1"/>
        <v>182</v>
      </c>
      <c r="B129" s="16" t="s">
        <v>450</v>
      </c>
      <c r="C129" s="43" t="s">
        <v>451</v>
      </c>
      <c r="D129" s="44" t="s">
        <v>452</v>
      </c>
      <c r="E129" s="1"/>
      <c r="F129" s="35" t="s">
        <v>5826</v>
      </c>
      <c r="G129" s="14"/>
    </row>
    <row r="130" spans="1:7">
      <c r="A130" s="14">
        <f t="shared" si="1"/>
        <v>183</v>
      </c>
      <c r="B130" s="16" t="s">
        <v>453</v>
      </c>
      <c r="C130" s="43" t="s">
        <v>454</v>
      </c>
      <c r="D130" s="44" t="s">
        <v>455</v>
      </c>
      <c r="E130" s="1"/>
      <c r="F130" s="35" t="s">
        <v>5826</v>
      </c>
      <c r="G130" s="14"/>
    </row>
    <row r="131" spans="1:7">
      <c r="A131" s="14">
        <f t="shared" si="1"/>
        <v>184</v>
      </c>
      <c r="B131" s="16" t="s">
        <v>456</v>
      </c>
      <c r="C131" s="43" t="s">
        <v>457</v>
      </c>
      <c r="D131" s="44" t="s">
        <v>458</v>
      </c>
      <c r="E131" s="1"/>
      <c r="F131" s="35" t="s">
        <v>5826</v>
      </c>
      <c r="G131" s="14"/>
    </row>
    <row r="132" spans="1:7">
      <c r="A132" s="14">
        <f t="shared" si="1"/>
        <v>185</v>
      </c>
      <c r="B132" s="16" t="s">
        <v>459</v>
      </c>
      <c r="C132" s="43" t="s">
        <v>460</v>
      </c>
      <c r="D132" s="44" t="s">
        <v>461</v>
      </c>
      <c r="E132" s="1"/>
      <c r="F132" s="35" t="s">
        <v>5826</v>
      </c>
      <c r="G132" s="14"/>
    </row>
    <row r="133" spans="1:7">
      <c r="A133" s="14">
        <f t="shared" si="1"/>
        <v>186</v>
      </c>
      <c r="B133" s="16" t="s">
        <v>462</v>
      </c>
      <c r="C133" s="43" t="s">
        <v>463</v>
      </c>
      <c r="D133" s="44" t="s">
        <v>464</v>
      </c>
      <c r="E133" s="1"/>
      <c r="F133" s="35" t="s">
        <v>5826</v>
      </c>
      <c r="G133" s="14"/>
    </row>
    <row r="134" spans="1:7">
      <c r="A134" s="14">
        <f t="shared" si="1"/>
        <v>187</v>
      </c>
      <c r="B134" s="16" t="s">
        <v>465</v>
      </c>
      <c r="C134" s="43" t="s">
        <v>466</v>
      </c>
      <c r="D134" s="44" t="s">
        <v>435</v>
      </c>
      <c r="E134" s="1"/>
      <c r="F134" s="35" t="s">
        <v>5826</v>
      </c>
      <c r="G134" s="14"/>
    </row>
    <row r="135" spans="1:7">
      <c r="A135" s="14">
        <f t="shared" si="1"/>
        <v>188</v>
      </c>
      <c r="B135" s="16" t="s">
        <v>467</v>
      </c>
      <c r="C135" s="43" t="s">
        <v>468</v>
      </c>
      <c r="D135" s="44" t="s">
        <v>469</v>
      </c>
      <c r="E135" s="1"/>
      <c r="F135" s="35" t="s">
        <v>5826</v>
      </c>
      <c r="G135" s="14"/>
    </row>
    <row r="136" spans="1:7">
      <c r="A136" s="14">
        <f t="shared" si="1"/>
        <v>189</v>
      </c>
      <c r="B136" s="16" t="s">
        <v>470</v>
      </c>
      <c r="C136" s="43" t="s">
        <v>471</v>
      </c>
      <c r="D136" s="44" t="s">
        <v>472</v>
      </c>
      <c r="E136" s="1"/>
      <c r="F136" s="35" t="s">
        <v>5826</v>
      </c>
      <c r="G136" s="14"/>
    </row>
    <row r="137" spans="1:7">
      <c r="A137" s="14">
        <f t="shared" ref="A137:A200" si="2">A136+1</f>
        <v>190</v>
      </c>
      <c r="B137" s="16" t="s">
        <v>473</v>
      </c>
      <c r="C137" s="43" t="s">
        <v>474</v>
      </c>
      <c r="D137" s="44" t="s">
        <v>435</v>
      </c>
      <c r="E137" s="1"/>
      <c r="F137" s="35" t="s">
        <v>5826</v>
      </c>
      <c r="G137" s="14"/>
    </row>
    <row r="138" spans="1:7">
      <c r="A138" s="14">
        <f t="shared" si="2"/>
        <v>191</v>
      </c>
      <c r="B138" s="15" t="s">
        <v>475</v>
      </c>
      <c r="C138" s="43" t="s">
        <v>476</v>
      </c>
      <c r="D138" s="44" t="s">
        <v>477</v>
      </c>
      <c r="E138" s="1"/>
      <c r="F138" s="35" t="s">
        <v>5826</v>
      </c>
      <c r="G138" s="14"/>
    </row>
    <row r="139" spans="1:7">
      <c r="A139" s="14">
        <f t="shared" si="2"/>
        <v>192</v>
      </c>
      <c r="B139" s="16" t="s">
        <v>478</v>
      </c>
      <c r="C139" s="43" t="s">
        <v>479</v>
      </c>
      <c r="D139" s="44" t="s">
        <v>432</v>
      </c>
      <c r="E139" s="1"/>
      <c r="F139" s="35" t="s">
        <v>5826</v>
      </c>
      <c r="G139" s="14"/>
    </row>
    <row r="140" spans="1:7">
      <c r="A140" s="14">
        <f t="shared" si="2"/>
        <v>193</v>
      </c>
      <c r="B140" s="16" t="s">
        <v>480</v>
      </c>
      <c r="C140" s="43" t="s">
        <v>481</v>
      </c>
      <c r="D140" s="44" t="s">
        <v>432</v>
      </c>
      <c r="E140" s="1"/>
      <c r="F140" s="35" t="s">
        <v>5826</v>
      </c>
      <c r="G140" s="14"/>
    </row>
    <row r="141" spans="1:7">
      <c r="A141" s="14">
        <f t="shared" si="2"/>
        <v>194</v>
      </c>
      <c r="B141" s="16" t="s">
        <v>482</v>
      </c>
      <c r="C141" s="43" t="s">
        <v>483</v>
      </c>
      <c r="D141" s="44" t="s">
        <v>432</v>
      </c>
      <c r="E141" s="1"/>
      <c r="F141" s="35" t="s">
        <v>5826</v>
      </c>
      <c r="G141" s="14"/>
    </row>
    <row r="142" spans="1:7">
      <c r="A142" s="14">
        <f t="shared" si="2"/>
        <v>195</v>
      </c>
      <c r="B142" s="16" t="s">
        <v>484</v>
      </c>
      <c r="C142" s="43" t="s">
        <v>485</v>
      </c>
      <c r="D142" s="44" t="s">
        <v>432</v>
      </c>
      <c r="E142" s="1"/>
      <c r="F142" s="35" t="s">
        <v>5826</v>
      </c>
      <c r="G142" s="14"/>
    </row>
    <row r="143" spans="1:7">
      <c r="A143" s="14">
        <f t="shared" si="2"/>
        <v>196</v>
      </c>
      <c r="B143" s="16" t="s">
        <v>486</v>
      </c>
      <c r="C143" s="43" t="s">
        <v>487</v>
      </c>
      <c r="D143" s="44" t="s">
        <v>488</v>
      </c>
      <c r="E143" s="1"/>
      <c r="F143" s="35" t="s">
        <v>5826</v>
      </c>
      <c r="G143" s="14"/>
    </row>
    <row r="144" spans="1:7">
      <c r="A144" s="14">
        <f t="shared" si="2"/>
        <v>197</v>
      </c>
      <c r="B144" s="16" t="s">
        <v>489</v>
      </c>
      <c r="C144" s="43" t="s">
        <v>490</v>
      </c>
      <c r="D144" s="44" t="s">
        <v>491</v>
      </c>
      <c r="E144" s="1"/>
      <c r="F144" s="35" t="s">
        <v>5826</v>
      </c>
      <c r="G144" s="14"/>
    </row>
    <row r="145" spans="1:7">
      <c r="A145" s="14">
        <f t="shared" si="2"/>
        <v>198</v>
      </c>
      <c r="B145" s="16" t="s">
        <v>492</v>
      </c>
      <c r="C145" s="43" t="s">
        <v>493</v>
      </c>
      <c r="D145" s="44" t="s">
        <v>469</v>
      </c>
      <c r="E145" s="1"/>
      <c r="F145" s="35" t="s">
        <v>5826</v>
      </c>
      <c r="G145" s="14"/>
    </row>
    <row r="146" spans="1:7">
      <c r="A146" s="14">
        <f t="shared" si="2"/>
        <v>199</v>
      </c>
      <c r="B146" s="16" t="s">
        <v>494</v>
      </c>
      <c r="C146" s="43" t="s">
        <v>495</v>
      </c>
      <c r="D146" s="44" t="s">
        <v>496</v>
      </c>
      <c r="E146" s="1"/>
      <c r="F146" s="35" t="s">
        <v>5826</v>
      </c>
      <c r="G146" s="14"/>
    </row>
    <row r="147" spans="1:7">
      <c r="A147" s="14">
        <f t="shared" si="2"/>
        <v>200</v>
      </c>
      <c r="B147" s="16" t="s">
        <v>497</v>
      </c>
      <c r="C147" s="43" t="s">
        <v>498</v>
      </c>
      <c r="D147" s="44" t="s">
        <v>496</v>
      </c>
      <c r="E147" s="1"/>
      <c r="F147" s="35" t="s">
        <v>5826</v>
      </c>
      <c r="G147" s="14"/>
    </row>
    <row r="148" spans="1:7">
      <c r="A148" s="14">
        <f t="shared" si="2"/>
        <v>201</v>
      </c>
      <c r="B148" s="16" t="s">
        <v>499</v>
      </c>
      <c r="C148" s="43" t="s">
        <v>500</v>
      </c>
      <c r="D148" s="44" t="s">
        <v>501</v>
      </c>
      <c r="E148" s="1"/>
      <c r="F148" s="35" t="s">
        <v>5826</v>
      </c>
      <c r="G148" s="14"/>
    </row>
    <row r="149" spans="1:7">
      <c r="A149" s="14">
        <f t="shared" si="2"/>
        <v>202</v>
      </c>
      <c r="B149" s="16" t="s">
        <v>502</v>
      </c>
      <c r="C149" s="43" t="s">
        <v>503</v>
      </c>
      <c r="D149" s="44" t="s">
        <v>432</v>
      </c>
      <c r="E149" s="1"/>
      <c r="F149" s="35" t="s">
        <v>5826</v>
      </c>
      <c r="G149" s="14"/>
    </row>
    <row r="150" spans="1:7">
      <c r="A150" s="14">
        <f t="shared" si="2"/>
        <v>203</v>
      </c>
      <c r="B150" s="16" t="s">
        <v>504</v>
      </c>
      <c r="C150" s="43" t="s">
        <v>505</v>
      </c>
      <c r="D150" s="44" t="s">
        <v>506</v>
      </c>
      <c r="E150" s="1"/>
      <c r="F150" s="35" t="s">
        <v>5826</v>
      </c>
      <c r="G150" s="14"/>
    </row>
    <row r="151" spans="1:7">
      <c r="A151" s="14">
        <f t="shared" si="2"/>
        <v>204</v>
      </c>
      <c r="B151" s="16" t="s">
        <v>507</v>
      </c>
      <c r="C151" s="43" t="s">
        <v>508</v>
      </c>
      <c r="D151" s="44" t="s">
        <v>415</v>
      </c>
      <c r="E151" s="1"/>
      <c r="F151" s="35" t="s">
        <v>5826</v>
      </c>
      <c r="G151" s="14"/>
    </row>
    <row r="152" spans="1:7">
      <c r="A152" s="14">
        <f t="shared" si="2"/>
        <v>205</v>
      </c>
      <c r="B152" s="16" t="s">
        <v>509</v>
      </c>
      <c r="C152" s="43" t="s">
        <v>510</v>
      </c>
      <c r="D152" s="44" t="s">
        <v>511</v>
      </c>
      <c r="E152" s="1"/>
      <c r="F152" s="35" t="s">
        <v>5826</v>
      </c>
      <c r="G152" s="14"/>
    </row>
    <row r="153" spans="1:7">
      <c r="A153" s="14">
        <f t="shared" si="2"/>
        <v>206</v>
      </c>
      <c r="B153" s="16" t="s">
        <v>512</v>
      </c>
      <c r="C153" s="43" t="s">
        <v>513</v>
      </c>
      <c r="D153" s="44" t="s">
        <v>514</v>
      </c>
      <c r="E153" s="1"/>
      <c r="F153" s="35" t="s">
        <v>5826</v>
      </c>
      <c r="G153" s="14"/>
    </row>
    <row r="154" spans="1:7">
      <c r="A154" s="14">
        <f t="shared" si="2"/>
        <v>207</v>
      </c>
      <c r="B154" s="16" t="s">
        <v>515</v>
      </c>
      <c r="C154" s="43" t="s">
        <v>516</v>
      </c>
      <c r="D154" s="44" t="s">
        <v>517</v>
      </c>
      <c r="E154" s="1"/>
      <c r="F154" s="35" t="s">
        <v>5826</v>
      </c>
      <c r="G154" s="14"/>
    </row>
    <row r="155" spans="1:7">
      <c r="A155" s="14">
        <f t="shared" si="2"/>
        <v>208</v>
      </c>
      <c r="B155" s="16" t="s">
        <v>518</v>
      </c>
      <c r="C155" s="43" t="s">
        <v>519</v>
      </c>
      <c r="D155" s="44" t="s">
        <v>520</v>
      </c>
      <c r="E155" s="1"/>
      <c r="F155" s="35" t="s">
        <v>5826</v>
      </c>
      <c r="G155" s="14"/>
    </row>
    <row r="156" spans="1:7">
      <c r="A156" s="14">
        <f t="shared" si="2"/>
        <v>209</v>
      </c>
      <c r="B156" s="16" t="s">
        <v>521</v>
      </c>
      <c r="C156" s="43" t="s">
        <v>522</v>
      </c>
      <c r="D156" s="44" t="s">
        <v>520</v>
      </c>
      <c r="E156" s="1"/>
      <c r="F156" s="35" t="s">
        <v>5826</v>
      </c>
      <c r="G156" s="14"/>
    </row>
    <row r="157" spans="1:7">
      <c r="A157" s="14">
        <f t="shared" si="2"/>
        <v>210</v>
      </c>
      <c r="B157" s="16" t="s">
        <v>523</v>
      </c>
      <c r="C157" s="43" t="s">
        <v>524</v>
      </c>
      <c r="D157" s="44" t="s">
        <v>520</v>
      </c>
      <c r="E157" s="1"/>
      <c r="F157" s="35" t="s">
        <v>5826</v>
      </c>
      <c r="G157" s="14"/>
    </row>
    <row r="158" spans="1:7">
      <c r="A158" s="14">
        <f t="shared" si="2"/>
        <v>211</v>
      </c>
      <c r="B158" s="16" t="s">
        <v>525</v>
      </c>
      <c r="C158" s="43" t="s">
        <v>526</v>
      </c>
      <c r="D158" s="44" t="s">
        <v>520</v>
      </c>
      <c r="E158" s="1"/>
      <c r="F158" s="35" t="s">
        <v>5826</v>
      </c>
      <c r="G158" s="14"/>
    </row>
    <row r="159" spans="1:7">
      <c r="A159" s="14">
        <f t="shared" si="2"/>
        <v>212</v>
      </c>
      <c r="B159" s="16" t="s">
        <v>527</v>
      </c>
      <c r="C159" s="43" t="s">
        <v>528</v>
      </c>
      <c r="D159" s="44" t="s">
        <v>520</v>
      </c>
      <c r="E159" s="1"/>
      <c r="F159" s="35" t="s">
        <v>5826</v>
      </c>
      <c r="G159" s="14"/>
    </row>
    <row r="160" spans="1:7">
      <c r="A160" s="14">
        <f t="shared" si="2"/>
        <v>213</v>
      </c>
      <c r="B160" s="16" t="s">
        <v>529</v>
      </c>
      <c r="C160" s="43" t="s">
        <v>530</v>
      </c>
      <c r="D160" s="44" t="s">
        <v>520</v>
      </c>
      <c r="E160" s="1"/>
      <c r="F160" s="35" t="s">
        <v>5826</v>
      </c>
      <c r="G160" s="14"/>
    </row>
    <row r="161" spans="1:7">
      <c r="A161" s="14">
        <f t="shared" si="2"/>
        <v>214</v>
      </c>
      <c r="B161" s="16" t="s">
        <v>531</v>
      </c>
      <c r="C161" s="43" t="s">
        <v>532</v>
      </c>
      <c r="D161" s="44" t="s">
        <v>520</v>
      </c>
      <c r="E161" s="1"/>
      <c r="F161" s="35" t="s">
        <v>5826</v>
      </c>
      <c r="G161" s="14"/>
    </row>
    <row r="162" spans="1:7">
      <c r="A162" s="14">
        <f t="shared" si="2"/>
        <v>215</v>
      </c>
      <c r="B162" s="16" t="s">
        <v>533</v>
      </c>
      <c r="C162" s="43" t="s">
        <v>534</v>
      </c>
      <c r="D162" s="44" t="s">
        <v>535</v>
      </c>
      <c r="E162" s="1"/>
      <c r="F162" s="35" t="s">
        <v>5826</v>
      </c>
      <c r="G162" s="14"/>
    </row>
    <row r="163" spans="1:7">
      <c r="A163" s="14">
        <f t="shared" si="2"/>
        <v>216</v>
      </c>
      <c r="B163" s="16" t="s">
        <v>536</v>
      </c>
      <c r="C163" s="43" t="s">
        <v>537</v>
      </c>
      <c r="D163" s="44" t="s">
        <v>538</v>
      </c>
      <c r="E163" s="1"/>
      <c r="F163" s="35" t="s">
        <v>5826</v>
      </c>
      <c r="G163" s="14"/>
    </row>
    <row r="164" spans="1:7">
      <c r="A164" s="14">
        <f t="shared" si="2"/>
        <v>217</v>
      </c>
      <c r="B164" s="16" t="s">
        <v>539</v>
      </c>
      <c r="C164" s="43" t="s">
        <v>540</v>
      </c>
      <c r="D164" s="44" t="s">
        <v>541</v>
      </c>
      <c r="E164" s="1"/>
      <c r="F164" s="35" t="s">
        <v>5826</v>
      </c>
      <c r="G164" s="14"/>
    </row>
    <row r="165" spans="1:7">
      <c r="A165" s="14">
        <f t="shared" si="2"/>
        <v>218</v>
      </c>
      <c r="B165" s="16" t="s">
        <v>542</v>
      </c>
      <c r="C165" s="43" t="s">
        <v>543</v>
      </c>
      <c r="D165" s="44" t="s">
        <v>544</v>
      </c>
      <c r="E165" s="1"/>
      <c r="F165" s="35" t="s">
        <v>5826</v>
      </c>
      <c r="G165" s="14"/>
    </row>
    <row r="166" spans="1:7">
      <c r="A166" s="14">
        <f t="shared" si="2"/>
        <v>219</v>
      </c>
      <c r="B166" s="16" t="s">
        <v>545</v>
      </c>
      <c r="C166" s="43" t="s">
        <v>546</v>
      </c>
      <c r="D166" s="44" t="s">
        <v>547</v>
      </c>
      <c r="E166" s="1"/>
      <c r="F166" s="35" t="s">
        <v>5826</v>
      </c>
      <c r="G166" s="14"/>
    </row>
    <row r="167" spans="1:7">
      <c r="A167" s="14">
        <f t="shared" si="2"/>
        <v>220</v>
      </c>
      <c r="B167" s="16" t="s">
        <v>548</v>
      </c>
      <c r="C167" s="43" t="s">
        <v>549</v>
      </c>
      <c r="D167" s="44" t="s">
        <v>550</v>
      </c>
      <c r="E167" s="1"/>
      <c r="F167" s="35" t="s">
        <v>5826</v>
      </c>
      <c r="G167" s="14"/>
    </row>
    <row r="168" spans="1:7">
      <c r="A168" s="14">
        <f t="shared" si="2"/>
        <v>221</v>
      </c>
      <c r="B168" s="16" t="s">
        <v>551</v>
      </c>
      <c r="C168" s="43" t="s">
        <v>552</v>
      </c>
      <c r="D168" s="44" t="s">
        <v>553</v>
      </c>
      <c r="E168" s="1"/>
      <c r="F168" s="35" t="s">
        <v>5826</v>
      </c>
      <c r="G168" s="14"/>
    </row>
    <row r="169" spans="1:7">
      <c r="A169" s="14">
        <f t="shared" si="2"/>
        <v>222</v>
      </c>
      <c r="B169" s="16" t="s">
        <v>554</v>
      </c>
      <c r="C169" s="43" t="s">
        <v>555</v>
      </c>
      <c r="D169" s="44" t="s">
        <v>556</v>
      </c>
      <c r="E169" s="1"/>
      <c r="F169" s="35" t="s">
        <v>5826</v>
      </c>
      <c r="G169" s="14"/>
    </row>
    <row r="170" spans="1:7">
      <c r="A170" s="14">
        <f t="shared" si="2"/>
        <v>223</v>
      </c>
      <c r="B170" s="15" t="s">
        <v>557</v>
      </c>
      <c r="C170" s="17" t="s">
        <v>558</v>
      </c>
      <c r="D170" s="45" t="s">
        <v>559</v>
      </c>
      <c r="E170" s="1"/>
      <c r="F170" s="35" t="s">
        <v>5824</v>
      </c>
      <c r="G170" s="14"/>
    </row>
    <row r="171" spans="1:7">
      <c r="A171" s="14">
        <f t="shared" si="2"/>
        <v>224</v>
      </c>
      <c r="B171" s="15" t="s">
        <v>560</v>
      </c>
      <c r="C171" s="17" t="s">
        <v>561</v>
      </c>
      <c r="D171" s="45" t="s">
        <v>562</v>
      </c>
      <c r="E171" s="1"/>
      <c r="F171" s="35" t="s">
        <v>5824</v>
      </c>
      <c r="G171" s="36" t="s">
        <v>5818</v>
      </c>
    </row>
    <row r="172" spans="1:7">
      <c r="A172" s="14">
        <f t="shared" si="2"/>
        <v>225</v>
      </c>
      <c r="B172" s="15" t="s">
        <v>563</v>
      </c>
      <c r="C172" s="17" t="s">
        <v>564</v>
      </c>
      <c r="D172" s="44" t="s">
        <v>565</v>
      </c>
      <c r="E172" s="1"/>
      <c r="F172" s="35" t="s">
        <v>5823</v>
      </c>
      <c r="G172" s="14"/>
    </row>
    <row r="173" spans="1:7">
      <c r="A173" s="14">
        <f t="shared" si="2"/>
        <v>226</v>
      </c>
      <c r="B173" s="15" t="s">
        <v>566</v>
      </c>
      <c r="C173" s="17" t="s">
        <v>567</v>
      </c>
      <c r="D173" s="44" t="s">
        <v>568</v>
      </c>
      <c r="E173" s="1"/>
      <c r="F173" s="35" t="s">
        <v>5826</v>
      </c>
      <c r="G173" s="36" t="s">
        <v>5818</v>
      </c>
    </row>
    <row r="174" spans="1:7">
      <c r="A174" s="14">
        <f t="shared" si="2"/>
        <v>227</v>
      </c>
      <c r="B174" s="15" t="s">
        <v>569</v>
      </c>
      <c r="C174" s="17" t="s">
        <v>570</v>
      </c>
      <c r="D174" s="44" t="s">
        <v>571</v>
      </c>
      <c r="E174" s="1"/>
      <c r="F174" s="35" t="s">
        <v>5823</v>
      </c>
      <c r="G174" s="14"/>
    </row>
    <row r="175" spans="1:7">
      <c r="A175" s="14">
        <f t="shared" si="2"/>
        <v>228</v>
      </c>
      <c r="B175" s="15" t="s">
        <v>572</v>
      </c>
      <c r="C175" s="17" t="s">
        <v>573</v>
      </c>
      <c r="D175" s="44" t="s">
        <v>574</v>
      </c>
      <c r="E175" s="1"/>
      <c r="F175" s="35" t="s">
        <v>5826</v>
      </c>
      <c r="G175" s="36" t="s">
        <v>5818</v>
      </c>
    </row>
    <row r="176" spans="1:7">
      <c r="A176" s="14">
        <f t="shared" si="2"/>
        <v>229</v>
      </c>
      <c r="B176" s="15" t="s">
        <v>575</v>
      </c>
      <c r="C176" s="43" t="s">
        <v>576</v>
      </c>
      <c r="D176" s="44" t="s">
        <v>577</v>
      </c>
      <c r="E176" s="1"/>
      <c r="F176" s="35" t="s">
        <v>5826</v>
      </c>
      <c r="G176" s="14"/>
    </row>
    <row r="177" spans="1:7">
      <c r="A177" s="14">
        <f t="shared" si="2"/>
        <v>230</v>
      </c>
      <c r="B177" s="15" t="s">
        <v>578</v>
      </c>
      <c r="C177" s="43" t="s">
        <v>579</v>
      </c>
      <c r="D177" s="44" t="s">
        <v>577</v>
      </c>
      <c r="E177" s="1"/>
      <c r="F177" s="35" t="s">
        <v>5826</v>
      </c>
      <c r="G177" s="14"/>
    </row>
    <row r="178" spans="1:7">
      <c r="A178" s="14">
        <f t="shared" si="2"/>
        <v>231</v>
      </c>
      <c r="B178" s="15" t="s">
        <v>580</v>
      </c>
      <c r="C178" s="17" t="s">
        <v>581</v>
      </c>
      <c r="D178" s="45" t="s">
        <v>582</v>
      </c>
      <c r="E178" s="1"/>
      <c r="F178" s="35" t="s">
        <v>5824</v>
      </c>
      <c r="G178" s="36" t="s">
        <v>5818</v>
      </c>
    </row>
    <row r="179" spans="1:7">
      <c r="A179" s="14">
        <f t="shared" si="2"/>
        <v>232</v>
      </c>
      <c r="B179" s="15" t="s">
        <v>583</v>
      </c>
      <c r="C179" s="17" t="s">
        <v>584</v>
      </c>
      <c r="D179" s="44" t="s">
        <v>577</v>
      </c>
      <c r="E179" s="1"/>
      <c r="F179" s="35" t="s">
        <v>5823</v>
      </c>
      <c r="G179" s="14"/>
    </row>
    <row r="180" spans="1:7">
      <c r="A180" s="14">
        <f t="shared" si="2"/>
        <v>233</v>
      </c>
      <c r="B180" s="15" t="s">
        <v>585</v>
      </c>
      <c r="C180" s="17" t="s">
        <v>586</v>
      </c>
      <c r="D180" s="44" t="s">
        <v>587</v>
      </c>
      <c r="E180" s="1"/>
      <c r="F180" s="35" t="s">
        <v>5823</v>
      </c>
      <c r="G180" s="14"/>
    </row>
    <row r="181" spans="1:7">
      <c r="A181" s="14">
        <f t="shared" si="2"/>
        <v>234</v>
      </c>
      <c r="B181" s="15" t="s">
        <v>588</v>
      </c>
      <c r="C181" s="17" t="s">
        <v>589</v>
      </c>
      <c r="D181" s="44" t="s">
        <v>582</v>
      </c>
      <c r="E181" s="1"/>
      <c r="F181" s="35" t="s">
        <v>5823</v>
      </c>
      <c r="G181" s="14"/>
    </row>
    <row r="182" spans="1:7">
      <c r="A182" s="14">
        <f t="shared" si="2"/>
        <v>235</v>
      </c>
      <c r="B182" s="15" t="s">
        <v>590</v>
      </c>
      <c r="C182" s="17" t="s">
        <v>591</v>
      </c>
      <c r="D182" s="44" t="s">
        <v>592</v>
      </c>
      <c r="E182" s="1"/>
      <c r="F182" s="35" t="s">
        <v>5823</v>
      </c>
      <c r="G182" s="14"/>
    </row>
    <row r="183" spans="1:7">
      <c r="A183" s="14">
        <f t="shared" si="2"/>
        <v>236</v>
      </c>
      <c r="B183" s="15" t="s">
        <v>593</v>
      </c>
      <c r="C183" s="17" t="s">
        <v>594</v>
      </c>
      <c r="D183" s="44" t="s">
        <v>595</v>
      </c>
      <c r="E183" s="1"/>
      <c r="F183" s="35" t="s">
        <v>5823</v>
      </c>
      <c r="G183" s="14"/>
    </row>
    <row r="184" spans="1:7">
      <c r="A184" s="14">
        <f t="shared" si="2"/>
        <v>237</v>
      </c>
      <c r="B184" s="15" t="s">
        <v>596</v>
      </c>
      <c r="C184" s="17" t="s">
        <v>597</v>
      </c>
      <c r="D184" s="44" t="s">
        <v>595</v>
      </c>
      <c r="E184" s="1"/>
      <c r="F184" s="35" t="s">
        <v>5823</v>
      </c>
      <c r="G184" s="14"/>
    </row>
    <row r="185" spans="1:7">
      <c r="A185" s="14">
        <f t="shared" si="2"/>
        <v>238</v>
      </c>
      <c r="B185" s="15" t="s">
        <v>598</v>
      </c>
      <c r="C185" s="43" t="s">
        <v>599</v>
      </c>
      <c r="D185" s="44" t="s">
        <v>600</v>
      </c>
      <c r="E185" s="1"/>
      <c r="F185" s="35" t="s">
        <v>5826</v>
      </c>
      <c r="G185" s="14"/>
    </row>
    <row r="186" spans="1:7">
      <c r="A186" s="14">
        <f t="shared" si="2"/>
        <v>239</v>
      </c>
      <c r="B186" s="15" t="s">
        <v>601</v>
      </c>
      <c r="C186" s="17" t="s">
        <v>602</v>
      </c>
      <c r="D186" s="44" t="s">
        <v>600</v>
      </c>
      <c r="E186" s="1"/>
      <c r="F186" s="35" t="s">
        <v>5823</v>
      </c>
      <c r="G186" s="14"/>
    </row>
    <row r="187" spans="1:7">
      <c r="A187" s="14">
        <f t="shared" si="2"/>
        <v>240</v>
      </c>
      <c r="B187" s="15" t="s">
        <v>603</v>
      </c>
      <c r="C187" s="17" t="s">
        <v>604</v>
      </c>
      <c r="D187" s="44" t="s">
        <v>605</v>
      </c>
      <c r="E187" s="1"/>
      <c r="F187" s="35" t="s">
        <v>5826</v>
      </c>
      <c r="G187" s="14"/>
    </row>
    <row r="188" spans="1:7">
      <c r="A188" s="14">
        <f t="shared" si="2"/>
        <v>241</v>
      </c>
      <c r="B188" s="15" t="s">
        <v>606</v>
      </c>
      <c r="C188" s="17" t="s">
        <v>607</v>
      </c>
      <c r="D188" s="44" t="s">
        <v>600</v>
      </c>
      <c r="E188" s="1"/>
      <c r="F188" s="35" t="s">
        <v>5826</v>
      </c>
      <c r="G188" s="14"/>
    </row>
    <row r="189" spans="1:7">
      <c r="A189" s="14">
        <f t="shared" si="2"/>
        <v>242</v>
      </c>
      <c r="B189" s="15" t="s">
        <v>608</v>
      </c>
      <c r="C189" s="17" t="s">
        <v>609</v>
      </c>
      <c r="D189" s="45" t="s">
        <v>600</v>
      </c>
      <c r="E189" s="1"/>
      <c r="F189" s="35" t="s">
        <v>5824</v>
      </c>
      <c r="G189" s="14"/>
    </row>
    <row r="190" spans="1:7">
      <c r="A190" s="14">
        <f t="shared" si="2"/>
        <v>243</v>
      </c>
      <c r="B190" s="15" t="s">
        <v>610</v>
      </c>
      <c r="C190" s="17" t="s">
        <v>611</v>
      </c>
      <c r="D190" s="44" t="s">
        <v>612</v>
      </c>
      <c r="E190" s="1"/>
      <c r="F190" s="35" t="s">
        <v>5823</v>
      </c>
      <c r="G190" s="14"/>
    </row>
    <row r="191" spans="1:7">
      <c r="A191" s="14">
        <f t="shared" si="2"/>
        <v>244</v>
      </c>
      <c r="B191" s="15" t="s">
        <v>613</v>
      </c>
      <c r="C191" s="17" t="s">
        <v>614</v>
      </c>
      <c r="D191" s="44" t="s">
        <v>615</v>
      </c>
      <c r="E191" s="1"/>
      <c r="F191" s="35" t="s">
        <v>5823</v>
      </c>
      <c r="G191" s="14"/>
    </row>
    <row r="192" spans="1:7">
      <c r="A192" s="14">
        <f t="shared" si="2"/>
        <v>245</v>
      </c>
      <c r="B192" s="15" t="s">
        <v>616</v>
      </c>
      <c r="C192" s="17" t="s">
        <v>617</v>
      </c>
      <c r="D192" s="44" t="s">
        <v>618</v>
      </c>
      <c r="E192" s="1"/>
      <c r="F192" s="35" t="s">
        <v>5823</v>
      </c>
      <c r="G192" s="14"/>
    </row>
    <row r="193" spans="1:7">
      <c r="A193" s="14">
        <f t="shared" si="2"/>
        <v>246</v>
      </c>
      <c r="B193" s="15" t="s">
        <v>619</v>
      </c>
      <c r="C193" s="17" t="s">
        <v>620</v>
      </c>
      <c r="D193" s="44" t="s">
        <v>615</v>
      </c>
      <c r="E193" s="1"/>
      <c r="F193" s="35" t="s">
        <v>5823</v>
      </c>
      <c r="G193" s="14"/>
    </row>
    <row r="194" spans="1:7">
      <c r="A194" s="14">
        <f t="shared" si="2"/>
        <v>247</v>
      </c>
      <c r="B194" s="21" t="s">
        <v>621</v>
      </c>
      <c r="C194" s="63" t="s">
        <v>622</v>
      </c>
      <c r="D194" s="46" t="s">
        <v>623</v>
      </c>
      <c r="E194" s="1"/>
      <c r="F194" s="35" t="s">
        <v>5823</v>
      </c>
      <c r="G194" s="14"/>
    </row>
    <row r="195" spans="1:7">
      <c r="A195" s="14">
        <f t="shared" si="2"/>
        <v>248</v>
      </c>
      <c r="B195" s="22" t="s">
        <v>624</v>
      </c>
      <c r="C195" s="63" t="s">
        <v>625</v>
      </c>
      <c r="D195" s="46" t="s">
        <v>623</v>
      </c>
      <c r="E195" s="1"/>
      <c r="F195" s="35" t="s">
        <v>5823</v>
      </c>
      <c r="G195" s="14"/>
    </row>
    <row r="196" spans="1:7">
      <c r="A196" s="14">
        <f t="shared" si="2"/>
        <v>249</v>
      </c>
      <c r="B196" s="15" t="s">
        <v>626</v>
      </c>
      <c r="C196" s="17" t="s">
        <v>627</v>
      </c>
      <c r="D196" s="44" t="s">
        <v>628</v>
      </c>
      <c r="E196" s="1"/>
      <c r="F196" s="35" t="s">
        <v>5823</v>
      </c>
      <c r="G196" s="14"/>
    </row>
    <row r="197" spans="1:7">
      <c r="A197" s="14">
        <f t="shared" si="2"/>
        <v>250</v>
      </c>
      <c r="B197" s="15" t="s">
        <v>629</v>
      </c>
      <c r="C197" s="43" t="s">
        <v>630</v>
      </c>
      <c r="D197" s="44" t="s">
        <v>631</v>
      </c>
      <c r="E197" s="1"/>
      <c r="F197" s="35" t="s">
        <v>5826</v>
      </c>
      <c r="G197" s="14"/>
    </row>
    <row r="198" spans="1:7">
      <c r="A198" s="14">
        <f t="shared" si="2"/>
        <v>251</v>
      </c>
      <c r="B198" s="15" t="s">
        <v>632</v>
      </c>
      <c r="C198" s="17" t="s">
        <v>633</v>
      </c>
      <c r="D198" s="47" t="s">
        <v>634</v>
      </c>
      <c r="E198" s="1"/>
      <c r="F198" s="35" t="s">
        <v>5824</v>
      </c>
      <c r="G198" s="14"/>
    </row>
    <row r="199" spans="1:7">
      <c r="A199" s="14">
        <f t="shared" si="2"/>
        <v>252</v>
      </c>
      <c r="B199" s="15" t="s">
        <v>635</v>
      </c>
      <c r="C199" s="17" t="s">
        <v>636</v>
      </c>
      <c r="D199" s="47" t="s">
        <v>637</v>
      </c>
      <c r="E199" s="1"/>
      <c r="F199" s="35" t="s">
        <v>5824</v>
      </c>
      <c r="G199" s="14"/>
    </row>
    <row r="200" spans="1:7">
      <c r="A200" s="14">
        <f t="shared" si="2"/>
        <v>253</v>
      </c>
      <c r="B200" s="15" t="s">
        <v>638</v>
      </c>
      <c r="C200" s="17" t="s">
        <v>639</v>
      </c>
      <c r="D200" s="45" t="s">
        <v>637</v>
      </c>
      <c r="E200" s="1"/>
      <c r="F200" s="35" t="s">
        <v>5824</v>
      </c>
      <c r="G200" s="14"/>
    </row>
    <row r="201" spans="1:7">
      <c r="A201" s="14">
        <f t="shared" ref="A201:A264" si="3">A200+1</f>
        <v>254</v>
      </c>
      <c r="B201" s="15" t="s">
        <v>640</v>
      </c>
      <c r="C201" s="17" t="s">
        <v>641</v>
      </c>
      <c r="D201" s="45" t="s">
        <v>642</v>
      </c>
      <c r="E201" s="1"/>
      <c r="F201" s="35" t="s">
        <v>5824</v>
      </c>
      <c r="G201" s="14"/>
    </row>
    <row r="202" spans="1:7">
      <c r="A202" s="14">
        <f t="shared" si="3"/>
        <v>255</v>
      </c>
      <c r="B202" s="15" t="s">
        <v>643</v>
      </c>
      <c r="C202" s="17" t="s">
        <v>644</v>
      </c>
      <c r="D202" s="14" t="s">
        <v>5828</v>
      </c>
      <c r="E202" s="1"/>
      <c r="F202" s="35" t="s">
        <v>5824</v>
      </c>
      <c r="G202" s="14"/>
    </row>
    <row r="203" spans="1:7">
      <c r="A203" s="14">
        <f t="shared" si="3"/>
        <v>256</v>
      </c>
      <c r="B203" s="15" t="s">
        <v>645</v>
      </c>
      <c r="C203" s="17" t="s">
        <v>646</v>
      </c>
      <c r="D203" s="44" t="s">
        <v>647</v>
      </c>
      <c r="E203" s="1"/>
      <c r="F203" s="35" t="s">
        <v>5826</v>
      </c>
      <c r="G203" s="14"/>
    </row>
    <row r="204" spans="1:7">
      <c r="A204" s="14">
        <f t="shared" si="3"/>
        <v>257</v>
      </c>
      <c r="B204" s="16" t="s">
        <v>648</v>
      </c>
      <c r="C204" s="43" t="s">
        <v>649</v>
      </c>
      <c r="D204" s="44" t="s">
        <v>650</v>
      </c>
      <c r="E204" s="1"/>
      <c r="F204" s="35" t="s">
        <v>5826</v>
      </c>
      <c r="G204" s="14"/>
    </row>
    <row r="205" spans="1:7">
      <c r="A205" s="14">
        <f t="shared" si="3"/>
        <v>258</v>
      </c>
      <c r="B205" s="15" t="s">
        <v>651</v>
      </c>
      <c r="C205" s="17" t="s">
        <v>652</v>
      </c>
      <c r="D205" s="45" t="s">
        <v>653</v>
      </c>
      <c r="E205" s="1"/>
      <c r="F205" s="35" t="s">
        <v>5824</v>
      </c>
      <c r="G205" s="14"/>
    </row>
    <row r="206" spans="1:7">
      <c r="A206" s="14">
        <f t="shared" si="3"/>
        <v>259</v>
      </c>
      <c r="B206" s="15" t="s">
        <v>654</v>
      </c>
      <c r="C206" s="17" t="s">
        <v>655</v>
      </c>
      <c r="D206" s="45" t="s">
        <v>656</v>
      </c>
      <c r="E206" s="1"/>
      <c r="F206" s="35" t="s">
        <v>5824</v>
      </c>
      <c r="G206" s="14"/>
    </row>
    <row r="207" spans="1:7">
      <c r="A207" s="14">
        <f t="shared" si="3"/>
        <v>260</v>
      </c>
      <c r="B207" s="15" t="s">
        <v>657</v>
      </c>
      <c r="C207" s="17" t="s">
        <v>658</v>
      </c>
      <c r="D207" s="45" t="s">
        <v>659</v>
      </c>
      <c r="E207" s="1"/>
      <c r="F207" s="35" t="s">
        <v>5824</v>
      </c>
      <c r="G207" s="14"/>
    </row>
    <row r="208" spans="1:7">
      <c r="A208" s="14">
        <f t="shared" si="3"/>
        <v>261</v>
      </c>
      <c r="B208" s="15" t="s">
        <v>660</v>
      </c>
      <c r="C208" s="17" t="s">
        <v>661</v>
      </c>
      <c r="D208" s="45" t="s">
        <v>662</v>
      </c>
      <c r="E208" s="1"/>
      <c r="F208" s="35" t="s">
        <v>5824</v>
      </c>
      <c r="G208" s="14"/>
    </row>
    <row r="209" spans="1:7">
      <c r="A209" s="14">
        <f t="shared" si="3"/>
        <v>262</v>
      </c>
      <c r="B209" s="15" t="s">
        <v>663</v>
      </c>
      <c r="C209" s="17" t="s">
        <v>664</v>
      </c>
      <c r="D209" s="45" t="s">
        <v>665</v>
      </c>
      <c r="E209" s="1"/>
      <c r="F209" s="35" t="s">
        <v>5824</v>
      </c>
      <c r="G209" s="14"/>
    </row>
    <row r="210" spans="1:7">
      <c r="A210" s="14">
        <f t="shared" si="3"/>
        <v>263</v>
      </c>
      <c r="B210" s="15" t="s">
        <v>666</v>
      </c>
      <c r="C210" s="17" t="s">
        <v>667</v>
      </c>
      <c r="D210" s="45" t="s">
        <v>668</v>
      </c>
      <c r="E210" s="1"/>
      <c r="F210" s="35" t="s">
        <v>5824</v>
      </c>
      <c r="G210" s="14"/>
    </row>
    <row r="211" spans="1:7">
      <c r="A211" s="14">
        <f t="shared" si="3"/>
        <v>264</v>
      </c>
      <c r="B211" s="15" t="s">
        <v>669</v>
      </c>
      <c r="C211" s="17" t="s">
        <v>670</v>
      </c>
      <c r="D211" s="45" t="s">
        <v>668</v>
      </c>
      <c r="E211" s="1"/>
      <c r="F211" s="35" t="s">
        <v>5824</v>
      </c>
      <c r="G211" s="14"/>
    </row>
    <row r="212" spans="1:7">
      <c r="A212" s="14">
        <f t="shared" si="3"/>
        <v>265</v>
      </c>
      <c r="B212" s="15" t="s">
        <v>671</v>
      </c>
      <c r="C212" s="17" t="s">
        <v>672</v>
      </c>
      <c r="D212" s="45" t="s">
        <v>673</v>
      </c>
      <c r="E212" s="1"/>
      <c r="F212" s="35" t="s">
        <v>5824</v>
      </c>
      <c r="G212" s="14"/>
    </row>
    <row r="213" spans="1:7">
      <c r="A213" s="14">
        <f t="shared" si="3"/>
        <v>266</v>
      </c>
      <c r="B213" s="15" t="s">
        <v>674</v>
      </c>
      <c r="C213" s="17" t="s">
        <v>675</v>
      </c>
      <c r="D213" s="45" t="s">
        <v>676</v>
      </c>
      <c r="E213" s="1"/>
      <c r="F213" s="35" t="s">
        <v>5824</v>
      </c>
      <c r="G213" s="36" t="s">
        <v>5818</v>
      </c>
    </row>
    <row r="214" spans="1:7">
      <c r="A214" s="14">
        <f t="shared" si="3"/>
        <v>267</v>
      </c>
      <c r="B214" s="15" t="s">
        <v>677</v>
      </c>
      <c r="C214" s="17" t="s">
        <v>678</v>
      </c>
      <c r="D214" s="45" t="s">
        <v>668</v>
      </c>
      <c r="E214" s="1"/>
      <c r="F214" s="35" t="s">
        <v>5824</v>
      </c>
      <c r="G214" s="14"/>
    </row>
    <row r="215" spans="1:7">
      <c r="A215" s="14">
        <f t="shared" si="3"/>
        <v>268</v>
      </c>
      <c r="B215" s="15" t="s">
        <v>679</v>
      </c>
      <c r="C215" s="17" t="s">
        <v>680</v>
      </c>
      <c r="D215" s="45" t="s">
        <v>668</v>
      </c>
      <c r="E215" s="1"/>
      <c r="F215" s="35" t="s">
        <v>5824</v>
      </c>
      <c r="G215" s="14"/>
    </row>
    <row r="216" spans="1:7">
      <c r="A216" s="14">
        <f t="shared" si="3"/>
        <v>269</v>
      </c>
      <c r="B216" s="15" t="s">
        <v>681</v>
      </c>
      <c r="C216" s="17" t="s">
        <v>682</v>
      </c>
      <c r="D216" s="45" t="s">
        <v>676</v>
      </c>
      <c r="E216" s="1"/>
      <c r="F216" s="35" t="s">
        <v>5824</v>
      </c>
      <c r="G216" s="14"/>
    </row>
    <row r="217" spans="1:7">
      <c r="A217" s="14">
        <f t="shared" si="3"/>
        <v>270</v>
      </c>
      <c r="B217" s="15" t="s">
        <v>683</v>
      </c>
      <c r="C217" s="17" t="s">
        <v>684</v>
      </c>
      <c r="D217" s="45" t="s">
        <v>668</v>
      </c>
      <c r="E217" s="1"/>
      <c r="F217" s="35" t="s">
        <v>5824</v>
      </c>
      <c r="G217" s="14"/>
    </row>
    <row r="218" spans="1:7">
      <c r="A218" s="14">
        <f t="shared" si="3"/>
        <v>271</v>
      </c>
      <c r="B218" s="15" t="s">
        <v>685</v>
      </c>
      <c r="C218" s="17" t="s">
        <v>686</v>
      </c>
      <c r="D218" s="45" t="s">
        <v>676</v>
      </c>
      <c r="E218" s="1"/>
      <c r="F218" s="35" t="s">
        <v>5824</v>
      </c>
      <c r="G218" s="14"/>
    </row>
    <row r="219" spans="1:7">
      <c r="A219" s="14">
        <f t="shared" si="3"/>
        <v>272</v>
      </c>
      <c r="B219" s="15" t="s">
        <v>687</v>
      </c>
      <c r="C219" s="17" t="s">
        <v>688</v>
      </c>
      <c r="D219" s="45" t="s">
        <v>689</v>
      </c>
      <c r="E219" s="1"/>
      <c r="F219" s="35" t="s">
        <v>5824</v>
      </c>
      <c r="G219" s="36" t="s">
        <v>5818</v>
      </c>
    </row>
    <row r="220" spans="1:7">
      <c r="A220" s="14">
        <f t="shared" si="3"/>
        <v>273</v>
      </c>
      <c r="B220" s="15" t="s">
        <v>690</v>
      </c>
      <c r="C220" s="17" t="s">
        <v>691</v>
      </c>
      <c r="D220" s="45" t="s">
        <v>689</v>
      </c>
      <c r="E220" s="1"/>
      <c r="F220" s="35" t="s">
        <v>5824</v>
      </c>
      <c r="G220" s="36" t="s">
        <v>5818</v>
      </c>
    </row>
    <row r="221" spans="1:7">
      <c r="A221" s="14">
        <f t="shared" si="3"/>
        <v>274</v>
      </c>
      <c r="B221" s="15" t="s">
        <v>692</v>
      </c>
      <c r="C221" s="17" t="s">
        <v>693</v>
      </c>
      <c r="D221" s="45" t="s">
        <v>689</v>
      </c>
      <c r="E221" s="1"/>
      <c r="F221" s="35" t="s">
        <v>5824</v>
      </c>
      <c r="G221" s="36" t="s">
        <v>5818</v>
      </c>
    </row>
    <row r="222" spans="1:7">
      <c r="A222" s="14">
        <f t="shared" si="3"/>
        <v>275</v>
      </c>
      <c r="B222" s="15" t="s">
        <v>694</v>
      </c>
      <c r="C222" s="17" t="s">
        <v>695</v>
      </c>
      <c r="D222" s="45" t="s">
        <v>689</v>
      </c>
      <c r="E222" s="1"/>
      <c r="F222" s="35" t="s">
        <v>5824</v>
      </c>
      <c r="G222" s="36" t="s">
        <v>5818</v>
      </c>
    </row>
    <row r="223" spans="1:7">
      <c r="A223" s="14">
        <f t="shared" si="3"/>
        <v>276</v>
      </c>
      <c r="B223" s="15" t="s">
        <v>696</v>
      </c>
      <c r="C223" s="17" t="s">
        <v>697</v>
      </c>
      <c r="D223" s="45" t="s">
        <v>689</v>
      </c>
      <c r="E223" s="1"/>
      <c r="F223" s="35" t="s">
        <v>5824</v>
      </c>
      <c r="G223" s="36" t="s">
        <v>5818</v>
      </c>
    </row>
    <row r="224" spans="1:7">
      <c r="A224" s="14">
        <f t="shared" si="3"/>
        <v>277</v>
      </c>
      <c r="B224" s="15" t="s">
        <v>698</v>
      </c>
      <c r="C224" s="17" t="s">
        <v>699</v>
      </c>
      <c r="D224" s="45" t="s">
        <v>689</v>
      </c>
      <c r="E224" s="1"/>
      <c r="F224" s="35" t="s">
        <v>5824</v>
      </c>
      <c r="G224" s="36" t="s">
        <v>5818</v>
      </c>
    </row>
    <row r="225" spans="1:7">
      <c r="A225" s="14">
        <f t="shared" si="3"/>
        <v>278</v>
      </c>
      <c r="B225" s="15" t="s">
        <v>700</v>
      </c>
      <c r="C225" s="17" t="s">
        <v>701</v>
      </c>
      <c r="D225" s="45" t="s">
        <v>689</v>
      </c>
      <c r="E225" s="1"/>
      <c r="F225" s="35" t="s">
        <v>5824</v>
      </c>
      <c r="G225" s="36" t="s">
        <v>5818</v>
      </c>
    </row>
    <row r="226" spans="1:7">
      <c r="A226" s="14">
        <f t="shared" si="3"/>
        <v>279</v>
      </c>
      <c r="B226" s="15" t="s">
        <v>702</v>
      </c>
      <c r="C226" s="17" t="s">
        <v>703</v>
      </c>
      <c r="D226" s="45" t="s">
        <v>689</v>
      </c>
      <c r="E226" s="1"/>
      <c r="F226" s="35" t="s">
        <v>5824</v>
      </c>
      <c r="G226" s="36" t="s">
        <v>5818</v>
      </c>
    </row>
    <row r="227" spans="1:7">
      <c r="A227" s="14">
        <f t="shared" si="3"/>
        <v>280</v>
      </c>
      <c r="B227" s="15" t="s">
        <v>704</v>
      </c>
      <c r="C227" s="17" t="s">
        <v>705</v>
      </c>
      <c r="D227" s="45" t="s">
        <v>689</v>
      </c>
      <c r="E227" s="1"/>
      <c r="F227" s="35" t="s">
        <v>5824</v>
      </c>
      <c r="G227" s="36" t="s">
        <v>5818</v>
      </c>
    </row>
    <row r="228" spans="1:7">
      <c r="A228" s="14">
        <f t="shared" si="3"/>
        <v>281</v>
      </c>
      <c r="B228" s="15" t="s">
        <v>706</v>
      </c>
      <c r="C228" s="17" t="s">
        <v>707</v>
      </c>
      <c r="D228" s="45" t="s">
        <v>689</v>
      </c>
      <c r="E228" s="1"/>
      <c r="F228" s="35" t="s">
        <v>5824</v>
      </c>
      <c r="G228" s="36" t="s">
        <v>5818</v>
      </c>
    </row>
    <row r="229" spans="1:7">
      <c r="A229" s="14">
        <f t="shared" si="3"/>
        <v>282</v>
      </c>
      <c r="B229" s="15" t="s">
        <v>708</v>
      </c>
      <c r="C229" s="17" t="s">
        <v>709</v>
      </c>
      <c r="D229" s="44" t="s">
        <v>653</v>
      </c>
      <c r="E229" s="1"/>
      <c r="F229" s="35" t="s">
        <v>5826</v>
      </c>
      <c r="G229" s="14"/>
    </row>
    <row r="230" spans="1:7">
      <c r="A230" s="14">
        <f t="shared" si="3"/>
        <v>283</v>
      </c>
      <c r="B230" s="15" t="s">
        <v>710</v>
      </c>
      <c r="C230" s="17" t="s">
        <v>711</v>
      </c>
      <c r="D230" s="45" t="s">
        <v>689</v>
      </c>
      <c r="E230" s="1"/>
      <c r="F230" s="35" t="s">
        <v>5824</v>
      </c>
      <c r="G230" s="14"/>
    </row>
    <row r="231" spans="1:7">
      <c r="A231" s="14">
        <f t="shared" si="3"/>
        <v>284</v>
      </c>
      <c r="B231" s="15" t="s">
        <v>712</v>
      </c>
      <c r="C231" s="17" t="s">
        <v>713</v>
      </c>
      <c r="D231" s="45" t="s">
        <v>714</v>
      </c>
      <c r="E231" s="1"/>
      <c r="F231" s="35" t="s">
        <v>5824</v>
      </c>
      <c r="G231" s="14"/>
    </row>
    <row r="232" spans="1:7">
      <c r="A232" s="14">
        <f t="shared" si="3"/>
        <v>285</v>
      </c>
      <c r="B232" s="15" t="s">
        <v>715</v>
      </c>
      <c r="C232" s="17" t="s">
        <v>716</v>
      </c>
      <c r="D232" s="45" t="s">
        <v>714</v>
      </c>
      <c r="E232" s="1"/>
      <c r="F232" s="35" t="s">
        <v>5824</v>
      </c>
      <c r="G232" s="14"/>
    </row>
    <row r="233" spans="1:7">
      <c r="A233" s="14">
        <f t="shared" si="3"/>
        <v>286</v>
      </c>
      <c r="B233" s="15" t="s">
        <v>717</v>
      </c>
      <c r="C233" s="17" t="s">
        <v>718</v>
      </c>
      <c r="D233" s="45" t="s">
        <v>689</v>
      </c>
      <c r="E233" s="1"/>
      <c r="F233" s="35" t="s">
        <v>5824</v>
      </c>
      <c r="G233" s="14"/>
    </row>
    <row r="234" spans="1:7">
      <c r="A234" s="14">
        <f t="shared" si="3"/>
        <v>287</v>
      </c>
      <c r="B234" s="15" t="s">
        <v>719</v>
      </c>
      <c r="C234" s="17" t="s">
        <v>720</v>
      </c>
      <c r="D234" s="45" t="s">
        <v>689</v>
      </c>
      <c r="E234" s="1"/>
      <c r="F234" s="35" t="s">
        <v>5824</v>
      </c>
      <c r="G234" s="36" t="s">
        <v>5818</v>
      </c>
    </row>
    <row r="235" spans="1:7">
      <c r="A235" s="14">
        <f t="shared" si="3"/>
        <v>288</v>
      </c>
      <c r="B235" s="15" t="s">
        <v>721</v>
      </c>
      <c r="C235" s="17" t="s">
        <v>722</v>
      </c>
      <c r="D235" s="45" t="s">
        <v>689</v>
      </c>
      <c r="E235" s="1"/>
      <c r="F235" s="35" t="s">
        <v>5824</v>
      </c>
      <c r="G235" s="36" t="s">
        <v>5818</v>
      </c>
    </row>
    <row r="236" spans="1:7">
      <c r="A236" s="14">
        <f t="shared" si="3"/>
        <v>289</v>
      </c>
      <c r="B236" s="15" t="s">
        <v>723</v>
      </c>
      <c r="C236" s="17" t="s">
        <v>724</v>
      </c>
      <c r="D236" s="45" t="s">
        <v>689</v>
      </c>
      <c r="E236" s="1"/>
      <c r="F236" s="35" t="s">
        <v>5824</v>
      </c>
      <c r="G236" s="14"/>
    </row>
    <row r="237" spans="1:7">
      <c r="A237" s="14">
        <f t="shared" si="3"/>
        <v>290</v>
      </c>
      <c r="B237" s="15" t="s">
        <v>725</v>
      </c>
      <c r="C237" s="17" t="s">
        <v>726</v>
      </c>
      <c r="D237" s="45" t="s">
        <v>689</v>
      </c>
      <c r="E237" s="1"/>
      <c r="F237" s="35" t="s">
        <v>5824</v>
      </c>
      <c r="G237" s="36" t="s">
        <v>5818</v>
      </c>
    </row>
    <row r="238" spans="1:7">
      <c r="A238" s="14">
        <f t="shared" si="3"/>
        <v>291</v>
      </c>
      <c r="B238" s="15" t="s">
        <v>727</v>
      </c>
      <c r="C238" s="17" t="s">
        <v>728</v>
      </c>
      <c r="D238" s="45" t="s">
        <v>689</v>
      </c>
      <c r="E238" s="1"/>
      <c r="F238" s="35" t="s">
        <v>5824</v>
      </c>
      <c r="G238" s="14"/>
    </row>
    <row r="239" spans="1:7">
      <c r="A239" s="14">
        <f t="shared" si="3"/>
        <v>292</v>
      </c>
      <c r="B239" s="15" t="s">
        <v>729</v>
      </c>
      <c r="C239" s="43" t="s">
        <v>730</v>
      </c>
      <c r="D239" s="44" t="s">
        <v>653</v>
      </c>
      <c r="E239" s="1"/>
      <c r="F239" s="35" t="s">
        <v>5826</v>
      </c>
      <c r="G239" s="14"/>
    </row>
    <row r="240" spans="1:7">
      <c r="A240" s="14">
        <f t="shared" si="3"/>
        <v>293</v>
      </c>
      <c r="B240" s="16" t="s">
        <v>731</v>
      </c>
      <c r="C240" s="43" t="s">
        <v>732</v>
      </c>
      <c r="D240" s="44" t="s">
        <v>733</v>
      </c>
      <c r="E240" s="1"/>
      <c r="F240" s="35" t="s">
        <v>5826</v>
      </c>
      <c r="G240" s="14"/>
    </row>
    <row r="241" spans="1:7">
      <c r="A241" s="14">
        <f t="shared" si="3"/>
        <v>294</v>
      </c>
      <c r="B241" s="16" t="s">
        <v>734</v>
      </c>
      <c r="C241" s="43" t="s">
        <v>735</v>
      </c>
      <c r="D241" s="44" t="s">
        <v>733</v>
      </c>
      <c r="E241" s="1"/>
      <c r="F241" s="35" t="s">
        <v>5826</v>
      </c>
      <c r="G241" s="14"/>
    </row>
    <row r="242" spans="1:7">
      <c r="A242" s="14">
        <f t="shared" si="3"/>
        <v>295</v>
      </c>
      <c r="B242" s="15" t="s">
        <v>736</v>
      </c>
      <c r="C242" s="17" t="s">
        <v>737</v>
      </c>
      <c r="D242" s="45" t="s">
        <v>689</v>
      </c>
      <c r="E242" s="1"/>
      <c r="F242" s="35" t="s">
        <v>5824</v>
      </c>
      <c r="G242" s="36" t="s">
        <v>5818</v>
      </c>
    </row>
    <row r="243" spans="1:7">
      <c r="A243" s="14">
        <f t="shared" si="3"/>
        <v>296</v>
      </c>
      <c r="B243" s="15" t="s">
        <v>738</v>
      </c>
      <c r="C243" s="17" t="s">
        <v>739</v>
      </c>
      <c r="D243" s="48" t="s">
        <v>740</v>
      </c>
      <c r="E243" s="1"/>
      <c r="F243" s="35" t="s">
        <v>5824</v>
      </c>
      <c r="G243" s="14"/>
    </row>
    <row r="244" spans="1:7">
      <c r="A244" s="14">
        <f t="shared" si="3"/>
        <v>297</v>
      </c>
      <c r="B244" s="15" t="s">
        <v>741</v>
      </c>
      <c r="C244" s="17" t="s">
        <v>742</v>
      </c>
      <c r="D244" s="45" t="s">
        <v>740</v>
      </c>
      <c r="E244" s="1"/>
      <c r="F244" s="35" t="s">
        <v>5824</v>
      </c>
      <c r="G244" s="14"/>
    </row>
    <row r="245" spans="1:7">
      <c r="A245" s="14">
        <f t="shared" si="3"/>
        <v>298</v>
      </c>
      <c r="B245" s="15" t="s">
        <v>743</v>
      </c>
      <c r="C245" s="17" t="s">
        <v>744</v>
      </c>
      <c r="D245" s="45" t="s">
        <v>745</v>
      </c>
      <c r="E245" s="1"/>
      <c r="F245" s="35" t="s">
        <v>5824</v>
      </c>
      <c r="G245" s="14"/>
    </row>
    <row r="246" spans="1:7">
      <c r="A246" s="14">
        <f t="shared" si="3"/>
        <v>299</v>
      </c>
      <c r="B246" s="15" t="s">
        <v>746</v>
      </c>
      <c r="C246" s="17" t="s">
        <v>747</v>
      </c>
      <c r="D246" s="45" t="s">
        <v>748</v>
      </c>
      <c r="E246" s="1"/>
      <c r="F246" s="35" t="s">
        <v>5824</v>
      </c>
      <c r="G246" s="14"/>
    </row>
    <row r="247" spans="1:7">
      <c r="A247" s="14">
        <f t="shared" si="3"/>
        <v>300</v>
      </c>
      <c r="B247" s="15" t="s">
        <v>749</v>
      </c>
      <c r="C247" s="17" t="s">
        <v>750</v>
      </c>
      <c r="D247" s="45" t="s">
        <v>751</v>
      </c>
      <c r="E247" s="1"/>
      <c r="F247" s="35" t="s">
        <v>5824</v>
      </c>
      <c r="G247" s="14"/>
    </row>
    <row r="248" spans="1:7">
      <c r="A248" s="14">
        <f t="shared" si="3"/>
        <v>301</v>
      </c>
      <c r="B248" s="15" t="s">
        <v>752</v>
      </c>
      <c r="C248" s="17" t="s">
        <v>753</v>
      </c>
      <c r="D248" s="45" t="s">
        <v>754</v>
      </c>
      <c r="E248" s="1"/>
      <c r="F248" s="35" t="s">
        <v>5824</v>
      </c>
      <c r="G248" s="14"/>
    </row>
    <row r="249" spans="1:7">
      <c r="A249" s="14">
        <f t="shared" si="3"/>
        <v>302</v>
      </c>
      <c r="B249" s="15" t="s">
        <v>755</v>
      </c>
      <c r="C249" s="17" t="s">
        <v>756</v>
      </c>
      <c r="D249" s="45" t="s">
        <v>751</v>
      </c>
      <c r="E249" s="1"/>
      <c r="F249" s="35" t="s">
        <v>5824</v>
      </c>
      <c r="G249" s="14"/>
    </row>
    <row r="250" spans="1:7">
      <c r="A250" s="14">
        <f t="shared" si="3"/>
        <v>303</v>
      </c>
      <c r="B250" s="15" t="s">
        <v>757</v>
      </c>
      <c r="C250" s="17" t="s">
        <v>758</v>
      </c>
      <c r="D250" s="47" t="s">
        <v>759</v>
      </c>
      <c r="E250" s="1"/>
      <c r="F250" s="35" t="s">
        <v>5824</v>
      </c>
      <c r="G250" s="14"/>
    </row>
    <row r="251" spans="1:7">
      <c r="A251" s="14">
        <f t="shared" si="3"/>
        <v>304</v>
      </c>
      <c r="B251" s="15" t="s">
        <v>760</v>
      </c>
      <c r="C251" s="17" t="s">
        <v>761</v>
      </c>
      <c r="D251" s="45" t="s">
        <v>759</v>
      </c>
      <c r="E251" s="1"/>
      <c r="F251" s="35" t="s">
        <v>5824</v>
      </c>
      <c r="G251" s="14"/>
    </row>
    <row r="252" spans="1:7">
      <c r="A252" s="14">
        <f t="shared" si="3"/>
        <v>305</v>
      </c>
      <c r="B252" s="15" t="s">
        <v>762</v>
      </c>
      <c r="C252" s="17" t="s">
        <v>763</v>
      </c>
      <c r="D252" s="45" t="s">
        <v>764</v>
      </c>
      <c r="E252" s="1"/>
      <c r="F252" s="35" t="s">
        <v>5824</v>
      </c>
      <c r="G252" s="14"/>
    </row>
    <row r="253" spans="1:7">
      <c r="A253" s="14">
        <f t="shared" si="3"/>
        <v>306</v>
      </c>
      <c r="B253" s="15" t="s">
        <v>765</v>
      </c>
      <c r="C253" s="17" t="s">
        <v>766</v>
      </c>
      <c r="D253" s="45" t="s">
        <v>767</v>
      </c>
      <c r="E253" s="1"/>
      <c r="F253" s="35" t="s">
        <v>5824</v>
      </c>
      <c r="G253" s="14"/>
    </row>
    <row r="254" spans="1:7">
      <c r="A254" s="14">
        <f t="shared" si="3"/>
        <v>307</v>
      </c>
      <c r="B254" s="15" t="s">
        <v>768</v>
      </c>
      <c r="C254" s="17" t="s">
        <v>769</v>
      </c>
      <c r="D254" s="45" t="s">
        <v>770</v>
      </c>
      <c r="E254" s="1"/>
      <c r="F254" s="35" t="s">
        <v>5824</v>
      </c>
      <c r="G254" s="36" t="s">
        <v>5818</v>
      </c>
    </row>
    <row r="255" spans="1:7">
      <c r="A255" s="14">
        <f t="shared" si="3"/>
        <v>308</v>
      </c>
      <c r="B255" s="15" t="s">
        <v>771</v>
      </c>
      <c r="C255" s="43" t="s">
        <v>772</v>
      </c>
      <c r="D255" s="45" t="s">
        <v>773</v>
      </c>
      <c r="E255" s="1"/>
      <c r="F255" s="35" t="s">
        <v>5824</v>
      </c>
      <c r="G255" s="36" t="s">
        <v>5818</v>
      </c>
    </row>
    <row r="256" spans="1:7">
      <c r="A256" s="14">
        <f t="shared" si="3"/>
        <v>309</v>
      </c>
      <c r="B256" s="15" t="s">
        <v>774</v>
      </c>
      <c r="C256" s="17" t="s">
        <v>775</v>
      </c>
      <c r="D256" s="45" t="s">
        <v>770</v>
      </c>
      <c r="E256" s="1"/>
      <c r="F256" s="35" t="s">
        <v>5824</v>
      </c>
      <c r="G256" s="36" t="s">
        <v>5818</v>
      </c>
    </row>
    <row r="257" spans="1:7">
      <c r="A257" s="14">
        <f t="shared" si="3"/>
        <v>310</v>
      </c>
      <c r="B257" s="15" t="s">
        <v>776</v>
      </c>
      <c r="C257" s="17" t="s">
        <v>777</v>
      </c>
      <c r="D257" s="45" t="s">
        <v>770</v>
      </c>
      <c r="E257" s="1"/>
      <c r="F257" s="35" t="s">
        <v>5824</v>
      </c>
      <c r="G257" s="36" t="s">
        <v>5818</v>
      </c>
    </row>
    <row r="258" spans="1:7">
      <c r="A258" s="14">
        <f t="shared" si="3"/>
        <v>311</v>
      </c>
      <c r="B258" s="15" t="s">
        <v>778</v>
      </c>
      <c r="C258" s="17" t="s">
        <v>779</v>
      </c>
      <c r="D258" s="45" t="s">
        <v>770</v>
      </c>
      <c r="E258" s="1"/>
      <c r="F258" s="35" t="s">
        <v>5824</v>
      </c>
      <c r="G258" s="36" t="s">
        <v>5818</v>
      </c>
    </row>
    <row r="259" spans="1:7">
      <c r="A259" s="14">
        <f t="shared" si="3"/>
        <v>312</v>
      </c>
      <c r="B259" s="15" t="s">
        <v>780</v>
      </c>
      <c r="C259" s="17" t="s">
        <v>781</v>
      </c>
      <c r="D259" s="45" t="s">
        <v>770</v>
      </c>
      <c r="E259" s="1"/>
      <c r="F259" s="35" t="s">
        <v>5824</v>
      </c>
      <c r="G259" s="14"/>
    </row>
    <row r="260" spans="1:7">
      <c r="A260" s="14">
        <f t="shared" si="3"/>
        <v>313</v>
      </c>
      <c r="B260" s="15" t="s">
        <v>782</v>
      </c>
      <c r="C260" s="17" t="s">
        <v>783</v>
      </c>
      <c r="D260" s="45" t="s">
        <v>770</v>
      </c>
      <c r="E260" s="1"/>
      <c r="F260" s="35" t="s">
        <v>5824</v>
      </c>
      <c r="G260" s="36" t="s">
        <v>5818</v>
      </c>
    </row>
    <row r="261" spans="1:7">
      <c r="A261" s="14">
        <f t="shared" si="3"/>
        <v>314</v>
      </c>
      <c r="B261" s="23" t="s">
        <v>784</v>
      </c>
      <c r="C261" s="64" t="s">
        <v>785</v>
      </c>
      <c r="D261" s="49" t="s">
        <v>770</v>
      </c>
      <c r="E261" s="1"/>
      <c r="F261" s="35" t="s">
        <v>5824</v>
      </c>
      <c r="G261" s="36" t="s">
        <v>5818</v>
      </c>
    </row>
    <row r="262" spans="1:7">
      <c r="A262" s="14">
        <f t="shared" si="3"/>
        <v>315</v>
      </c>
      <c r="B262" s="15" t="s">
        <v>786</v>
      </c>
      <c r="C262" s="17" t="s">
        <v>787</v>
      </c>
      <c r="D262" s="45" t="s">
        <v>770</v>
      </c>
      <c r="E262" s="1"/>
      <c r="F262" s="35" t="s">
        <v>5824</v>
      </c>
      <c r="G262" s="14"/>
    </row>
    <row r="263" spans="1:7">
      <c r="A263" s="14">
        <f t="shared" si="3"/>
        <v>316</v>
      </c>
      <c r="B263" s="15" t="s">
        <v>788</v>
      </c>
      <c r="C263" s="17" t="s">
        <v>789</v>
      </c>
      <c r="D263" s="45" t="s">
        <v>770</v>
      </c>
      <c r="E263" s="1"/>
      <c r="F263" s="35" t="s">
        <v>5824</v>
      </c>
      <c r="G263" s="14"/>
    </row>
    <row r="264" spans="1:7">
      <c r="A264" s="14">
        <f t="shared" si="3"/>
        <v>317</v>
      </c>
      <c r="B264" s="15" t="s">
        <v>790</v>
      </c>
      <c r="C264" s="17" t="s">
        <v>791</v>
      </c>
      <c r="D264" s="45" t="s">
        <v>770</v>
      </c>
      <c r="E264" s="1"/>
      <c r="F264" s="35" t="s">
        <v>5824</v>
      </c>
      <c r="G264" s="14"/>
    </row>
    <row r="265" spans="1:7">
      <c r="A265" s="14">
        <f t="shared" ref="A265:A328" si="4">A264+1</f>
        <v>318</v>
      </c>
      <c r="B265" s="23" t="s">
        <v>792</v>
      </c>
      <c r="C265" s="17" t="s">
        <v>793</v>
      </c>
      <c r="D265" s="49" t="s">
        <v>770</v>
      </c>
      <c r="E265" s="1"/>
      <c r="F265" s="35" t="s">
        <v>5824</v>
      </c>
      <c r="G265" s="36" t="s">
        <v>5818</v>
      </c>
    </row>
    <row r="266" spans="1:7">
      <c r="A266" s="14">
        <f t="shared" si="4"/>
        <v>319</v>
      </c>
      <c r="B266" s="23" t="s">
        <v>794</v>
      </c>
      <c r="C266" s="17" t="s">
        <v>795</v>
      </c>
      <c r="D266" s="49" t="s">
        <v>770</v>
      </c>
      <c r="E266" s="1"/>
      <c r="F266" s="35" t="s">
        <v>5824</v>
      </c>
      <c r="G266" s="36" t="s">
        <v>5818</v>
      </c>
    </row>
    <row r="267" spans="1:7">
      <c r="A267" s="14">
        <f t="shared" si="4"/>
        <v>320</v>
      </c>
      <c r="B267" s="24" t="s">
        <v>796</v>
      </c>
      <c r="C267" s="65" t="s">
        <v>797</v>
      </c>
      <c r="D267" s="50" t="s">
        <v>770</v>
      </c>
      <c r="E267" s="1"/>
      <c r="F267" s="35" t="s">
        <v>5824</v>
      </c>
      <c r="G267" s="14"/>
    </row>
    <row r="268" spans="1:7">
      <c r="A268" s="14">
        <f t="shared" si="4"/>
        <v>321</v>
      </c>
      <c r="B268" s="15" t="s">
        <v>798</v>
      </c>
      <c r="C268" s="17" t="s">
        <v>799</v>
      </c>
      <c r="D268" s="51" t="s">
        <v>800</v>
      </c>
      <c r="E268" s="1"/>
      <c r="F268" s="35" t="s">
        <v>5824</v>
      </c>
      <c r="G268" s="36" t="s">
        <v>5818</v>
      </c>
    </row>
    <row r="269" spans="1:7">
      <c r="A269" s="14">
        <f t="shared" si="4"/>
        <v>322</v>
      </c>
      <c r="B269" s="15" t="s">
        <v>801</v>
      </c>
      <c r="C269" s="17" t="s">
        <v>802</v>
      </c>
      <c r="D269" s="45" t="s">
        <v>770</v>
      </c>
      <c r="E269" s="1"/>
      <c r="F269" s="35" t="s">
        <v>5824</v>
      </c>
      <c r="G269" s="36" t="s">
        <v>5818</v>
      </c>
    </row>
    <row r="270" spans="1:7">
      <c r="A270" s="14">
        <f t="shared" si="4"/>
        <v>323</v>
      </c>
      <c r="B270" s="15" t="s">
        <v>803</v>
      </c>
      <c r="C270" s="17" t="s">
        <v>804</v>
      </c>
      <c r="D270" s="45" t="s">
        <v>770</v>
      </c>
      <c r="E270" s="1"/>
      <c r="F270" s="35" t="s">
        <v>5824</v>
      </c>
      <c r="G270" s="14"/>
    </row>
    <row r="271" spans="1:7">
      <c r="A271" s="14">
        <f t="shared" si="4"/>
        <v>324</v>
      </c>
      <c r="B271" s="15" t="s">
        <v>805</v>
      </c>
      <c r="C271" s="17" t="s">
        <v>806</v>
      </c>
      <c r="D271" s="45" t="s">
        <v>807</v>
      </c>
      <c r="E271" s="1"/>
      <c r="F271" s="35" t="s">
        <v>5824</v>
      </c>
      <c r="G271" s="14"/>
    </row>
    <row r="272" spans="1:7">
      <c r="A272" s="14">
        <f t="shared" si="4"/>
        <v>325</v>
      </c>
      <c r="B272" s="15" t="s">
        <v>808</v>
      </c>
      <c r="C272" s="17" t="s">
        <v>809</v>
      </c>
      <c r="D272" s="45" t="s">
        <v>810</v>
      </c>
      <c r="E272" s="1"/>
      <c r="F272" s="35" t="s">
        <v>5824</v>
      </c>
      <c r="G272" s="14"/>
    </row>
    <row r="273" spans="1:7">
      <c r="A273" s="14">
        <f t="shared" si="4"/>
        <v>326</v>
      </c>
      <c r="B273" s="15" t="s">
        <v>811</v>
      </c>
      <c r="C273" s="17" t="s">
        <v>812</v>
      </c>
      <c r="D273" s="45" t="s">
        <v>807</v>
      </c>
      <c r="E273" s="1"/>
      <c r="F273" s="35" t="s">
        <v>5824</v>
      </c>
      <c r="G273" s="14"/>
    </row>
    <row r="274" spans="1:7">
      <c r="A274" s="14">
        <f t="shared" si="4"/>
        <v>327</v>
      </c>
      <c r="B274" s="15" t="s">
        <v>813</v>
      </c>
      <c r="C274" s="43" t="s">
        <v>814</v>
      </c>
      <c r="D274" s="44" t="s">
        <v>815</v>
      </c>
      <c r="E274" s="1"/>
      <c r="F274" s="35" t="s">
        <v>5826</v>
      </c>
      <c r="G274" s="14"/>
    </row>
    <row r="275" spans="1:7">
      <c r="A275" s="14">
        <f t="shared" si="4"/>
        <v>328</v>
      </c>
      <c r="B275" s="16" t="s">
        <v>816</v>
      </c>
      <c r="C275" s="43" t="s">
        <v>817</v>
      </c>
      <c r="D275" s="44" t="s">
        <v>818</v>
      </c>
      <c r="E275" s="1"/>
      <c r="F275" s="35" t="s">
        <v>5826</v>
      </c>
      <c r="G275" s="14"/>
    </row>
    <row r="276" spans="1:7">
      <c r="A276" s="14">
        <f t="shared" si="4"/>
        <v>329</v>
      </c>
      <c r="B276" s="16" t="s">
        <v>819</v>
      </c>
      <c r="C276" s="43" t="s">
        <v>820</v>
      </c>
      <c r="D276" s="44" t="s">
        <v>821</v>
      </c>
      <c r="E276" s="1"/>
      <c r="F276" s="35" t="s">
        <v>5826</v>
      </c>
      <c r="G276" s="14"/>
    </row>
    <row r="277" spans="1:7">
      <c r="A277" s="14">
        <f t="shared" si="4"/>
        <v>330</v>
      </c>
      <c r="B277" s="16" t="s">
        <v>822</v>
      </c>
      <c r="C277" s="43" t="s">
        <v>823</v>
      </c>
      <c r="D277" s="44" t="s">
        <v>824</v>
      </c>
      <c r="E277" s="1"/>
      <c r="F277" s="35" t="s">
        <v>5826</v>
      </c>
      <c r="G277" s="14"/>
    </row>
    <row r="278" spans="1:7">
      <c r="A278" s="14">
        <f t="shared" si="4"/>
        <v>331</v>
      </c>
      <c r="B278" s="16" t="s">
        <v>825</v>
      </c>
      <c r="C278" s="43" t="s">
        <v>826</v>
      </c>
      <c r="D278" s="44" t="s">
        <v>824</v>
      </c>
      <c r="E278" s="1"/>
      <c r="F278" s="35" t="s">
        <v>5826</v>
      </c>
      <c r="G278" s="14"/>
    </row>
    <row r="279" spans="1:7">
      <c r="A279" s="14">
        <f t="shared" si="4"/>
        <v>332</v>
      </c>
      <c r="B279" s="16" t="s">
        <v>827</v>
      </c>
      <c r="C279" s="43" t="s">
        <v>828</v>
      </c>
      <c r="D279" s="44" t="s">
        <v>829</v>
      </c>
      <c r="E279" s="1"/>
      <c r="F279" s="35" t="s">
        <v>5826</v>
      </c>
      <c r="G279" s="14"/>
    </row>
    <row r="280" spans="1:7">
      <c r="A280" s="14">
        <f t="shared" si="4"/>
        <v>333</v>
      </c>
      <c r="B280" s="16" t="s">
        <v>830</v>
      </c>
      <c r="C280" s="43" t="s">
        <v>831</v>
      </c>
      <c r="D280" s="44" t="s">
        <v>832</v>
      </c>
      <c r="E280" s="1"/>
      <c r="F280" s="35" t="s">
        <v>5826</v>
      </c>
      <c r="G280" s="36" t="s">
        <v>5818</v>
      </c>
    </row>
    <row r="281" spans="1:7">
      <c r="A281" s="14">
        <f t="shared" si="4"/>
        <v>334</v>
      </c>
      <c r="B281" s="16" t="s">
        <v>833</v>
      </c>
      <c r="C281" s="43" t="s">
        <v>834</v>
      </c>
      <c r="D281" s="44" t="s">
        <v>835</v>
      </c>
      <c r="E281" s="1"/>
      <c r="F281" s="35" t="s">
        <v>5826</v>
      </c>
      <c r="G281" s="14"/>
    </row>
    <row r="282" spans="1:7">
      <c r="A282" s="14">
        <f t="shared" si="4"/>
        <v>335</v>
      </c>
      <c r="B282" s="16" t="s">
        <v>836</v>
      </c>
      <c r="C282" s="43" t="s">
        <v>837</v>
      </c>
      <c r="D282" s="44" t="s">
        <v>838</v>
      </c>
      <c r="E282" s="1"/>
      <c r="F282" s="35" t="s">
        <v>5826</v>
      </c>
      <c r="G282" s="14"/>
    </row>
    <row r="283" spans="1:7">
      <c r="A283" s="14">
        <f t="shared" si="4"/>
        <v>336</v>
      </c>
      <c r="B283" s="16" t="s">
        <v>839</v>
      </c>
      <c r="C283" s="43" t="s">
        <v>840</v>
      </c>
      <c r="D283" s="44" t="s">
        <v>841</v>
      </c>
      <c r="E283" s="1"/>
      <c r="F283" s="35" t="s">
        <v>5826</v>
      </c>
      <c r="G283" s="14"/>
    </row>
    <row r="284" spans="1:7">
      <c r="A284" s="14">
        <f t="shared" si="4"/>
        <v>337</v>
      </c>
      <c r="B284" s="16" t="s">
        <v>842</v>
      </c>
      <c r="C284" s="43" t="s">
        <v>843</v>
      </c>
      <c r="D284" s="44" t="s">
        <v>844</v>
      </c>
      <c r="E284" s="1"/>
      <c r="F284" s="35" t="s">
        <v>5826</v>
      </c>
      <c r="G284" s="14"/>
    </row>
    <row r="285" spans="1:7">
      <c r="A285" s="14">
        <f t="shared" si="4"/>
        <v>338</v>
      </c>
      <c r="B285" s="15" t="s">
        <v>845</v>
      </c>
      <c r="C285" s="17" t="s">
        <v>846</v>
      </c>
      <c r="D285" s="44" t="s">
        <v>847</v>
      </c>
      <c r="E285" s="1"/>
      <c r="F285" s="35" t="s">
        <v>5823</v>
      </c>
      <c r="G285" s="14"/>
    </row>
    <row r="286" spans="1:7">
      <c r="A286" s="14">
        <f t="shared" si="4"/>
        <v>339</v>
      </c>
      <c r="B286" s="16" t="s">
        <v>848</v>
      </c>
      <c r="C286" s="43" t="s">
        <v>849</v>
      </c>
      <c r="D286" s="44" t="s">
        <v>850</v>
      </c>
      <c r="E286" s="1"/>
      <c r="F286" s="35" t="s">
        <v>5826</v>
      </c>
      <c r="G286" s="14"/>
    </row>
    <row r="287" spans="1:7">
      <c r="A287" s="14">
        <f t="shared" si="4"/>
        <v>340</v>
      </c>
      <c r="B287" s="16" t="s">
        <v>851</v>
      </c>
      <c r="C287" s="43" t="s">
        <v>852</v>
      </c>
      <c r="D287" s="44" t="s">
        <v>853</v>
      </c>
      <c r="E287" s="1"/>
      <c r="F287" s="35" t="s">
        <v>5826</v>
      </c>
      <c r="G287" s="14"/>
    </row>
    <row r="288" spans="1:7">
      <c r="A288" s="14">
        <f t="shared" si="4"/>
        <v>341</v>
      </c>
      <c r="B288" s="15" t="s">
        <v>854</v>
      </c>
      <c r="C288" s="43" t="s">
        <v>855</v>
      </c>
      <c r="D288" s="44" t="s">
        <v>856</v>
      </c>
      <c r="E288" s="1"/>
      <c r="F288" s="35" t="s">
        <v>5826</v>
      </c>
      <c r="G288" s="14"/>
    </row>
    <row r="289" spans="1:7">
      <c r="A289" s="14">
        <f t="shared" si="4"/>
        <v>342</v>
      </c>
      <c r="B289" s="16" t="s">
        <v>857</v>
      </c>
      <c r="C289" s="43" t="s">
        <v>858</v>
      </c>
      <c r="D289" s="44" t="s">
        <v>859</v>
      </c>
      <c r="E289" s="1"/>
      <c r="F289" s="35" t="s">
        <v>5826</v>
      </c>
      <c r="G289" s="14"/>
    </row>
    <row r="290" spans="1:7">
      <c r="A290" s="14">
        <f t="shared" si="4"/>
        <v>343</v>
      </c>
      <c r="B290" s="16" t="s">
        <v>860</v>
      </c>
      <c r="C290" s="43" t="s">
        <v>861</v>
      </c>
      <c r="D290" s="44" t="s">
        <v>862</v>
      </c>
      <c r="E290" s="1"/>
      <c r="F290" s="35" t="s">
        <v>5826</v>
      </c>
      <c r="G290" s="14"/>
    </row>
    <row r="291" spans="1:7">
      <c r="A291" s="14">
        <f t="shared" si="4"/>
        <v>344</v>
      </c>
      <c r="B291" s="15" t="s">
        <v>863</v>
      </c>
      <c r="C291" s="17" t="s">
        <v>864</v>
      </c>
      <c r="D291" s="44" t="s">
        <v>865</v>
      </c>
      <c r="E291" s="1"/>
      <c r="F291" s="35" t="s">
        <v>5826</v>
      </c>
      <c r="G291" s="14"/>
    </row>
    <row r="292" spans="1:7">
      <c r="A292" s="14">
        <f t="shared" si="4"/>
        <v>345</v>
      </c>
      <c r="B292" s="15" t="s">
        <v>866</v>
      </c>
      <c r="C292" s="17" t="s">
        <v>867</v>
      </c>
      <c r="D292" s="44" t="s">
        <v>868</v>
      </c>
      <c r="E292" s="1"/>
      <c r="F292" s="38" t="s">
        <v>5825</v>
      </c>
      <c r="G292" s="14"/>
    </row>
    <row r="293" spans="1:7">
      <c r="A293" s="14">
        <f t="shared" si="4"/>
        <v>346</v>
      </c>
      <c r="B293" s="26" t="s">
        <v>869</v>
      </c>
      <c r="C293" s="66" t="s">
        <v>870</v>
      </c>
      <c r="D293" s="52" t="s">
        <v>871</v>
      </c>
      <c r="E293" s="1"/>
      <c r="F293" s="38" t="s">
        <v>5825</v>
      </c>
      <c r="G293" s="36" t="s">
        <v>5818</v>
      </c>
    </row>
    <row r="294" spans="1:7">
      <c r="A294" s="14">
        <f t="shared" si="4"/>
        <v>347</v>
      </c>
      <c r="B294" s="15" t="s">
        <v>872</v>
      </c>
      <c r="C294" s="17" t="s">
        <v>873</v>
      </c>
      <c r="D294" s="44" t="s">
        <v>874</v>
      </c>
      <c r="E294" s="1"/>
      <c r="F294" s="38" t="s">
        <v>5825</v>
      </c>
      <c r="G294" s="14"/>
    </row>
    <row r="295" spans="1:7">
      <c r="A295" s="14">
        <f t="shared" si="4"/>
        <v>348</v>
      </c>
      <c r="B295" s="15" t="s">
        <v>875</v>
      </c>
      <c r="C295" s="43" t="s">
        <v>876</v>
      </c>
      <c r="D295" s="45" t="s">
        <v>877</v>
      </c>
      <c r="E295" s="1"/>
      <c r="F295" s="35" t="s">
        <v>5824</v>
      </c>
      <c r="G295" s="14"/>
    </row>
    <row r="296" spans="1:7">
      <c r="A296" s="14">
        <f t="shared" si="4"/>
        <v>349</v>
      </c>
      <c r="B296" s="15" t="s">
        <v>878</v>
      </c>
      <c r="C296" s="17" t="s">
        <v>879</v>
      </c>
      <c r="D296" s="45" t="s">
        <v>880</v>
      </c>
      <c r="E296" s="1"/>
      <c r="F296" s="35" t="s">
        <v>5824</v>
      </c>
      <c r="G296" s="14"/>
    </row>
    <row r="297" spans="1:7">
      <c r="A297" s="14">
        <f t="shared" si="4"/>
        <v>350</v>
      </c>
      <c r="B297" s="15" t="s">
        <v>881</v>
      </c>
      <c r="C297" s="17" t="s">
        <v>882</v>
      </c>
      <c r="D297" s="45" t="s">
        <v>880</v>
      </c>
      <c r="E297" s="1"/>
      <c r="F297" s="35" t="s">
        <v>5824</v>
      </c>
      <c r="G297" s="14"/>
    </row>
    <row r="298" spans="1:7">
      <c r="A298" s="14">
        <f t="shared" si="4"/>
        <v>351</v>
      </c>
      <c r="B298" s="15" t="s">
        <v>883</v>
      </c>
      <c r="C298" s="17" t="s">
        <v>884</v>
      </c>
      <c r="D298" s="45" t="s">
        <v>885</v>
      </c>
      <c r="E298" s="1"/>
      <c r="F298" s="35" t="s">
        <v>5824</v>
      </c>
      <c r="G298" s="14"/>
    </row>
    <row r="299" spans="1:7">
      <c r="A299" s="14">
        <f t="shared" si="4"/>
        <v>352</v>
      </c>
      <c r="B299" s="14" t="s">
        <v>42</v>
      </c>
      <c r="C299" s="42" t="s">
        <v>79</v>
      </c>
      <c r="D299" s="45" t="s">
        <v>93</v>
      </c>
      <c r="E299" s="1"/>
      <c r="F299" s="38" t="s">
        <v>5825</v>
      </c>
      <c r="G299" s="14"/>
    </row>
    <row r="300" spans="1:7">
      <c r="A300" s="14">
        <f t="shared" si="4"/>
        <v>353</v>
      </c>
      <c r="B300" s="14" t="s">
        <v>41</v>
      </c>
      <c r="C300" s="42" t="s">
        <v>78</v>
      </c>
      <c r="D300" s="45" t="s">
        <v>94</v>
      </c>
      <c r="E300" s="1"/>
      <c r="F300" s="38" t="s">
        <v>5825</v>
      </c>
      <c r="G300" s="14"/>
    </row>
    <row r="301" spans="1:7">
      <c r="A301" s="14">
        <f t="shared" si="4"/>
        <v>354</v>
      </c>
      <c r="B301" s="14" t="s">
        <v>886</v>
      </c>
      <c r="C301" s="42" t="s">
        <v>887</v>
      </c>
      <c r="D301" s="45" t="s">
        <v>888</v>
      </c>
      <c r="E301" s="1"/>
      <c r="F301" s="38" t="s">
        <v>5825</v>
      </c>
      <c r="G301" s="14"/>
    </row>
    <row r="302" spans="1:7">
      <c r="A302" s="14">
        <f t="shared" si="4"/>
        <v>355</v>
      </c>
      <c r="B302" s="14" t="s">
        <v>889</v>
      </c>
      <c r="C302" s="42" t="s">
        <v>890</v>
      </c>
      <c r="D302" s="45" t="s">
        <v>891</v>
      </c>
      <c r="E302" s="1"/>
      <c r="F302" s="38" t="s">
        <v>5825</v>
      </c>
      <c r="G302" s="36" t="s">
        <v>5818</v>
      </c>
    </row>
    <row r="303" spans="1:7">
      <c r="A303" s="14">
        <f t="shared" si="4"/>
        <v>356</v>
      </c>
      <c r="B303" s="15" t="s">
        <v>892</v>
      </c>
      <c r="C303" s="17" t="s">
        <v>893</v>
      </c>
      <c r="D303" s="44" t="s">
        <v>894</v>
      </c>
      <c r="E303" s="1"/>
      <c r="F303" s="38" t="s">
        <v>5825</v>
      </c>
      <c r="G303" s="14"/>
    </row>
    <row r="304" spans="1:7">
      <c r="A304" s="14">
        <f t="shared" si="4"/>
        <v>357</v>
      </c>
      <c r="B304" s="14" t="s">
        <v>895</v>
      </c>
      <c r="C304" s="42" t="s">
        <v>896</v>
      </c>
      <c r="D304" s="45" t="s">
        <v>98</v>
      </c>
      <c r="E304" s="1"/>
      <c r="F304" s="38" t="s">
        <v>5825</v>
      </c>
      <c r="G304" s="14"/>
    </row>
    <row r="305" spans="1:7">
      <c r="A305" s="14">
        <f t="shared" si="4"/>
        <v>358</v>
      </c>
      <c r="B305" s="14" t="s">
        <v>897</v>
      </c>
      <c r="C305" s="42" t="s">
        <v>898</v>
      </c>
      <c r="D305" s="45" t="s">
        <v>98</v>
      </c>
      <c r="E305" s="1"/>
      <c r="F305" s="38" t="s">
        <v>5825</v>
      </c>
      <c r="G305" s="14"/>
    </row>
    <row r="306" spans="1:7">
      <c r="A306" s="14">
        <f t="shared" si="4"/>
        <v>359</v>
      </c>
      <c r="B306" s="14" t="s">
        <v>45</v>
      </c>
      <c r="C306" s="42" t="s">
        <v>82</v>
      </c>
      <c r="D306" s="45" t="s">
        <v>95</v>
      </c>
      <c r="E306" s="1"/>
      <c r="F306" s="38" t="s">
        <v>5825</v>
      </c>
      <c r="G306" s="36" t="s">
        <v>5818</v>
      </c>
    </row>
    <row r="307" spans="1:7">
      <c r="A307" s="14">
        <f t="shared" si="4"/>
        <v>360</v>
      </c>
      <c r="B307" s="14" t="s">
        <v>30</v>
      </c>
      <c r="C307" s="42" t="s">
        <v>67</v>
      </c>
      <c r="D307" s="45" t="s">
        <v>96</v>
      </c>
      <c r="E307" s="1"/>
      <c r="F307" s="38" t="s">
        <v>5825</v>
      </c>
      <c r="G307" s="14"/>
    </row>
    <row r="308" spans="1:7">
      <c r="A308" s="14">
        <f t="shared" si="4"/>
        <v>361</v>
      </c>
      <c r="B308" s="15" t="s">
        <v>899</v>
      </c>
      <c r="C308" s="43" t="s">
        <v>900</v>
      </c>
      <c r="D308" s="45" t="s">
        <v>901</v>
      </c>
      <c r="E308" s="1"/>
      <c r="F308" s="35" t="s">
        <v>5824</v>
      </c>
      <c r="G308" s="14"/>
    </row>
    <row r="309" spans="1:7">
      <c r="A309" s="14">
        <f t="shared" si="4"/>
        <v>362</v>
      </c>
      <c r="B309" s="14" t="s">
        <v>28</v>
      </c>
      <c r="C309" s="42" t="s">
        <v>65</v>
      </c>
      <c r="D309" s="45" t="s">
        <v>97</v>
      </c>
      <c r="E309" s="1"/>
      <c r="F309" s="38" t="s">
        <v>5825</v>
      </c>
      <c r="G309" s="14"/>
    </row>
    <row r="310" spans="1:7">
      <c r="A310" s="14">
        <f t="shared" si="4"/>
        <v>363</v>
      </c>
      <c r="B310" s="14" t="s">
        <v>5</v>
      </c>
      <c r="C310" s="42" t="s">
        <v>10</v>
      </c>
      <c r="D310" s="45" t="s">
        <v>98</v>
      </c>
      <c r="E310" s="1"/>
      <c r="F310" s="38" t="s">
        <v>5825</v>
      </c>
      <c r="G310" s="14"/>
    </row>
    <row r="311" spans="1:7">
      <c r="A311" s="14">
        <f t="shared" si="4"/>
        <v>364</v>
      </c>
      <c r="B311" s="14" t="s">
        <v>1</v>
      </c>
      <c r="C311" s="42" t="s">
        <v>2</v>
      </c>
      <c r="D311" s="45" t="s">
        <v>98</v>
      </c>
      <c r="E311" s="1"/>
      <c r="F311" s="38" t="s">
        <v>5825</v>
      </c>
      <c r="G311" s="14"/>
    </row>
    <row r="312" spans="1:7">
      <c r="A312" s="14">
        <f t="shared" si="4"/>
        <v>365</v>
      </c>
      <c r="B312" s="14" t="s">
        <v>3</v>
      </c>
      <c r="C312" s="42" t="s">
        <v>8</v>
      </c>
      <c r="D312" s="45" t="s">
        <v>98</v>
      </c>
      <c r="E312" s="1"/>
      <c r="F312" s="38" t="s">
        <v>5825</v>
      </c>
      <c r="G312" s="14"/>
    </row>
    <row r="313" spans="1:7">
      <c r="A313" s="14">
        <f t="shared" si="4"/>
        <v>366</v>
      </c>
      <c r="B313" s="14" t="s">
        <v>31</v>
      </c>
      <c r="C313" s="42" t="s">
        <v>68</v>
      </c>
      <c r="D313" s="45" t="s">
        <v>99</v>
      </c>
      <c r="E313" s="1"/>
      <c r="F313" s="38" t="s">
        <v>5825</v>
      </c>
      <c r="G313" s="14"/>
    </row>
    <row r="314" spans="1:7">
      <c r="A314" s="14">
        <f t="shared" si="4"/>
        <v>367</v>
      </c>
      <c r="B314" s="14" t="s">
        <v>46</v>
      </c>
      <c r="C314" s="42" t="s">
        <v>83</v>
      </c>
      <c r="D314" s="45" t="s">
        <v>99</v>
      </c>
      <c r="E314" s="1"/>
      <c r="F314" s="38" t="s">
        <v>5825</v>
      </c>
      <c r="G314" s="14"/>
    </row>
    <row r="315" spans="1:7">
      <c r="A315" s="14">
        <f t="shared" si="4"/>
        <v>368</v>
      </c>
      <c r="B315" s="14" t="s">
        <v>902</v>
      </c>
      <c r="C315" s="42" t="s">
        <v>903</v>
      </c>
      <c r="D315" s="45" t="s">
        <v>99</v>
      </c>
      <c r="E315" s="1"/>
      <c r="F315" s="38" t="s">
        <v>5825</v>
      </c>
      <c r="G315" s="14"/>
    </row>
    <row r="316" spans="1:7">
      <c r="A316" s="14">
        <f t="shared" si="4"/>
        <v>369</v>
      </c>
      <c r="B316" s="14" t="s">
        <v>39</v>
      </c>
      <c r="C316" s="42" t="s">
        <v>76</v>
      </c>
      <c r="D316" s="45" t="s">
        <v>99</v>
      </c>
      <c r="E316" s="1"/>
      <c r="F316" s="38" t="s">
        <v>5825</v>
      </c>
      <c r="G316" s="14"/>
    </row>
    <row r="317" spans="1:7">
      <c r="A317" s="14">
        <f t="shared" si="4"/>
        <v>370</v>
      </c>
      <c r="B317" s="14" t="s">
        <v>904</v>
      </c>
      <c r="C317" s="42" t="s">
        <v>905</v>
      </c>
      <c r="D317" s="45" t="s">
        <v>99</v>
      </c>
      <c r="E317" s="1"/>
      <c r="F317" s="38" t="s">
        <v>5825</v>
      </c>
      <c r="G317" s="14"/>
    </row>
    <row r="318" spans="1:7">
      <c r="A318" s="14">
        <f t="shared" si="4"/>
        <v>371</v>
      </c>
      <c r="B318" s="14" t="s">
        <v>40</v>
      </c>
      <c r="C318" s="42" t="s">
        <v>77</v>
      </c>
      <c r="D318" s="45" t="s">
        <v>99</v>
      </c>
      <c r="E318" s="1"/>
      <c r="F318" s="38" t="s">
        <v>5825</v>
      </c>
      <c r="G318" s="14"/>
    </row>
    <row r="319" spans="1:7">
      <c r="A319" s="14">
        <f t="shared" si="4"/>
        <v>372</v>
      </c>
      <c r="B319" s="14" t="s">
        <v>25</v>
      </c>
      <c r="C319" s="42" t="s">
        <v>62</v>
      </c>
      <c r="D319" s="45" t="s">
        <v>99</v>
      </c>
      <c r="E319" s="1"/>
      <c r="F319" s="38" t="s">
        <v>5825</v>
      </c>
      <c r="G319" s="14"/>
    </row>
    <row r="320" spans="1:7">
      <c r="A320" s="14">
        <f t="shared" si="4"/>
        <v>373</v>
      </c>
      <c r="B320" s="14" t="s">
        <v>906</v>
      </c>
      <c r="C320" s="42" t="s">
        <v>907</v>
      </c>
      <c r="D320" s="45" t="s">
        <v>99</v>
      </c>
      <c r="E320" s="1"/>
      <c r="F320" s="38" t="s">
        <v>5825</v>
      </c>
      <c r="G320" s="14"/>
    </row>
    <row r="321" spans="1:7">
      <c r="A321" s="14">
        <f t="shared" si="4"/>
        <v>374</v>
      </c>
      <c r="B321" s="14" t="s">
        <v>4</v>
      </c>
      <c r="C321" s="42" t="s">
        <v>9</v>
      </c>
      <c r="D321" s="45" t="s">
        <v>99</v>
      </c>
      <c r="E321" s="1"/>
      <c r="F321" s="38" t="s">
        <v>5825</v>
      </c>
      <c r="G321" s="14"/>
    </row>
    <row r="322" spans="1:7">
      <c r="A322" s="14">
        <f t="shared" si="4"/>
        <v>375</v>
      </c>
      <c r="B322" s="14" t="s">
        <v>32</v>
      </c>
      <c r="C322" s="42" t="s">
        <v>69</v>
      </c>
      <c r="D322" s="45" t="s">
        <v>99</v>
      </c>
      <c r="E322" s="1"/>
      <c r="F322" s="38" t="s">
        <v>5825</v>
      </c>
      <c r="G322" s="14"/>
    </row>
    <row r="323" spans="1:7">
      <c r="A323" s="14">
        <f t="shared" si="4"/>
        <v>376</v>
      </c>
      <c r="B323" s="14" t="s">
        <v>19</v>
      </c>
      <c r="C323" s="42" t="s">
        <v>56</v>
      </c>
      <c r="D323" s="45" t="s">
        <v>99</v>
      </c>
      <c r="E323" s="1"/>
      <c r="F323" s="38" t="s">
        <v>5825</v>
      </c>
      <c r="G323" s="14"/>
    </row>
    <row r="324" spans="1:7">
      <c r="A324" s="14">
        <f t="shared" si="4"/>
        <v>377</v>
      </c>
      <c r="B324" s="14" t="s">
        <v>34</v>
      </c>
      <c r="C324" s="42" t="s">
        <v>71</v>
      </c>
      <c r="D324" s="45" t="s">
        <v>99</v>
      </c>
      <c r="E324" s="1"/>
      <c r="F324" s="38" t="s">
        <v>5825</v>
      </c>
      <c r="G324" s="14"/>
    </row>
    <row r="325" spans="1:7">
      <c r="A325" s="14">
        <f t="shared" si="4"/>
        <v>378</v>
      </c>
      <c r="B325" s="14" t="s">
        <v>37</v>
      </c>
      <c r="C325" s="42" t="s">
        <v>74</v>
      </c>
      <c r="D325" s="45" t="s">
        <v>99</v>
      </c>
      <c r="E325" s="1"/>
      <c r="F325" s="38" t="s">
        <v>5825</v>
      </c>
      <c r="G325" s="14"/>
    </row>
    <row r="326" spans="1:7">
      <c r="A326" s="14">
        <f t="shared" si="4"/>
        <v>379</v>
      </c>
      <c r="B326" s="14" t="s">
        <v>7</v>
      </c>
      <c r="C326" s="42" t="s">
        <v>12</v>
      </c>
      <c r="D326" s="45" t="s">
        <v>99</v>
      </c>
      <c r="E326" s="1"/>
      <c r="F326" s="38" t="s">
        <v>5825</v>
      </c>
      <c r="G326" s="36" t="s">
        <v>5818</v>
      </c>
    </row>
    <row r="327" spans="1:7">
      <c r="A327" s="14">
        <f t="shared" si="4"/>
        <v>380</v>
      </c>
      <c r="B327" s="14" t="s">
        <v>908</v>
      </c>
      <c r="C327" s="42" t="s">
        <v>909</v>
      </c>
      <c r="D327" s="45" t="s">
        <v>910</v>
      </c>
      <c r="E327" s="1"/>
      <c r="F327" s="38" t="s">
        <v>5825</v>
      </c>
      <c r="G327" s="36" t="s">
        <v>5818</v>
      </c>
    </row>
    <row r="328" spans="1:7">
      <c r="A328" s="14">
        <f t="shared" si="4"/>
        <v>381</v>
      </c>
      <c r="B328" s="14" t="s">
        <v>38</v>
      </c>
      <c r="C328" s="42" t="s">
        <v>75</v>
      </c>
      <c r="D328" s="45" t="s">
        <v>99</v>
      </c>
      <c r="E328" s="1"/>
      <c r="F328" s="38" t="s">
        <v>5825</v>
      </c>
      <c r="G328" s="14"/>
    </row>
    <row r="329" spans="1:7">
      <c r="A329" s="14">
        <f t="shared" ref="A329:A392" si="5">A328+1</f>
        <v>382</v>
      </c>
      <c r="B329" s="14" t="s">
        <v>911</v>
      </c>
      <c r="C329" s="42" t="s">
        <v>912</v>
      </c>
      <c r="D329" s="45" t="s">
        <v>105</v>
      </c>
      <c r="E329" s="1"/>
      <c r="F329" s="38" t="s">
        <v>5825</v>
      </c>
      <c r="G329" s="14"/>
    </row>
    <row r="330" spans="1:7">
      <c r="A330" s="14">
        <f t="shared" si="5"/>
        <v>383</v>
      </c>
      <c r="B330" s="15" t="s">
        <v>913</v>
      </c>
      <c r="C330" s="17" t="s">
        <v>914</v>
      </c>
      <c r="D330" s="45" t="s">
        <v>915</v>
      </c>
      <c r="E330" s="1"/>
      <c r="F330" s="35" t="s">
        <v>5824</v>
      </c>
      <c r="G330" s="14"/>
    </row>
    <row r="331" spans="1:7">
      <c r="A331" s="14">
        <f t="shared" si="5"/>
        <v>384</v>
      </c>
      <c r="B331" s="15" t="s">
        <v>916</v>
      </c>
      <c r="C331" s="17" t="s">
        <v>917</v>
      </c>
      <c r="D331" s="44" t="s">
        <v>918</v>
      </c>
      <c r="E331" s="1"/>
      <c r="F331" s="35" t="s">
        <v>5826</v>
      </c>
      <c r="G331" s="14"/>
    </row>
    <row r="332" spans="1:7">
      <c r="A332" s="14">
        <f t="shared" si="5"/>
        <v>385</v>
      </c>
      <c r="B332" s="15" t="s">
        <v>919</v>
      </c>
      <c r="C332" s="17" t="s">
        <v>920</v>
      </c>
      <c r="D332" s="45" t="s">
        <v>921</v>
      </c>
      <c r="E332" s="1"/>
      <c r="F332" s="35" t="s">
        <v>5824</v>
      </c>
      <c r="G332" s="36" t="s">
        <v>5818</v>
      </c>
    </row>
    <row r="333" spans="1:7">
      <c r="A333" s="14">
        <f t="shared" si="5"/>
        <v>386</v>
      </c>
      <c r="B333" s="15" t="s">
        <v>922</v>
      </c>
      <c r="C333" s="17" t="s">
        <v>923</v>
      </c>
      <c r="D333" s="45" t="s">
        <v>924</v>
      </c>
      <c r="E333" s="1"/>
      <c r="F333" s="35" t="s">
        <v>5824</v>
      </c>
      <c r="G333" s="36" t="s">
        <v>5818</v>
      </c>
    </row>
    <row r="334" spans="1:7">
      <c r="A334" s="14">
        <f t="shared" si="5"/>
        <v>387</v>
      </c>
      <c r="B334" s="15" t="s">
        <v>925</v>
      </c>
      <c r="C334" s="17" t="s">
        <v>926</v>
      </c>
      <c r="D334" s="45" t="s">
        <v>927</v>
      </c>
      <c r="E334" s="1"/>
      <c r="F334" s="35" t="s">
        <v>5824</v>
      </c>
      <c r="G334" s="14"/>
    </row>
    <row r="335" spans="1:7">
      <c r="A335" s="14">
        <f t="shared" si="5"/>
        <v>388</v>
      </c>
      <c r="B335" s="15" t="s">
        <v>928</v>
      </c>
      <c r="C335" s="17" t="s">
        <v>926</v>
      </c>
      <c r="D335" s="45" t="s">
        <v>927</v>
      </c>
      <c r="E335" s="1"/>
      <c r="F335" s="35" t="s">
        <v>5824</v>
      </c>
      <c r="G335" s="14"/>
    </row>
    <row r="336" spans="1:7">
      <c r="A336" s="14">
        <f t="shared" si="5"/>
        <v>389</v>
      </c>
      <c r="B336" s="15" t="s">
        <v>929</v>
      </c>
      <c r="C336" s="17" t="s">
        <v>930</v>
      </c>
      <c r="D336" s="45" t="s">
        <v>931</v>
      </c>
      <c r="E336" s="1"/>
      <c r="F336" s="35" t="s">
        <v>5824</v>
      </c>
      <c r="G336" s="36" t="s">
        <v>5818</v>
      </c>
    </row>
    <row r="337" spans="1:7">
      <c r="A337" s="14">
        <f t="shared" si="5"/>
        <v>390</v>
      </c>
      <c r="B337" s="15" t="s">
        <v>932</v>
      </c>
      <c r="C337" s="17" t="s">
        <v>933</v>
      </c>
      <c r="D337" s="45" t="s">
        <v>934</v>
      </c>
      <c r="E337" s="1"/>
      <c r="F337" s="35" t="s">
        <v>5824</v>
      </c>
      <c r="G337" s="14"/>
    </row>
    <row r="338" spans="1:7">
      <c r="A338" s="14">
        <f t="shared" si="5"/>
        <v>391</v>
      </c>
      <c r="B338" s="15" t="s">
        <v>935</v>
      </c>
      <c r="C338" s="17" t="s">
        <v>936</v>
      </c>
      <c r="D338" s="44" t="s">
        <v>937</v>
      </c>
      <c r="E338" s="1"/>
      <c r="F338" s="38" t="s">
        <v>5825</v>
      </c>
      <c r="G338" s="14"/>
    </row>
    <row r="339" spans="1:7">
      <c r="A339" s="14">
        <f t="shared" si="5"/>
        <v>392</v>
      </c>
      <c r="B339" s="14" t="s">
        <v>938</v>
      </c>
      <c r="C339" s="42" t="s">
        <v>939</v>
      </c>
      <c r="D339" s="45" t="s">
        <v>940</v>
      </c>
      <c r="E339" s="1"/>
      <c r="F339" s="38" t="s">
        <v>5825</v>
      </c>
      <c r="G339" s="14"/>
    </row>
    <row r="340" spans="1:7">
      <c r="A340" s="14">
        <f t="shared" si="5"/>
        <v>393</v>
      </c>
      <c r="B340" s="26" t="s">
        <v>941</v>
      </c>
      <c r="C340" s="66" t="s">
        <v>942</v>
      </c>
      <c r="D340" s="52" t="s">
        <v>943</v>
      </c>
      <c r="E340" s="1"/>
      <c r="F340" s="38" t="s">
        <v>5825</v>
      </c>
      <c r="G340" s="36" t="s">
        <v>5818</v>
      </c>
    </row>
    <row r="341" spans="1:7">
      <c r="A341" s="14">
        <f t="shared" si="5"/>
        <v>394</v>
      </c>
      <c r="B341" s="14" t="s">
        <v>29</v>
      </c>
      <c r="C341" s="42" t="s">
        <v>66</v>
      </c>
      <c r="D341" s="45" t="s">
        <v>96</v>
      </c>
      <c r="E341" s="1"/>
      <c r="F341" s="38" t="s">
        <v>5825</v>
      </c>
      <c r="G341" s="14"/>
    </row>
    <row r="342" spans="1:7">
      <c r="A342" s="14">
        <f t="shared" si="5"/>
        <v>395</v>
      </c>
      <c r="B342" s="15" t="s">
        <v>944</v>
      </c>
      <c r="C342" s="17" t="s">
        <v>945</v>
      </c>
      <c r="D342" s="45" t="s">
        <v>946</v>
      </c>
      <c r="E342" s="1"/>
      <c r="F342" s="35" t="s">
        <v>5824</v>
      </c>
      <c r="G342" s="36" t="s">
        <v>5818</v>
      </c>
    </row>
    <row r="343" spans="1:7">
      <c r="A343" s="14">
        <f t="shared" si="5"/>
        <v>396</v>
      </c>
      <c r="B343" s="15" t="s">
        <v>947</v>
      </c>
      <c r="C343" s="17" t="s">
        <v>948</v>
      </c>
      <c r="D343" s="45" t="s">
        <v>949</v>
      </c>
      <c r="E343" s="1"/>
      <c r="F343" s="35" t="s">
        <v>5824</v>
      </c>
      <c r="G343" s="14"/>
    </row>
    <row r="344" spans="1:7">
      <c r="A344" s="14">
        <f t="shared" si="5"/>
        <v>397</v>
      </c>
      <c r="B344" s="15" t="s">
        <v>950</v>
      </c>
      <c r="C344" s="17" t="s">
        <v>951</v>
      </c>
      <c r="D344" s="45" t="s">
        <v>949</v>
      </c>
      <c r="E344" s="1"/>
      <c r="F344" s="35" t="s">
        <v>5824</v>
      </c>
      <c r="G344" s="14"/>
    </row>
    <row r="345" spans="1:7">
      <c r="A345" s="14">
        <f t="shared" si="5"/>
        <v>398</v>
      </c>
      <c r="B345" s="15" t="s">
        <v>952</v>
      </c>
      <c r="C345" s="17" t="s">
        <v>953</v>
      </c>
      <c r="D345" s="45" t="s">
        <v>949</v>
      </c>
      <c r="E345" s="1"/>
      <c r="F345" s="35" t="s">
        <v>5824</v>
      </c>
      <c r="G345" s="14"/>
    </row>
    <row r="346" spans="1:7">
      <c r="A346" s="14">
        <f t="shared" si="5"/>
        <v>399</v>
      </c>
      <c r="B346" s="15" t="s">
        <v>954</v>
      </c>
      <c r="C346" s="17" t="s">
        <v>955</v>
      </c>
      <c r="D346" s="45" t="s">
        <v>956</v>
      </c>
      <c r="E346" s="1"/>
      <c r="F346" s="35" t="s">
        <v>5824</v>
      </c>
      <c r="G346" s="14"/>
    </row>
    <row r="347" spans="1:7">
      <c r="A347" s="14">
        <f t="shared" si="5"/>
        <v>400</v>
      </c>
      <c r="B347" s="15" t="s">
        <v>957</v>
      </c>
      <c r="C347" s="43" t="s">
        <v>958</v>
      </c>
      <c r="D347" s="45" t="s">
        <v>959</v>
      </c>
      <c r="E347" s="1"/>
      <c r="F347" s="35" t="s">
        <v>5824</v>
      </c>
      <c r="G347" s="14"/>
    </row>
    <row r="348" spans="1:7">
      <c r="A348" s="14">
        <f t="shared" si="5"/>
        <v>401</v>
      </c>
      <c r="B348" s="24" t="s">
        <v>960</v>
      </c>
      <c r="C348" s="65" t="s">
        <v>961</v>
      </c>
      <c r="D348" s="53" t="s">
        <v>962</v>
      </c>
      <c r="E348" s="1"/>
      <c r="F348" s="35" t="s">
        <v>5826</v>
      </c>
      <c r="G348" s="14"/>
    </row>
    <row r="349" spans="1:7">
      <c r="A349" s="14">
        <f t="shared" si="5"/>
        <v>402</v>
      </c>
      <c r="B349" s="24" t="s">
        <v>963</v>
      </c>
      <c r="C349" s="65" t="s">
        <v>964</v>
      </c>
      <c r="D349" s="53" t="s">
        <v>962</v>
      </c>
      <c r="E349" s="1"/>
      <c r="F349" s="35" t="s">
        <v>5826</v>
      </c>
      <c r="G349" s="14"/>
    </row>
    <row r="350" spans="1:7">
      <c r="A350" s="14">
        <f t="shared" si="5"/>
        <v>403</v>
      </c>
      <c r="B350" s="24" t="s">
        <v>965</v>
      </c>
      <c r="C350" s="65" t="s">
        <v>966</v>
      </c>
      <c r="D350" s="53" t="s">
        <v>962</v>
      </c>
      <c r="E350" s="1"/>
      <c r="F350" s="35" t="s">
        <v>5826</v>
      </c>
      <c r="G350" s="14"/>
    </row>
    <row r="351" spans="1:7">
      <c r="A351" s="14">
        <f t="shared" si="5"/>
        <v>404</v>
      </c>
      <c r="B351" s="24" t="s">
        <v>967</v>
      </c>
      <c r="C351" s="65" t="s">
        <v>968</v>
      </c>
      <c r="D351" s="53" t="s">
        <v>969</v>
      </c>
      <c r="E351" s="1"/>
      <c r="F351" s="35" t="s">
        <v>5826</v>
      </c>
      <c r="G351" s="14"/>
    </row>
    <row r="352" spans="1:7">
      <c r="A352" s="14">
        <f t="shared" si="5"/>
        <v>405</v>
      </c>
      <c r="B352" s="24" t="s">
        <v>970</v>
      </c>
      <c r="C352" s="65" t="s">
        <v>971</v>
      </c>
      <c r="D352" s="53" t="s">
        <v>972</v>
      </c>
      <c r="E352" s="1"/>
      <c r="F352" s="35" t="s">
        <v>5826</v>
      </c>
      <c r="G352" s="14"/>
    </row>
    <row r="353" spans="1:7">
      <c r="A353" s="14">
        <f t="shared" si="5"/>
        <v>406</v>
      </c>
      <c r="B353" s="24" t="s">
        <v>973</v>
      </c>
      <c r="C353" s="65" t="s">
        <v>974</v>
      </c>
      <c r="D353" s="53" t="s">
        <v>975</v>
      </c>
      <c r="E353" s="1"/>
      <c r="F353" s="35" t="s">
        <v>5826</v>
      </c>
      <c r="G353" s="14"/>
    </row>
    <row r="354" spans="1:7">
      <c r="A354" s="14">
        <f t="shared" si="5"/>
        <v>407</v>
      </c>
      <c r="B354" s="24" t="s">
        <v>976</v>
      </c>
      <c r="C354" s="65" t="s">
        <v>977</v>
      </c>
      <c r="D354" s="53" t="s">
        <v>975</v>
      </c>
      <c r="E354" s="1"/>
      <c r="F354" s="35" t="s">
        <v>5826</v>
      </c>
      <c r="G354" s="14"/>
    </row>
    <row r="355" spans="1:7">
      <c r="A355" s="14">
        <f t="shared" si="5"/>
        <v>408</v>
      </c>
      <c r="B355" s="24" t="s">
        <v>978</v>
      </c>
      <c r="C355" s="65" t="s">
        <v>979</v>
      </c>
      <c r="D355" s="53" t="s">
        <v>975</v>
      </c>
      <c r="E355" s="1"/>
      <c r="F355" s="35" t="s">
        <v>5826</v>
      </c>
      <c r="G355" s="14"/>
    </row>
    <row r="356" spans="1:7">
      <c r="A356" s="14">
        <f t="shared" si="5"/>
        <v>409</v>
      </c>
      <c r="B356" s="27" t="s">
        <v>980</v>
      </c>
      <c r="C356" s="17" t="s">
        <v>981</v>
      </c>
      <c r="D356" s="54" t="s">
        <v>982</v>
      </c>
      <c r="E356" s="1"/>
      <c r="F356" s="35" t="s">
        <v>5826</v>
      </c>
      <c r="G356" s="14"/>
    </row>
    <row r="357" spans="1:7">
      <c r="A357" s="14">
        <f t="shared" si="5"/>
        <v>410</v>
      </c>
      <c r="B357" s="15" t="s">
        <v>983</v>
      </c>
      <c r="C357" s="17" t="s">
        <v>984</v>
      </c>
      <c r="D357" s="54" t="s">
        <v>982</v>
      </c>
      <c r="E357" s="1"/>
      <c r="F357" s="35" t="s">
        <v>5826</v>
      </c>
      <c r="G357" s="14"/>
    </row>
    <row r="358" spans="1:7">
      <c r="A358" s="14">
        <f t="shared" si="5"/>
        <v>411</v>
      </c>
      <c r="B358" s="15" t="s">
        <v>985</v>
      </c>
      <c r="C358" s="17" t="s">
        <v>986</v>
      </c>
      <c r="D358" s="54" t="s">
        <v>600</v>
      </c>
      <c r="E358" s="1"/>
      <c r="F358" s="35" t="s">
        <v>5826</v>
      </c>
      <c r="G358" s="14"/>
    </row>
    <row r="359" spans="1:7">
      <c r="A359" s="14">
        <f t="shared" si="5"/>
        <v>412</v>
      </c>
      <c r="B359" s="15" t="s">
        <v>987</v>
      </c>
      <c r="C359" s="17" t="s">
        <v>988</v>
      </c>
      <c r="D359" s="44" t="s">
        <v>989</v>
      </c>
      <c r="E359" s="1"/>
      <c r="F359" s="35" t="s">
        <v>5823</v>
      </c>
      <c r="G359" s="14"/>
    </row>
    <row r="360" spans="1:7">
      <c r="A360" s="14">
        <f t="shared" si="5"/>
        <v>413</v>
      </c>
      <c r="B360" s="15" t="s">
        <v>990</v>
      </c>
      <c r="C360" s="17" t="s">
        <v>991</v>
      </c>
      <c r="D360" s="44" t="s">
        <v>992</v>
      </c>
      <c r="E360" s="1"/>
      <c r="F360" s="35" t="s">
        <v>5823</v>
      </c>
      <c r="G360" s="14"/>
    </row>
    <row r="361" spans="1:7">
      <c r="A361" s="14">
        <f t="shared" si="5"/>
        <v>414</v>
      </c>
      <c r="B361" s="16" t="s">
        <v>993</v>
      </c>
      <c r="C361" s="43" t="s">
        <v>994</v>
      </c>
      <c r="D361" s="44" t="s">
        <v>181</v>
      </c>
      <c r="E361" s="1"/>
      <c r="F361" s="35" t="s">
        <v>5826</v>
      </c>
      <c r="G361" s="14"/>
    </row>
    <row r="362" spans="1:7">
      <c r="A362" s="14">
        <f t="shared" si="5"/>
        <v>415</v>
      </c>
      <c r="B362" s="15" t="s">
        <v>995</v>
      </c>
      <c r="C362" s="17" t="s">
        <v>996</v>
      </c>
      <c r="D362" s="44" t="s">
        <v>997</v>
      </c>
      <c r="E362" s="1"/>
      <c r="F362" s="35" t="s">
        <v>5826</v>
      </c>
      <c r="G362" s="14"/>
    </row>
    <row r="363" spans="1:7">
      <c r="A363" s="14">
        <f t="shared" si="5"/>
        <v>416</v>
      </c>
      <c r="B363" s="15" t="s">
        <v>998</v>
      </c>
      <c r="C363" s="17" t="s">
        <v>999</v>
      </c>
      <c r="D363" s="44" t="s">
        <v>1000</v>
      </c>
      <c r="E363" s="1"/>
      <c r="F363" s="35" t="s">
        <v>5826</v>
      </c>
      <c r="G363" s="14"/>
    </row>
    <row r="364" spans="1:7">
      <c r="A364" s="14">
        <f t="shared" si="5"/>
        <v>417</v>
      </c>
      <c r="B364" s="15" t="s">
        <v>1001</v>
      </c>
      <c r="C364" s="17" t="s">
        <v>1002</v>
      </c>
      <c r="D364" s="44" t="s">
        <v>1003</v>
      </c>
      <c r="E364" s="1"/>
      <c r="F364" s="35" t="s">
        <v>5823</v>
      </c>
      <c r="G364" s="14"/>
    </row>
    <row r="365" spans="1:7">
      <c r="A365" s="14">
        <f t="shared" si="5"/>
        <v>418</v>
      </c>
      <c r="B365" s="19" t="s">
        <v>1004</v>
      </c>
      <c r="C365" s="17" t="s">
        <v>1005</v>
      </c>
      <c r="D365" s="47" t="s">
        <v>1006</v>
      </c>
      <c r="E365" s="1"/>
      <c r="F365" s="35" t="s">
        <v>5824</v>
      </c>
      <c r="G365" s="14"/>
    </row>
    <row r="366" spans="1:7">
      <c r="A366" s="14">
        <f t="shared" si="5"/>
        <v>419</v>
      </c>
      <c r="B366" s="15" t="s">
        <v>1007</v>
      </c>
      <c r="C366" s="17" t="s">
        <v>1008</v>
      </c>
      <c r="D366" s="44" t="s">
        <v>1009</v>
      </c>
      <c r="E366" s="1"/>
      <c r="F366" s="35" t="s">
        <v>5826</v>
      </c>
      <c r="G366" s="14"/>
    </row>
    <row r="367" spans="1:7">
      <c r="A367" s="14">
        <f t="shared" si="5"/>
        <v>420</v>
      </c>
      <c r="B367" s="15" t="s">
        <v>1010</v>
      </c>
      <c r="C367" s="17" t="s">
        <v>1011</v>
      </c>
      <c r="D367" s="44" t="s">
        <v>1012</v>
      </c>
      <c r="E367" s="1"/>
      <c r="F367" s="35" t="s">
        <v>5826</v>
      </c>
      <c r="G367" s="14"/>
    </row>
    <row r="368" spans="1:7">
      <c r="A368" s="14">
        <f t="shared" si="5"/>
        <v>421</v>
      </c>
      <c r="B368" s="15" t="s">
        <v>1013</v>
      </c>
      <c r="C368" s="17" t="s">
        <v>1014</v>
      </c>
      <c r="D368" s="44" t="s">
        <v>1015</v>
      </c>
      <c r="E368" s="1"/>
      <c r="F368" s="35" t="s">
        <v>5826</v>
      </c>
      <c r="G368" s="14"/>
    </row>
    <row r="369" spans="1:7">
      <c r="A369" s="14">
        <f t="shared" si="5"/>
        <v>422</v>
      </c>
      <c r="B369" s="15" t="s">
        <v>1016</v>
      </c>
      <c r="C369" s="17" t="s">
        <v>1017</v>
      </c>
      <c r="D369" s="44" t="s">
        <v>1018</v>
      </c>
      <c r="E369" s="1"/>
      <c r="F369" s="35" t="s">
        <v>5826</v>
      </c>
      <c r="G369" s="14"/>
    </row>
    <row r="370" spans="1:7">
      <c r="A370" s="14">
        <f t="shared" si="5"/>
        <v>423</v>
      </c>
      <c r="B370" s="15" t="s">
        <v>1019</v>
      </c>
      <c r="C370" s="17" t="s">
        <v>1020</v>
      </c>
      <c r="D370" s="44" t="s">
        <v>1021</v>
      </c>
      <c r="E370" s="1"/>
      <c r="F370" s="35" t="s">
        <v>5826</v>
      </c>
      <c r="G370" s="14"/>
    </row>
    <row r="371" spans="1:7">
      <c r="A371" s="14">
        <f t="shared" si="5"/>
        <v>424</v>
      </c>
      <c r="B371" s="15" t="s">
        <v>1022</v>
      </c>
      <c r="C371" s="17" t="s">
        <v>1023</v>
      </c>
      <c r="D371" s="45" t="s">
        <v>1024</v>
      </c>
      <c r="E371" s="1"/>
      <c r="F371" s="35" t="s">
        <v>5824</v>
      </c>
      <c r="G371" s="14"/>
    </row>
    <row r="372" spans="1:7">
      <c r="A372" s="14">
        <f t="shared" si="5"/>
        <v>425</v>
      </c>
      <c r="B372" s="15" t="s">
        <v>1025</v>
      </c>
      <c r="C372" s="17" t="s">
        <v>1026</v>
      </c>
      <c r="D372" s="45" t="s">
        <v>1024</v>
      </c>
      <c r="E372" s="1"/>
      <c r="F372" s="35" t="s">
        <v>5824</v>
      </c>
      <c r="G372" s="14"/>
    </row>
    <row r="373" spans="1:7">
      <c r="A373" s="14">
        <f t="shared" si="5"/>
        <v>426</v>
      </c>
      <c r="B373" s="15" t="s">
        <v>1027</v>
      </c>
      <c r="C373" s="17" t="s">
        <v>1028</v>
      </c>
      <c r="D373" s="45" t="s">
        <v>1029</v>
      </c>
      <c r="E373" s="1"/>
      <c r="F373" s="35" t="s">
        <v>5824</v>
      </c>
      <c r="G373" s="14"/>
    </row>
    <row r="374" spans="1:7">
      <c r="A374" s="14">
        <f t="shared" si="5"/>
        <v>427</v>
      </c>
      <c r="B374" s="15" t="s">
        <v>1030</v>
      </c>
      <c r="C374" s="17" t="s">
        <v>1031</v>
      </c>
      <c r="D374" s="44" t="s">
        <v>1032</v>
      </c>
      <c r="E374" s="1"/>
      <c r="F374" s="35" t="s">
        <v>5823</v>
      </c>
      <c r="G374" s="14"/>
    </row>
    <row r="375" spans="1:7">
      <c r="A375" s="14">
        <f t="shared" si="5"/>
        <v>428</v>
      </c>
      <c r="B375" s="15" t="s">
        <v>1033</v>
      </c>
      <c r="C375" s="17" t="s">
        <v>1034</v>
      </c>
      <c r="D375" s="44" t="s">
        <v>582</v>
      </c>
      <c r="E375" s="1"/>
      <c r="F375" s="35" t="s">
        <v>5823</v>
      </c>
      <c r="G375" s="14"/>
    </row>
    <row r="376" spans="1:7">
      <c r="A376" s="14">
        <f t="shared" si="5"/>
        <v>429</v>
      </c>
      <c r="B376" s="16" t="s">
        <v>1035</v>
      </c>
      <c r="C376" s="43" t="s">
        <v>1036</v>
      </c>
      <c r="D376" s="44" t="s">
        <v>1037</v>
      </c>
      <c r="E376" s="1"/>
      <c r="F376" s="35" t="s">
        <v>5826</v>
      </c>
      <c r="G376" s="14"/>
    </row>
    <row r="377" spans="1:7">
      <c r="A377" s="14">
        <f t="shared" si="5"/>
        <v>430</v>
      </c>
      <c r="B377" s="15" t="s">
        <v>1038</v>
      </c>
      <c r="C377" s="17" t="s">
        <v>1039</v>
      </c>
      <c r="D377" s="44" t="s">
        <v>1040</v>
      </c>
      <c r="E377" s="1"/>
      <c r="F377" s="35" t="s">
        <v>5826</v>
      </c>
      <c r="G377" s="14"/>
    </row>
    <row r="378" spans="1:7">
      <c r="A378" s="14">
        <f t="shared" si="5"/>
        <v>431</v>
      </c>
      <c r="B378" s="15" t="s">
        <v>1041</v>
      </c>
      <c r="C378" s="17" t="s">
        <v>1042</v>
      </c>
      <c r="D378" s="44" t="s">
        <v>1043</v>
      </c>
      <c r="E378" s="1"/>
      <c r="F378" s="35" t="s">
        <v>5823</v>
      </c>
      <c r="G378" s="14"/>
    </row>
    <row r="379" spans="1:7">
      <c r="A379" s="14">
        <f t="shared" si="5"/>
        <v>432</v>
      </c>
      <c r="B379" s="15" t="s">
        <v>1044</v>
      </c>
      <c r="C379" s="17" t="s">
        <v>1045</v>
      </c>
      <c r="D379" s="44" t="s">
        <v>1043</v>
      </c>
      <c r="E379" s="1"/>
      <c r="F379" s="35" t="s">
        <v>5823</v>
      </c>
      <c r="G379" s="14"/>
    </row>
    <row r="380" spans="1:7">
      <c r="A380" s="14">
        <f t="shared" si="5"/>
        <v>433</v>
      </c>
      <c r="B380" s="15" t="s">
        <v>1046</v>
      </c>
      <c r="C380" s="17" t="s">
        <v>1047</v>
      </c>
      <c r="D380" s="44" t="s">
        <v>1043</v>
      </c>
      <c r="E380" s="1"/>
      <c r="F380" s="35" t="s">
        <v>5823</v>
      </c>
      <c r="G380" s="14"/>
    </row>
    <row r="381" spans="1:7">
      <c r="A381" s="14">
        <f t="shared" si="5"/>
        <v>434</v>
      </c>
      <c r="B381" s="15" t="s">
        <v>1048</v>
      </c>
      <c r="C381" s="17" t="s">
        <v>1049</v>
      </c>
      <c r="D381" s="44" t="s">
        <v>1050</v>
      </c>
      <c r="E381" s="1"/>
      <c r="F381" s="35" t="s">
        <v>5826</v>
      </c>
      <c r="G381" s="14"/>
    </row>
    <row r="382" spans="1:7">
      <c r="A382" s="14">
        <f t="shared" si="5"/>
        <v>435</v>
      </c>
      <c r="B382" s="15" t="s">
        <v>1051</v>
      </c>
      <c r="C382" s="17" t="s">
        <v>1052</v>
      </c>
      <c r="D382" s="44" t="s">
        <v>1053</v>
      </c>
      <c r="E382" s="1"/>
      <c r="F382" s="35" t="s">
        <v>5826</v>
      </c>
      <c r="G382" s="14"/>
    </row>
    <row r="383" spans="1:7">
      <c r="A383" s="14">
        <f t="shared" si="5"/>
        <v>436</v>
      </c>
      <c r="B383" s="20" t="s">
        <v>1054</v>
      </c>
      <c r="C383" s="43" t="s">
        <v>1055</v>
      </c>
      <c r="D383" s="47" t="s">
        <v>1056</v>
      </c>
      <c r="E383" s="1"/>
      <c r="F383" s="35" t="s">
        <v>5824</v>
      </c>
      <c r="G383" s="14"/>
    </row>
    <row r="384" spans="1:7">
      <c r="A384" s="14">
        <f t="shared" si="5"/>
        <v>437</v>
      </c>
      <c r="B384" s="15" t="s">
        <v>1057</v>
      </c>
      <c r="C384" s="17" t="s">
        <v>1058</v>
      </c>
      <c r="D384" s="45" t="s">
        <v>1059</v>
      </c>
      <c r="E384" s="1"/>
      <c r="F384" s="35" t="s">
        <v>5824</v>
      </c>
      <c r="G384" s="14"/>
    </row>
    <row r="385" spans="1:7">
      <c r="A385" s="14">
        <f t="shared" si="5"/>
        <v>438</v>
      </c>
      <c r="B385" s="15" t="s">
        <v>1060</v>
      </c>
      <c r="C385" s="17" t="s">
        <v>1061</v>
      </c>
      <c r="D385" s="45" t="s">
        <v>1062</v>
      </c>
      <c r="E385" s="1"/>
      <c r="F385" s="35" t="s">
        <v>5824</v>
      </c>
      <c r="G385" s="14"/>
    </row>
    <row r="386" spans="1:7">
      <c r="A386" s="14">
        <f t="shared" si="5"/>
        <v>439</v>
      </c>
      <c r="B386" s="15" t="s">
        <v>1063</v>
      </c>
      <c r="C386" s="17" t="s">
        <v>1064</v>
      </c>
      <c r="D386" s="44" t="s">
        <v>1065</v>
      </c>
      <c r="E386" s="1"/>
      <c r="F386" s="35" t="s">
        <v>5823</v>
      </c>
      <c r="G386" s="14"/>
    </row>
    <row r="387" spans="1:7">
      <c r="A387" s="14">
        <f t="shared" si="5"/>
        <v>440</v>
      </c>
      <c r="B387" s="15" t="s">
        <v>1066</v>
      </c>
      <c r="C387" s="17" t="s">
        <v>1067</v>
      </c>
      <c r="D387" s="44" t="s">
        <v>1068</v>
      </c>
      <c r="E387" s="1"/>
      <c r="F387" s="35" t="s">
        <v>5823</v>
      </c>
      <c r="G387" s="14"/>
    </row>
    <row r="388" spans="1:7">
      <c r="A388" s="14">
        <f t="shared" si="5"/>
        <v>441</v>
      </c>
      <c r="B388" s="15" t="s">
        <v>1069</v>
      </c>
      <c r="C388" s="17" t="s">
        <v>1070</v>
      </c>
      <c r="D388" s="44" t="s">
        <v>1071</v>
      </c>
      <c r="E388" s="1"/>
      <c r="F388" s="35" t="s">
        <v>5823</v>
      </c>
      <c r="G388" s="14"/>
    </row>
    <row r="389" spans="1:7">
      <c r="A389" s="14">
        <f t="shared" si="5"/>
        <v>442</v>
      </c>
      <c r="B389" s="15" t="s">
        <v>1072</v>
      </c>
      <c r="C389" s="17" t="s">
        <v>1073</v>
      </c>
      <c r="D389" s="44" t="s">
        <v>1074</v>
      </c>
      <c r="E389" s="1"/>
      <c r="F389" s="35" t="s">
        <v>5823</v>
      </c>
      <c r="G389" s="14"/>
    </row>
    <row r="390" spans="1:7">
      <c r="A390" s="14">
        <f t="shared" si="5"/>
        <v>443</v>
      </c>
      <c r="B390" s="15" t="s">
        <v>1075</v>
      </c>
      <c r="C390" s="17" t="s">
        <v>1076</v>
      </c>
      <c r="D390" s="44" t="s">
        <v>1077</v>
      </c>
      <c r="E390" s="1"/>
      <c r="F390" s="35" t="s">
        <v>5823</v>
      </c>
      <c r="G390" s="14"/>
    </row>
    <row r="391" spans="1:7">
      <c r="A391" s="14">
        <f t="shared" si="5"/>
        <v>444</v>
      </c>
      <c r="B391" s="15" t="s">
        <v>1078</v>
      </c>
      <c r="C391" s="17" t="s">
        <v>1079</v>
      </c>
      <c r="D391" s="44" t="s">
        <v>1080</v>
      </c>
      <c r="E391" s="1"/>
      <c r="F391" s="35" t="s">
        <v>5823</v>
      </c>
      <c r="G391" s="14"/>
    </row>
    <row r="392" spans="1:7">
      <c r="A392" s="14">
        <f t="shared" si="5"/>
        <v>445</v>
      </c>
      <c r="B392" s="15" t="s">
        <v>1081</v>
      </c>
      <c r="C392" s="17" t="s">
        <v>1082</v>
      </c>
      <c r="D392" s="44" t="s">
        <v>1071</v>
      </c>
      <c r="E392" s="1"/>
      <c r="F392" s="35" t="s">
        <v>5823</v>
      </c>
      <c r="G392" s="14"/>
    </row>
    <row r="393" spans="1:7">
      <c r="A393" s="14">
        <f t="shared" ref="A393:A456" si="6">A392+1</f>
        <v>446</v>
      </c>
      <c r="B393" s="15" t="s">
        <v>1083</v>
      </c>
      <c r="C393" s="17" t="s">
        <v>1084</v>
      </c>
      <c r="D393" s="44" t="s">
        <v>1085</v>
      </c>
      <c r="E393" s="1"/>
      <c r="F393" s="35" t="s">
        <v>5823</v>
      </c>
      <c r="G393" s="14"/>
    </row>
    <row r="394" spans="1:7">
      <c r="A394" s="14">
        <f t="shared" si="6"/>
        <v>447</v>
      </c>
      <c r="B394" s="15" t="s">
        <v>1086</v>
      </c>
      <c r="C394" s="17" t="s">
        <v>1087</v>
      </c>
      <c r="D394" s="44" t="s">
        <v>1074</v>
      </c>
      <c r="E394" s="1"/>
      <c r="F394" s="35" t="s">
        <v>5823</v>
      </c>
      <c r="G394" s="14"/>
    </row>
    <row r="395" spans="1:7">
      <c r="A395" s="14">
        <f t="shared" si="6"/>
        <v>448</v>
      </c>
      <c r="B395" s="15" t="s">
        <v>1088</v>
      </c>
      <c r="C395" s="17" t="s">
        <v>1089</v>
      </c>
      <c r="D395" s="44" t="s">
        <v>1090</v>
      </c>
      <c r="E395" s="1"/>
      <c r="F395" s="35" t="s">
        <v>5823</v>
      </c>
      <c r="G395" s="14"/>
    </row>
    <row r="396" spans="1:7">
      <c r="A396" s="14">
        <f t="shared" si="6"/>
        <v>449</v>
      </c>
      <c r="B396" s="15" t="s">
        <v>1091</v>
      </c>
      <c r="C396" s="17" t="s">
        <v>1092</v>
      </c>
      <c r="D396" s="44" t="s">
        <v>1093</v>
      </c>
      <c r="E396" s="1"/>
      <c r="F396" s="35" t="s">
        <v>5823</v>
      </c>
      <c r="G396" s="14"/>
    </row>
    <row r="397" spans="1:7">
      <c r="A397" s="14">
        <f t="shared" si="6"/>
        <v>450</v>
      </c>
      <c r="B397" s="15" t="s">
        <v>1094</v>
      </c>
      <c r="C397" s="17" t="s">
        <v>1095</v>
      </c>
      <c r="D397" s="44" t="s">
        <v>1096</v>
      </c>
      <c r="E397" s="1"/>
      <c r="F397" s="35" t="s">
        <v>5823</v>
      </c>
      <c r="G397" s="14"/>
    </row>
    <row r="398" spans="1:7">
      <c r="A398" s="14">
        <f t="shared" si="6"/>
        <v>451</v>
      </c>
      <c r="B398" s="15" t="s">
        <v>1097</v>
      </c>
      <c r="C398" s="17" t="s">
        <v>1098</v>
      </c>
      <c r="D398" s="44" t="s">
        <v>1099</v>
      </c>
      <c r="E398" s="1"/>
      <c r="F398" s="35" t="s">
        <v>5823</v>
      </c>
      <c r="G398" s="14"/>
    </row>
    <row r="399" spans="1:7">
      <c r="A399" s="14">
        <f t="shared" si="6"/>
        <v>452</v>
      </c>
      <c r="B399" s="15" t="s">
        <v>1100</v>
      </c>
      <c r="C399" s="17" t="s">
        <v>1101</v>
      </c>
      <c r="D399" s="44" t="s">
        <v>1102</v>
      </c>
      <c r="E399" s="1"/>
      <c r="F399" s="35" t="s">
        <v>5823</v>
      </c>
      <c r="G399" s="14"/>
    </row>
    <row r="400" spans="1:7">
      <c r="A400" s="14">
        <f t="shared" si="6"/>
        <v>453</v>
      </c>
      <c r="B400" s="15" t="s">
        <v>1103</v>
      </c>
      <c r="C400" s="17" t="s">
        <v>1104</v>
      </c>
      <c r="D400" s="44" t="s">
        <v>1105</v>
      </c>
      <c r="E400" s="1"/>
      <c r="F400" s="35" t="s">
        <v>5823</v>
      </c>
      <c r="G400" s="14"/>
    </row>
    <row r="401" spans="1:7">
      <c r="A401" s="14">
        <f t="shared" si="6"/>
        <v>454</v>
      </c>
      <c r="B401" s="15" t="s">
        <v>1106</v>
      </c>
      <c r="C401" s="17" t="s">
        <v>1107</v>
      </c>
      <c r="D401" s="44" t="s">
        <v>1108</v>
      </c>
      <c r="E401" s="1"/>
      <c r="F401" s="35" t="s">
        <v>5823</v>
      </c>
      <c r="G401" s="14"/>
    </row>
    <row r="402" spans="1:7">
      <c r="A402" s="14">
        <f t="shared" si="6"/>
        <v>455</v>
      </c>
      <c r="B402" s="15" t="s">
        <v>1109</v>
      </c>
      <c r="C402" s="17" t="s">
        <v>1110</v>
      </c>
      <c r="D402" s="44" t="s">
        <v>1111</v>
      </c>
      <c r="E402" s="1"/>
      <c r="F402" s="35" t="s">
        <v>5823</v>
      </c>
      <c r="G402" s="14"/>
    </row>
    <row r="403" spans="1:7">
      <c r="A403" s="14">
        <f t="shared" si="6"/>
        <v>456</v>
      </c>
      <c r="B403" s="15" t="s">
        <v>1112</v>
      </c>
      <c r="C403" s="17" t="s">
        <v>1113</v>
      </c>
      <c r="D403" s="44" t="s">
        <v>1114</v>
      </c>
      <c r="E403" s="1"/>
      <c r="F403" s="35" t="s">
        <v>5823</v>
      </c>
      <c r="G403" s="14"/>
    </row>
    <row r="404" spans="1:7">
      <c r="A404" s="14">
        <f t="shared" si="6"/>
        <v>457</v>
      </c>
      <c r="B404" s="15" t="s">
        <v>1115</v>
      </c>
      <c r="C404" s="17" t="s">
        <v>1116</v>
      </c>
      <c r="D404" s="44" t="s">
        <v>1117</v>
      </c>
      <c r="E404" s="1"/>
      <c r="F404" s="35" t="s">
        <v>5823</v>
      </c>
      <c r="G404" s="14"/>
    </row>
    <row r="405" spans="1:7">
      <c r="A405" s="14">
        <f t="shared" si="6"/>
        <v>458</v>
      </c>
      <c r="B405" s="24" t="s">
        <v>1118</v>
      </c>
      <c r="C405" s="65" t="s">
        <v>1119</v>
      </c>
      <c r="D405" s="50" t="s">
        <v>1120</v>
      </c>
      <c r="E405" s="1"/>
      <c r="F405" s="35" t="s">
        <v>5824</v>
      </c>
      <c r="G405" s="14"/>
    </row>
    <row r="406" spans="1:7">
      <c r="A406" s="14">
        <f t="shared" si="6"/>
        <v>459</v>
      </c>
      <c r="B406" s="24" t="s">
        <v>1121</v>
      </c>
      <c r="C406" s="65" t="s">
        <v>1122</v>
      </c>
      <c r="D406" s="50" t="s">
        <v>1120</v>
      </c>
      <c r="E406" s="1"/>
      <c r="F406" s="35" t="s">
        <v>5824</v>
      </c>
      <c r="G406" s="14"/>
    </row>
    <row r="407" spans="1:7">
      <c r="A407" s="14">
        <f t="shared" si="6"/>
        <v>460</v>
      </c>
      <c r="B407" s="15" t="s">
        <v>1123</v>
      </c>
      <c r="C407" s="17" t="s">
        <v>1124</v>
      </c>
      <c r="D407" s="45" t="s">
        <v>1125</v>
      </c>
      <c r="E407" s="1"/>
      <c r="F407" s="35" t="s">
        <v>5824</v>
      </c>
      <c r="G407" s="14"/>
    </row>
    <row r="408" spans="1:7">
      <c r="A408" s="14">
        <f t="shared" si="6"/>
        <v>461</v>
      </c>
      <c r="B408" s="24" t="s">
        <v>1126</v>
      </c>
      <c r="C408" s="65" t="s">
        <v>1127</v>
      </c>
      <c r="D408" s="50" t="s">
        <v>1128</v>
      </c>
      <c r="E408" s="1"/>
      <c r="F408" s="35" t="s">
        <v>5824</v>
      </c>
      <c r="G408" s="14"/>
    </row>
    <row r="409" spans="1:7">
      <c r="A409" s="14">
        <f t="shared" si="6"/>
        <v>462</v>
      </c>
      <c r="B409" s="24" t="s">
        <v>1129</v>
      </c>
      <c r="C409" s="65" t="s">
        <v>1130</v>
      </c>
      <c r="D409" s="50" t="s">
        <v>1120</v>
      </c>
      <c r="E409" s="1"/>
      <c r="F409" s="35" t="s">
        <v>5824</v>
      </c>
      <c r="G409" s="14"/>
    </row>
    <row r="410" spans="1:7">
      <c r="A410" s="14">
        <f t="shared" si="6"/>
        <v>463</v>
      </c>
      <c r="B410" s="15" t="s">
        <v>1131</v>
      </c>
      <c r="C410" s="17" t="s">
        <v>1132</v>
      </c>
      <c r="D410" s="47" t="s">
        <v>1133</v>
      </c>
      <c r="E410" s="1"/>
      <c r="F410" s="35" t="s">
        <v>5824</v>
      </c>
      <c r="G410" s="14"/>
    </row>
    <row r="411" spans="1:7">
      <c r="A411" s="14">
        <f t="shared" si="6"/>
        <v>464</v>
      </c>
      <c r="B411" s="15" t="s">
        <v>1134</v>
      </c>
      <c r="C411" s="17" t="s">
        <v>1135</v>
      </c>
      <c r="D411" s="45" t="s">
        <v>1120</v>
      </c>
      <c r="E411" s="1"/>
      <c r="F411" s="35" t="s">
        <v>5824</v>
      </c>
      <c r="G411" s="14"/>
    </row>
    <row r="412" spans="1:7">
      <c r="A412" s="14">
        <f t="shared" si="6"/>
        <v>465</v>
      </c>
      <c r="B412" s="24" t="s">
        <v>1136</v>
      </c>
      <c r="C412" s="65" t="s">
        <v>1137</v>
      </c>
      <c r="D412" s="50" t="s">
        <v>1120</v>
      </c>
      <c r="E412" s="1"/>
      <c r="F412" s="35" t="s">
        <v>5824</v>
      </c>
      <c r="G412" s="14"/>
    </row>
    <row r="413" spans="1:7">
      <c r="A413" s="14">
        <f t="shared" si="6"/>
        <v>466</v>
      </c>
      <c r="B413" s="15" t="s">
        <v>1138</v>
      </c>
      <c r="C413" s="17" t="s">
        <v>1139</v>
      </c>
      <c r="D413" s="45" t="s">
        <v>1140</v>
      </c>
      <c r="E413" s="1"/>
      <c r="F413" s="35" t="s">
        <v>5824</v>
      </c>
      <c r="G413" s="14"/>
    </row>
    <row r="414" spans="1:7">
      <c r="A414" s="14">
        <f t="shared" si="6"/>
        <v>467</v>
      </c>
      <c r="B414" s="15" t="s">
        <v>1141</v>
      </c>
      <c r="C414" s="17" t="s">
        <v>1139</v>
      </c>
      <c r="D414" s="45" t="s">
        <v>1140</v>
      </c>
      <c r="E414" s="1"/>
      <c r="F414" s="35" t="s">
        <v>5824</v>
      </c>
      <c r="G414" s="14"/>
    </row>
    <row r="415" spans="1:7">
      <c r="A415" s="14">
        <f t="shared" si="6"/>
        <v>468</v>
      </c>
      <c r="B415" s="15" t="s">
        <v>1142</v>
      </c>
      <c r="C415" s="17" t="s">
        <v>1143</v>
      </c>
      <c r="D415" s="45" t="s">
        <v>1144</v>
      </c>
      <c r="E415" s="1"/>
      <c r="F415" s="35" t="s">
        <v>5824</v>
      </c>
      <c r="G415" s="14"/>
    </row>
    <row r="416" spans="1:7">
      <c r="A416" s="14">
        <f t="shared" si="6"/>
        <v>469</v>
      </c>
      <c r="B416" s="15" t="s">
        <v>1145</v>
      </c>
      <c r="C416" s="17" t="s">
        <v>1146</v>
      </c>
      <c r="D416" s="44" t="s">
        <v>1147</v>
      </c>
      <c r="E416" s="1"/>
      <c r="F416" s="35" t="s">
        <v>5823</v>
      </c>
      <c r="G416" s="14"/>
    </row>
    <row r="417" spans="1:7">
      <c r="A417" s="14">
        <f t="shared" si="6"/>
        <v>470</v>
      </c>
      <c r="B417" s="15" t="s">
        <v>1148</v>
      </c>
      <c r="C417" s="17" t="s">
        <v>1149</v>
      </c>
      <c r="D417" s="45" t="s">
        <v>1150</v>
      </c>
      <c r="E417" s="1"/>
      <c r="F417" s="35" t="s">
        <v>5824</v>
      </c>
      <c r="G417" s="14"/>
    </row>
    <row r="418" spans="1:7">
      <c r="A418" s="14">
        <f t="shared" si="6"/>
        <v>471</v>
      </c>
      <c r="B418" s="15" t="s">
        <v>1151</v>
      </c>
      <c r="C418" s="17" t="s">
        <v>1152</v>
      </c>
      <c r="D418" s="45" t="s">
        <v>1153</v>
      </c>
      <c r="E418" s="1"/>
      <c r="F418" s="35" t="s">
        <v>5824</v>
      </c>
      <c r="G418" s="14"/>
    </row>
    <row r="419" spans="1:7">
      <c r="A419" s="14">
        <f t="shared" si="6"/>
        <v>472</v>
      </c>
      <c r="B419" s="15" t="s">
        <v>1154</v>
      </c>
      <c r="C419" s="17" t="s">
        <v>1155</v>
      </c>
      <c r="D419" s="45" t="s">
        <v>1156</v>
      </c>
      <c r="E419" s="1"/>
      <c r="F419" s="35" t="s">
        <v>5824</v>
      </c>
      <c r="G419" s="14"/>
    </row>
    <row r="420" spans="1:7">
      <c r="A420" s="14">
        <f t="shared" si="6"/>
        <v>473</v>
      </c>
      <c r="B420" s="15" t="s">
        <v>1157</v>
      </c>
      <c r="C420" s="17" t="s">
        <v>1158</v>
      </c>
      <c r="D420" s="45" t="s">
        <v>1159</v>
      </c>
      <c r="E420" s="1"/>
      <c r="F420" s="35" t="s">
        <v>5824</v>
      </c>
      <c r="G420" s="14"/>
    </row>
    <row r="421" spans="1:7">
      <c r="A421" s="14">
        <f t="shared" si="6"/>
        <v>474</v>
      </c>
      <c r="B421" s="15" t="s">
        <v>1160</v>
      </c>
      <c r="C421" s="17" t="s">
        <v>1161</v>
      </c>
      <c r="D421" s="45" t="s">
        <v>1162</v>
      </c>
      <c r="E421" s="1"/>
      <c r="F421" s="35" t="s">
        <v>5824</v>
      </c>
      <c r="G421" s="14"/>
    </row>
    <row r="422" spans="1:7">
      <c r="A422" s="14">
        <f t="shared" si="6"/>
        <v>475</v>
      </c>
      <c r="B422" s="15" t="s">
        <v>1163</v>
      </c>
      <c r="C422" s="17" t="s">
        <v>1164</v>
      </c>
      <c r="D422" s="45" t="s">
        <v>1165</v>
      </c>
      <c r="E422" s="1"/>
      <c r="F422" s="35" t="s">
        <v>5824</v>
      </c>
      <c r="G422" s="14"/>
    </row>
    <row r="423" spans="1:7">
      <c r="A423" s="14">
        <f t="shared" si="6"/>
        <v>476</v>
      </c>
      <c r="B423" s="16" t="s">
        <v>1166</v>
      </c>
      <c r="C423" s="43" t="s">
        <v>1167</v>
      </c>
      <c r="D423" s="44" t="s">
        <v>1168</v>
      </c>
      <c r="E423" s="1"/>
      <c r="F423" s="35" t="s">
        <v>5826</v>
      </c>
      <c r="G423" s="14"/>
    </row>
    <row r="424" spans="1:7">
      <c r="A424" s="14">
        <f t="shared" si="6"/>
        <v>477</v>
      </c>
      <c r="B424" s="15" t="s">
        <v>1169</v>
      </c>
      <c r="C424" s="17" t="s">
        <v>1170</v>
      </c>
      <c r="D424" s="44" t="s">
        <v>1171</v>
      </c>
      <c r="E424" s="1"/>
      <c r="F424" s="35" t="s">
        <v>5823</v>
      </c>
      <c r="G424" s="14"/>
    </row>
    <row r="425" spans="1:7">
      <c r="A425" s="14">
        <f t="shared" si="6"/>
        <v>478</v>
      </c>
      <c r="B425" s="15" t="s">
        <v>1172</v>
      </c>
      <c r="C425" s="17" t="s">
        <v>1173</v>
      </c>
      <c r="D425" s="45" t="s">
        <v>404</v>
      </c>
      <c r="E425" s="1"/>
      <c r="F425" s="35" t="s">
        <v>5824</v>
      </c>
      <c r="G425" s="14"/>
    </row>
    <row r="426" spans="1:7">
      <c r="A426" s="14">
        <f t="shared" si="6"/>
        <v>479</v>
      </c>
      <c r="B426" s="15" t="s">
        <v>1174</v>
      </c>
      <c r="C426" s="17" t="s">
        <v>1175</v>
      </c>
      <c r="D426" s="45" t="s">
        <v>1176</v>
      </c>
      <c r="E426" s="1"/>
      <c r="F426" s="35" t="s">
        <v>5824</v>
      </c>
      <c r="G426" s="14"/>
    </row>
    <row r="427" spans="1:7">
      <c r="A427" s="14">
        <f t="shared" si="6"/>
        <v>480</v>
      </c>
      <c r="B427" s="15" t="s">
        <v>1177</v>
      </c>
      <c r="C427" s="17" t="s">
        <v>1178</v>
      </c>
      <c r="D427" s="45" t="s">
        <v>1179</v>
      </c>
      <c r="E427" s="1"/>
      <c r="F427" s="35" t="s">
        <v>5824</v>
      </c>
      <c r="G427" s="14"/>
    </row>
    <row r="428" spans="1:7">
      <c r="A428" s="14">
        <f t="shared" si="6"/>
        <v>481</v>
      </c>
      <c r="B428" s="15" t="s">
        <v>1180</v>
      </c>
      <c r="C428" s="17" t="s">
        <v>1181</v>
      </c>
      <c r="D428" s="44" t="s">
        <v>1182</v>
      </c>
      <c r="E428" s="1"/>
      <c r="F428" s="35" t="s">
        <v>5823</v>
      </c>
      <c r="G428" s="14"/>
    </row>
    <row r="429" spans="1:7">
      <c r="A429" s="14">
        <f t="shared" si="6"/>
        <v>482</v>
      </c>
      <c r="B429" s="16" t="s">
        <v>1183</v>
      </c>
      <c r="C429" s="43" t="s">
        <v>1184</v>
      </c>
      <c r="D429" s="44" t="s">
        <v>1185</v>
      </c>
      <c r="E429" s="1"/>
      <c r="F429" s="35" t="s">
        <v>5826</v>
      </c>
      <c r="G429" s="14"/>
    </row>
    <row r="430" spans="1:7">
      <c r="A430" s="14">
        <f t="shared" si="6"/>
        <v>483</v>
      </c>
      <c r="B430" s="15" t="s">
        <v>91</v>
      </c>
      <c r="C430" s="17" t="s">
        <v>92</v>
      </c>
      <c r="D430" s="45" t="s">
        <v>1186</v>
      </c>
      <c r="E430" s="1"/>
      <c r="F430" s="35" t="s">
        <v>5824</v>
      </c>
      <c r="G430" s="14"/>
    </row>
    <row r="431" spans="1:7">
      <c r="A431" s="14">
        <f t="shared" si="6"/>
        <v>484</v>
      </c>
      <c r="B431" s="15" t="s">
        <v>89</v>
      </c>
      <c r="C431" s="17" t="s">
        <v>90</v>
      </c>
      <c r="D431" s="45" t="s">
        <v>106</v>
      </c>
      <c r="E431" s="1"/>
      <c r="F431" s="35" t="s">
        <v>5824</v>
      </c>
      <c r="G431" s="14"/>
    </row>
    <row r="432" spans="1:7">
      <c r="A432" s="14">
        <f t="shared" si="6"/>
        <v>485</v>
      </c>
      <c r="B432" s="15" t="s">
        <v>1187</v>
      </c>
      <c r="C432" s="17" t="s">
        <v>1188</v>
      </c>
      <c r="D432" s="45" t="s">
        <v>1189</v>
      </c>
      <c r="E432" s="1"/>
      <c r="F432" s="35" t="s">
        <v>5824</v>
      </c>
      <c r="G432" s="14"/>
    </row>
    <row r="433" spans="1:7">
      <c r="A433" s="14">
        <f t="shared" si="6"/>
        <v>486</v>
      </c>
      <c r="B433" s="15" t="s">
        <v>1190</v>
      </c>
      <c r="C433" s="17" t="s">
        <v>1191</v>
      </c>
      <c r="D433" s="44" t="s">
        <v>1192</v>
      </c>
      <c r="E433" s="1"/>
      <c r="F433" s="35" t="s">
        <v>5823</v>
      </c>
      <c r="G433" s="14"/>
    </row>
    <row r="434" spans="1:7">
      <c r="A434" s="14">
        <f t="shared" si="6"/>
        <v>487</v>
      </c>
      <c r="B434" s="15" t="s">
        <v>1193</v>
      </c>
      <c r="C434" s="43" t="s">
        <v>1194</v>
      </c>
      <c r="D434" s="45" t="s">
        <v>1195</v>
      </c>
      <c r="E434" s="1"/>
      <c r="F434" s="35" t="s">
        <v>5824</v>
      </c>
      <c r="G434" s="14"/>
    </row>
    <row r="435" spans="1:7">
      <c r="A435" s="14">
        <f t="shared" si="6"/>
        <v>488</v>
      </c>
      <c r="B435" s="15" t="s">
        <v>1196</v>
      </c>
      <c r="C435" s="17" t="s">
        <v>1197</v>
      </c>
      <c r="D435" s="45" t="s">
        <v>1198</v>
      </c>
      <c r="E435" s="1"/>
      <c r="F435" s="35" t="s">
        <v>5824</v>
      </c>
      <c r="G435" s="14"/>
    </row>
    <row r="436" spans="1:7">
      <c r="A436" s="14">
        <f t="shared" si="6"/>
        <v>489</v>
      </c>
      <c r="B436" s="15" t="s">
        <v>1199</v>
      </c>
      <c r="C436" s="17" t="s">
        <v>1200</v>
      </c>
      <c r="D436" s="45" t="s">
        <v>1201</v>
      </c>
      <c r="E436" s="1"/>
      <c r="F436" s="35" t="s">
        <v>5824</v>
      </c>
      <c r="G436" s="14"/>
    </row>
    <row r="437" spans="1:7">
      <c r="A437" s="14">
        <f t="shared" si="6"/>
        <v>490</v>
      </c>
      <c r="B437" s="15" t="s">
        <v>1202</v>
      </c>
      <c r="C437" s="17" t="s">
        <v>1203</v>
      </c>
      <c r="D437" s="45" t="s">
        <v>1204</v>
      </c>
      <c r="E437" s="1"/>
      <c r="F437" s="35" t="s">
        <v>5824</v>
      </c>
      <c r="G437" s="14"/>
    </row>
    <row r="438" spans="1:7">
      <c r="A438" s="14">
        <f t="shared" si="6"/>
        <v>491</v>
      </c>
      <c r="B438" s="15" t="s">
        <v>1205</v>
      </c>
      <c r="C438" s="17" t="s">
        <v>1206</v>
      </c>
      <c r="D438" s="44" t="s">
        <v>1207</v>
      </c>
      <c r="E438" s="1"/>
      <c r="F438" s="35" t="s">
        <v>5826</v>
      </c>
      <c r="G438" s="14"/>
    </row>
    <row r="439" spans="1:7">
      <c r="A439" s="14">
        <f t="shared" si="6"/>
        <v>492</v>
      </c>
      <c r="B439" s="15" t="s">
        <v>1208</v>
      </c>
      <c r="C439" s="17" t="s">
        <v>1209</v>
      </c>
      <c r="D439" s="44" t="s">
        <v>1210</v>
      </c>
      <c r="E439" s="1"/>
      <c r="F439" s="35" t="s">
        <v>5823</v>
      </c>
      <c r="G439" s="14"/>
    </row>
    <row r="440" spans="1:7">
      <c r="A440" s="14">
        <f t="shared" si="6"/>
        <v>493</v>
      </c>
      <c r="B440" s="15" t="s">
        <v>1211</v>
      </c>
      <c r="C440" s="17" t="s">
        <v>1212</v>
      </c>
      <c r="D440" s="44" t="s">
        <v>1213</v>
      </c>
      <c r="E440" s="1"/>
      <c r="F440" s="35" t="s">
        <v>5823</v>
      </c>
      <c r="G440" s="14"/>
    </row>
    <row r="441" spans="1:7">
      <c r="A441" s="14">
        <f t="shared" si="6"/>
        <v>494</v>
      </c>
      <c r="B441" s="15" t="s">
        <v>1214</v>
      </c>
      <c r="C441" s="17" t="s">
        <v>1215</v>
      </c>
      <c r="D441" s="44" t="s">
        <v>1216</v>
      </c>
      <c r="E441" s="1"/>
      <c r="F441" s="35" t="s">
        <v>5823</v>
      </c>
      <c r="G441" s="14"/>
    </row>
    <row r="442" spans="1:7">
      <c r="A442" s="14">
        <f t="shared" si="6"/>
        <v>495</v>
      </c>
      <c r="B442" s="15" t="s">
        <v>1217</v>
      </c>
      <c r="C442" s="17" t="s">
        <v>1218</v>
      </c>
      <c r="D442" s="44" t="s">
        <v>1219</v>
      </c>
      <c r="E442" s="1"/>
      <c r="F442" s="35" t="s">
        <v>5823</v>
      </c>
      <c r="G442" s="14"/>
    </row>
    <row r="443" spans="1:7">
      <c r="A443" s="14">
        <f t="shared" si="6"/>
        <v>496</v>
      </c>
      <c r="B443" s="15" t="s">
        <v>1220</v>
      </c>
      <c r="C443" s="17" t="s">
        <v>1221</v>
      </c>
      <c r="D443" s="44" t="s">
        <v>1222</v>
      </c>
      <c r="E443" s="1"/>
      <c r="F443" s="35" t="s">
        <v>5823</v>
      </c>
      <c r="G443" s="14"/>
    </row>
    <row r="444" spans="1:7">
      <c r="A444" s="14">
        <f t="shared" si="6"/>
        <v>497</v>
      </c>
      <c r="B444" s="15" t="s">
        <v>1223</v>
      </c>
      <c r="C444" s="17" t="s">
        <v>1224</v>
      </c>
      <c r="D444" s="44" t="s">
        <v>1225</v>
      </c>
      <c r="E444" s="1"/>
      <c r="F444" s="35" t="s">
        <v>5823</v>
      </c>
      <c r="G444" s="14"/>
    </row>
    <row r="445" spans="1:7">
      <c r="A445" s="14">
        <f t="shared" si="6"/>
        <v>498</v>
      </c>
      <c r="B445" s="15" t="s">
        <v>1226</v>
      </c>
      <c r="C445" s="17" t="s">
        <v>1227</v>
      </c>
      <c r="D445" s="44" t="s">
        <v>1228</v>
      </c>
      <c r="E445" s="1"/>
      <c r="F445" s="35" t="s">
        <v>5823</v>
      </c>
      <c r="G445" s="14"/>
    </row>
    <row r="446" spans="1:7">
      <c r="A446" s="14">
        <f t="shared" si="6"/>
        <v>499</v>
      </c>
      <c r="B446" s="15" t="s">
        <v>1229</v>
      </c>
      <c r="C446" s="17" t="s">
        <v>1230</v>
      </c>
      <c r="D446" s="44" t="s">
        <v>1231</v>
      </c>
      <c r="E446" s="1"/>
      <c r="F446" s="35" t="s">
        <v>5823</v>
      </c>
      <c r="G446" s="14"/>
    </row>
    <row r="447" spans="1:7">
      <c r="A447" s="14">
        <f t="shared" si="6"/>
        <v>500</v>
      </c>
      <c r="B447" s="15" t="s">
        <v>1232</v>
      </c>
      <c r="C447" s="17" t="s">
        <v>1233</v>
      </c>
      <c r="D447" s="44" t="s">
        <v>1074</v>
      </c>
      <c r="E447" s="1"/>
      <c r="F447" s="35" t="s">
        <v>5823</v>
      </c>
      <c r="G447" s="14"/>
    </row>
    <row r="448" spans="1:7">
      <c r="A448" s="14">
        <f t="shared" si="6"/>
        <v>501</v>
      </c>
      <c r="B448" s="15" t="s">
        <v>1234</v>
      </c>
      <c r="C448" s="17" t="s">
        <v>1235</v>
      </c>
      <c r="D448" s="44" t="s">
        <v>1236</v>
      </c>
      <c r="E448" s="1"/>
      <c r="F448" s="35" t="s">
        <v>5823</v>
      </c>
      <c r="G448" s="14"/>
    </row>
    <row r="449" spans="1:7">
      <c r="A449" s="14">
        <f t="shared" si="6"/>
        <v>502</v>
      </c>
      <c r="B449" s="15" t="s">
        <v>1237</v>
      </c>
      <c r="C449" s="17" t="s">
        <v>1238</v>
      </c>
      <c r="D449" s="44" t="s">
        <v>1239</v>
      </c>
      <c r="E449" s="1"/>
      <c r="F449" s="35" t="s">
        <v>5823</v>
      </c>
      <c r="G449" s="14"/>
    </row>
    <row r="450" spans="1:7">
      <c r="A450" s="14">
        <f t="shared" si="6"/>
        <v>503</v>
      </c>
      <c r="B450" s="15" t="s">
        <v>1240</v>
      </c>
      <c r="C450" s="17" t="s">
        <v>1241</v>
      </c>
      <c r="D450" s="44" t="s">
        <v>1242</v>
      </c>
      <c r="E450" s="1"/>
      <c r="F450" s="35" t="s">
        <v>5823</v>
      </c>
      <c r="G450" s="14"/>
    </row>
    <row r="451" spans="1:7">
      <c r="A451" s="14">
        <f t="shared" si="6"/>
        <v>504</v>
      </c>
      <c r="B451" s="15" t="s">
        <v>1243</v>
      </c>
      <c r="C451" s="17" t="s">
        <v>1244</v>
      </c>
      <c r="D451" s="44" t="s">
        <v>1245</v>
      </c>
      <c r="E451" s="1"/>
      <c r="F451" s="35" t="s">
        <v>5823</v>
      </c>
      <c r="G451" s="14"/>
    </row>
    <row r="452" spans="1:7">
      <c r="A452" s="14">
        <f t="shared" si="6"/>
        <v>505</v>
      </c>
      <c r="B452" s="15" t="s">
        <v>1246</v>
      </c>
      <c r="C452" s="17" t="s">
        <v>1247</v>
      </c>
      <c r="D452" s="44" t="s">
        <v>1248</v>
      </c>
      <c r="E452" s="1"/>
      <c r="F452" s="35" t="s">
        <v>5823</v>
      </c>
      <c r="G452" s="14"/>
    </row>
    <row r="453" spans="1:7">
      <c r="A453" s="14">
        <f t="shared" si="6"/>
        <v>506</v>
      </c>
      <c r="B453" s="15" t="s">
        <v>1249</v>
      </c>
      <c r="C453" s="17" t="s">
        <v>1250</v>
      </c>
      <c r="D453" s="44" t="s">
        <v>1251</v>
      </c>
      <c r="E453" s="1"/>
      <c r="F453" s="35" t="s">
        <v>5823</v>
      </c>
      <c r="G453" s="14"/>
    </row>
    <row r="454" spans="1:7">
      <c r="A454" s="14">
        <f t="shared" si="6"/>
        <v>507</v>
      </c>
      <c r="B454" s="15" t="s">
        <v>1252</v>
      </c>
      <c r="C454" s="17" t="s">
        <v>1253</v>
      </c>
      <c r="D454" s="44" t="s">
        <v>1254</v>
      </c>
      <c r="E454" s="1"/>
      <c r="F454" s="35" t="s">
        <v>5823</v>
      </c>
      <c r="G454" s="14"/>
    </row>
    <row r="455" spans="1:7">
      <c r="A455" s="14">
        <f t="shared" si="6"/>
        <v>508</v>
      </c>
      <c r="B455" s="15" t="s">
        <v>1255</v>
      </c>
      <c r="C455" s="17" t="s">
        <v>1256</v>
      </c>
      <c r="D455" s="44" t="s">
        <v>1257</v>
      </c>
      <c r="E455" s="1"/>
      <c r="F455" s="35" t="s">
        <v>5823</v>
      </c>
      <c r="G455" s="14"/>
    </row>
    <row r="456" spans="1:7">
      <c r="A456" s="14">
        <f t="shared" si="6"/>
        <v>509</v>
      </c>
      <c r="B456" s="15" t="s">
        <v>1258</v>
      </c>
      <c r="C456" s="17" t="s">
        <v>1259</v>
      </c>
      <c r="D456" s="44" t="s">
        <v>1260</v>
      </c>
      <c r="E456" s="1"/>
      <c r="F456" s="35" t="s">
        <v>5823</v>
      </c>
      <c r="G456" s="14"/>
    </row>
    <row r="457" spans="1:7">
      <c r="A457" s="14">
        <f t="shared" ref="A457:A520" si="7">A456+1</f>
        <v>510</v>
      </c>
      <c r="B457" s="15" t="s">
        <v>1261</v>
      </c>
      <c r="C457" s="17" t="s">
        <v>1262</v>
      </c>
      <c r="D457" s="44" t="s">
        <v>1263</v>
      </c>
      <c r="E457" s="1"/>
      <c r="F457" s="35" t="s">
        <v>5823</v>
      </c>
      <c r="G457" s="14"/>
    </row>
    <row r="458" spans="1:7">
      <c r="A458" s="14">
        <f t="shared" si="7"/>
        <v>511</v>
      </c>
      <c r="B458" s="15" t="s">
        <v>1264</v>
      </c>
      <c r="C458" s="17" t="s">
        <v>1265</v>
      </c>
      <c r="D458" s="44" t="s">
        <v>1266</v>
      </c>
      <c r="E458" s="1"/>
      <c r="F458" s="35" t="s">
        <v>5823</v>
      </c>
      <c r="G458" s="14"/>
    </row>
    <row r="459" spans="1:7">
      <c r="A459" s="14">
        <f t="shared" si="7"/>
        <v>512</v>
      </c>
      <c r="B459" s="15" t="s">
        <v>1267</v>
      </c>
      <c r="C459" s="17" t="s">
        <v>1268</v>
      </c>
      <c r="D459" s="45" t="s">
        <v>1269</v>
      </c>
      <c r="E459" s="1"/>
      <c r="F459" s="35" t="s">
        <v>5824</v>
      </c>
      <c r="G459" s="14"/>
    </row>
    <row r="460" spans="1:7">
      <c r="A460" s="14">
        <f t="shared" si="7"/>
        <v>513</v>
      </c>
      <c r="B460" s="15" t="s">
        <v>1270</v>
      </c>
      <c r="C460" s="17" t="s">
        <v>1271</v>
      </c>
      <c r="D460" s="44" t="s">
        <v>1272</v>
      </c>
      <c r="E460" s="1"/>
      <c r="F460" s="35" t="s">
        <v>5823</v>
      </c>
      <c r="G460" s="14"/>
    </row>
    <row r="461" spans="1:7">
      <c r="A461" s="14">
        <f t="shared" si="7"/>
        <v>514</v>
      </c>
      <c r="B461" s="15" t="s">
        <v>1273</v>
      </c>
      <c r="C461" s="17" t="s">
        <v>1274</v>
      </c>
      <c r="D461" s="44" t="s">
        <v>1275</v>
      </c>
      <c r="E461" s="1"/>
      <c r="F461" s="35" t="s">
        <v>5823</v>
      </c>
      <c r="G461" s="14"/>
    </row>
    <row r="462" spans="1:7">
      <c r="A462" s="14">
        <f t="shared" si="7"/>
        <v>515</v>
      </c>
      <c r="B462" s="15" t="s">
        <v>1276</v>
      </c>
      <c r="C462" s="17" t="s">
        <v>1277</v>
      </c>
      <c r="D462" s="44" t="s">
        <v>1278</v>
      </c>
      <c r="E462" s="1"/>
      <c r="F462" s="35" t="s">
        <v>5823</v>
      </c>
      <c r="G462" s="14"/>
    </row>
    <row r="463" spans="1:7">
      <c r="A463" s="14">
        <f t="shared" si="7"/>
        <v>516</v>
      </c>
      <c r="B463" s="15" t="s">
        <v>1279</v>
      </c>
      <c r="C463" s="17" t="s">
        <v>1280</v>
      </c>
      <c r="D463" s="44" t="s">
        <v>1281</v>
      </c>
      <c r="E463" s="1"/>
      <c r="F463" s="35" t="s">
        <v>5823</v>
      </c>
      <c r="G463" s="14"/>
    </row>
    <row r="464" spans="1:7">
      <c r="A464" s="14">
        <f t="shared" si="7"/>
        <v>517</v>
      </c>
      <c r="B464" s="15" t="s">
        <v>1282</v>
      </c>
      <c r="C464" s="17" t="s">
        <v>1283</v>
      </c>
      <c r="D464" s="44" t="s">
        <v>1284</v>
      </c>
      <c r="E464" s="1"/>
      <c r="F464" s="35" t="s">
        <v>5823</v>
      </c>
      <c r="G464" s="14"/>
    </row>
    <row r="465" spans="1:7">
      <c r="A465" s="14">
        <f t="shared" si="7"/>
        <v>518</v>
      </c>
      <c r="B465" s="15" t="s">
        <v>1285</v>
      </c>
      <c r="C465" s="17" t="s">
        <v>1286</v>
      </c>
      <c r="D465" s="44" t="s">
        <v>1287</v>
      </c>
      <c r="E465" s="1"/>
      <c r="F465" s="35" t="s">
        <v>5823</v>
      </c>
      <c r="G465" s="14"/>
    </row>
    <row r="466" spans="1:7">
      <c r="A466" s="14">
        <f t="shared" si="7"/>
        <v>519</v>
      </c>
      <c r="B466" s="15" t="s">
        <v>1288</v>
      </c>
      <c r="C466" s="17" t="s">
        <v>1289</v>
      </c>
      <c r="D466" s="44" t="s">
        <v>659</v>
      </c>
      <c r="E466" s="1"/>
      <c r="F466" s="35" t="s">
        <v>5823</v>
      </c>
      <c r="G466" s="14"/>
    </row>
    <row r="467" spans="1:7">
      <c r="A467" s="14">
        <f t="shared" si="7"/>
        <v>520</v>
      </c>
      <c r="B467" s="15" t="s">
        <v>1290</v>
      </c>
      <c r="C467" s="17" t="s">
        <v>1291</v>
      </c>
      <c r="D467" s="44" t="s">
        <v>1292</v>
      </c>
      <c r="E467" s="1"/>
      <c r="F467" s="35" t="s">
        <v>5823</v>
      </c>
      <c r="G467" s="14"/>
    </row>
    <row r="468" spans="1:7">
      <c r="A468" s="14">
        <f t="shared" si="7"/>
        <v>521</v>
      </c>
      <c r="B468" s="15" t="s">
        <v>1293</v>
      </c>
      <c r="C468" s="17" t="s">
        <v>1294</v>
      </c>
      <c r="D468" s="44" t="s">
        <v>1295</v>
      </c>
      <c r="E468" s="1"/>
      <c r="F468" s="35" t="s">
        <v>5823</v>
      </c>
      <c r="G468" s="14"/>
    </row>
    <row r="469" spans="1:7">
      <c r="A469" s="14">
        <f t="shared" si="7"/>
        <v>522</v>
      </c>
      <c r="B469" s="15" t="s">
        <v>1296</v>
      </c>
      <c r="C469" s="17" t="s">
        <v>1297</v>
      </c>
      <c r="D469" s="45" t="s">
        <v>1298</v>
      </c>
      <c r="E469" s="1"/>
      <c r="F469" s="35" t="s">
        <v>5824</v>
      </c>
      <c r="G469" s="14"/>
    </row>
    <row r="470" spans="1:7">
      <c r="A470" s="14">
        <f t="shared" si="7"/>
        <v>523</v>
      </c>
      <c r="B470" s="15" t="s">
        <v>1299</v>
      </c>
      <c r="C470" s="17" t="s">
        <v>1300</v>
      </c>
      <c r="D470" s="44" t="s">
        <v>1301</v>
      </c>
      <c r="E470" s="1"/>
      <c r="F470" s="35" t="s">
        <v>5826</v>
      </c>
      <c r="G470" s="14"/>
    </row>
    <row r="471" spans="1:7">
      <c r="A471" s="14">
        <f t="shared" si="7"/>
        <v>524</v>
      </c>
      <c r="B471" s="24" t="s">
        <v>1302</v>
      </c>
      <c r="C471" s="65" t="s">
        <v>1303</v>
      </c>
      <c r="D471" s="50" t="s">
        <v>1156</v>
      </c>
      <c r="E471" s="1"/>
      <c r="F471" s="35" t="s">
        <v>5824</v>
      </c>
      <c r="G471" s="14"/>
    </row>
    <row r="472" spans="1:7">
      <c r="A472" s="14">
        <f t="shared" si="7"/>
        <v>525</v>
      </c>
      <c r="B472" s="18" t="s">
        <v>1304</v>
      </c>
      <c r="C472" s="61" t="s">
        <v>1305</v>
      </c>
      <c r="D472" s="44" t="s">
        <v>1306</v>
      </c>
      <c r="E472" s="1"/>
      <c r="F472" s="35" t="s">
        <v>5826</v>
      </c>
      <c r="G472" s="14"/>
    </row>
    <row r="473" spans="1:7">
      <c r="A473" s="14">
        <f t="shared" si="7"/>
        <v>526</v>
      </c>
      <c r="B473" s="15" t="s">
        <v>1307</v>
      </c>
      <c r="C473" s="17" t="s">
        <v>1308</v>
      </c>
      <c r="D473" s="45" t="s">
        <v>1309</v>
      </c>
      <c r="E473" s="1"/>
      <c r="F473" s="35" t="s">
        <v>5824</v>
      </c>
      <c r="G473" s="14"/>
    </row>
    <row r="474" spans="1:7">
      <c r="A474" s="14">
        <f t="shared" si="7"/>
        <v>527</v>
      </c>
      <c r="B474" s="15" t="s">
        <v>1310</v>
      </c>
      <c r="C474" s="17" t="s">
        <v>1311</v>
      </c>
      <c r="D474" s="44" t="s">
        <v>1312</v>
      </c>
      <c r="E474" s="1"/>
      <c r="F474" s="35" t="s">
        <v>5826</v>
      </c>
      <c r="G474" s="14"/>
    </row>
    <row r="475" spans="1:7">
      <c r="A475" s="14">
        <f t="shared" si="7"/>
        <v>528</v>
      </c>
      <c r="B475" s="15" t="s">
        <v>1313</v>
      </c>
      <c r="C475" s="43" t="s">
        <v>1314</v>
      </c>
      <c r="D475" s="45" t="s">
        <v>1315</v>
      </c>
      <c r="E475" s="1"/>
      <c r="F475" s="35" t="s">
        <v>5824</v>
      </c>
      <c r="G475" s="14"/>
    </row>
    <row r="476" spans="1:7">
      <c r="A476" s="14">
        <f t="shared" si="7"/>
        <v>529</v>
      </c>
      <c r="B476" s="28" t="s">
        <v>1316</v>
      </c>
      <c r="C476" s="67" t="s">
        <v>1317</v>
      </c>
      <c r="D476" s="55" t="s">
        <v>1318</v>
      </c>
      <c r="E476" s="1"/>
      <c r="F476" s="35" t="s">
        <v>5826</v>
      </c>
      <c r="G476" s="14"/>
    </row>
    <row r="477" spans="1:7">
      <c r="A477" s="14">
        <f t="shared" si="7"/>
        <v>530</v>
      </c>
      <c r="B477" s="15" t="s">
        <v>1319</v>
      </c>
      <c r="C477" s="17" t="s">
        <v>1320</v>
      </c>
      <c r="D477" s="44" t="s">
        <v>1321</v>
      </c>
      <c r="E477" s="1"/>
      <c r="F477" s="35" t="s">
        <v>5823</v>
      </c>
      <c r="G477" s="14"/>
    </row>
    <row r="478" spans="1:7">
      <c r="A478" s="14">
        <f t="shared" si="7"/>
        <v>531</v>
      </c>
      <c r="B478" s="15" t="s">
        <v>1322</v>
      </c>
      <c r="C478" s="17" t="s">
        <v>1323</v>
      </c>
      <c r="D478" s="44" t="s">
        <v>1324</v>
      </c>
      <c r="E478" s="1"/>
      <c r="F478" s="35" t="s">
        <v>5826</v>
      </c>
      <c r="G478" s="14"/>
    </row>
    <row r="479" spans="1:7">
      <c r="A479" s="14">
        <f t="shared" si="7"/>
        <v>532</v>
      </c>
      <c r="B479" s="16" t="s">
        <v>1325</v>
      </c>
      <c r="C479" s="43" t="s">
        <v>1326</v>
      </c>
      <c r="D479" s="44" t="s">
        <v>1327</v>
      </c>
      <c r="E479" s="1"/>
      <c r="F479" s="35" t="s">
        <v>5826</v>
      </c>
      <c r="G479" s="14"/>
    </row>
    <row r="480" spans="1:7">
      <c r="A480" s="14">
        <f t="shared" si="7"/>
        <v>533</v>
      </c>
      <c r="B480" s="15" t="s">
        <v>1328</v>
      </c>
      <c r="C480" s="17" t="s">
        <v>1329</v>
      </c>
      <c r="D480" s="44" t="s">
        <v>1330</v>
      </c>
      <c r="E480" s="1"/>
      <c r="F480" s="35" t="s">
        <v>5826</v>
      </c>
      <c r="G480" s="14"/>
    </row>
    <row r="481" spans="1:7">
      <c r="A481" s="14">
        <f t="shared" si="7"/>
        <v>534</v>
      </c>
      <c r="B481" s="14" t="s">
        <v>1331</v>
      </c>
      <c r="C481" s="42" t="s">
        <v>1332</v>
      </c>
      <c r="D481" s="45" t="s">
        <v>1333</v>
      </c>
      <c r="E481" s="1"/>
      <c r="F481" s="38" t="s">
        <v>5825</v>
      </c>
      <c r="G481" s="14"/>
    </row>
    <row r="482" spans="1:7">
      <c r="A482" s="14">
        <f t="shared" si="7"/>
        <v>535</v>
      </c>
      <c r="B482" s="15" t="s">
        <v>1334</v>
      </c>
      <c r="C482" s="17" t="s">
        <v>1335</v>
      </c>
      <c r="D482" s="44" t="s">
        <v>1336</v>
      </c>
      <c r="E482" s="1"/>
      <c r="F482" s="35" t="s">
        <v>5823</v>
      </c>
      <c r="G482" s="14"/>
    </row>
    <row r="483" spans="1:7">
      <c r="A483" s="14">
        <f t="shared" si="7"/>
        <v>536</v>
      </c>
      <c r="B483" s="15" t="s">
        <v>1337</v>
      </c>
      <c r="C483" s="17" t="s">
        <v>1338</v>
      </c>
      <c r="D483" s="45" t="s">
        <v>209</v>
      </c>
      <c r="E483" s="1"/>
      <c r="F483" s="35" t="s">
        <v>5824</v>
      </c>
      <c r="G483" s="14"/>
    </row>
    <row r="484" spans="1:7">
      <c r="A484" s="14">
        <f t="shared" si="7"/>
        <v>537</v>
      </c>
      <c r="B484" s="15" t="s">
        <v>87</v>
      </c>
      <c r="C484" s="17" t="s">
        <v>88</v>
      </c>
      <c r="D484" s="45" t="s">
        <v>1339</v>
      </c>
      <c r="E484" s="1"/>
      <c r="F484" s="35" t="s">
        <v>5824</v>
      </c>
      <c r="G484" s="14"/>
    </row>
    <row r="485" spans="1:7">
      <c r="A485" s="14">
        <f t="shared" si="7"/>
        <v>538</v>
      </c>
      <c r="B485" s="15" t="s">
        <v>1340</v>
      </c>
      <c r="C485" s="17" t="s">
        <v>1341</v>
      </c>
      <c r="D485" s="45" t="s">
        <v>1342</v>
      </c>
      <c r="E485" s="1"/>
      <c r="F485" s="35" t="s">
        <v>5824</v>
      </c>
      <c r="G485" s="14"/>
    </row>
    <row r="486" spans="1:7">
      <c r="A486" s="14">
        <f t="shared" si="7"/>
        <v>539</v>
      </c>
      <c r="B486" s="15" t="s">
        <v>1343</v>
      </c>
      <c r="C486" s="43" t="s">
        <v>1344</v>
      </c>
      <c r="D486" s="44" t="s">
        <v>1345</v>
      </c>
      <c r="E486" s="1"/>
      <c r="F486" s="35" t="s">
        <v>5826</v>
      </c>
      <c r="G486" s="14"/>
    </row>
    <row r="487" spans="1:7">
      <c r="A487" s="14">
        <f t="shared" si="7"/>
        <v>540</v>
      </c>
      <c r="B487" s="16" t="s">
        <v>1346</v>
      </c>
      <c r="C487" s="43" t="s">
        <v>1347</v>
      </c>
      <c r="D487" s="44" t="s">
        <v>1348</v>
      </c>
      <c r="E487" s="1"/>
      <c r="F487" s="35" t="s">
        <v>5826</v>
      </c>
      <c r="G487" s="14"/>
    </row>
    <row r="488" spans="1:7">
      <c r="A488" s="14">
        <f t="shared" si="7"/>
        <v>541</v>
      </c>
      <c r="B488" s="15" t="s">
        <v>1349</v>
      </c>
      <c r="C488" s="17" t="s">
        <v>1350</v>
      </c>
      <c r="D488" s="45" t="s">
        <v>1024</v>
      </c>
      <c r="E488" s="1"/>
      <c r="F488" s="35" t="s">
        <v>5824</v>
      </c>
      <c r="G488" s="14"/>
    </row>
    <row r="489" spans="1:7">
      <c r="A489" s="14">
        <f t="shared" si="7"/>
        <v>542</v>
      </c>
      <c r="B489" s="15" t="s">
        <v>1351</v>
      </c>
      <c r="C489" s="17" t="s">
        <v>1352</v>
      </c>
      <c r="D489" s="44" t="s">
        <v>1353</v>
      </c>
      <c r="E489" s="1"/>
      <c r="F489" s="35" t="s">
        <v>5823</v>
      </c>
      <c r="G489" s="14"/>
    </row>
    <row r="490" spans="1:7">
      <c r="A490" s="14">
        <f t="shared" si="7"/>
        <v>543</v>
      </c>
      <c r="B490" s="15" t="s">
        <v>1354</v>
      </c>
      <c r="C490" s="17" t="s">
        <v>1355</v>
      </c>
      <c r="D490" s="44" t="s">
        <v>1356</v>
      </c>
      <c r="E490" s="1"/>
      <c r="F490" s="35" t="s">
        <v>5823</v>
      </c>
      <c r="G490" s="14"/>
    </row>
    <row r="491" spans="1:7">
      <c r="A491" s="14">
        <f t="shared" si="7"/>
        <v>544</v>
      </c>
      <c r="B491" s="15" t="s">
        <v>1357</v>
      </c>
      <c r="C491" s="17" t="s">
        <v>1358</v>
      </c>
      <c r="D491" s="44" t="s">
        <v>1359</v>
      </c>
      <c r="E491" s="1"/>
      <c r="F491" s="35" t="s">
        <v>5823</v>
      </c>
      <c r="G491" s="14"/>
    </row>
    <row r="492" spans="1:7">
      <c r="A492" s="14">
        <f t="shared" si="7"/>
        <v>545</v>
      </c>
      <c r="B492" s="15" t="s">
        <v>1360</v>
      </c>
      <c r="C492" s="17" t="s">
        <v>1361</v>
      </c>
      <c r="D492" s="44" t="s">
        <v>1362</v>
      </c>
      <c r="E492" s="1"/>
      <c r="F492" s="35" t="s">
        <v>5823</v>
      </c>
      <c r="G492" s="14"/>
    </row>
    <row r="493" spans="1:7">
      <c r="A493" s="14">
        <f t="shared" si="7"/>
        <v>546</v>
      </c>
      <c r="B493" s="15" t="s">
        <v>1363</v>
      </c>
      <c r="C493" s="17" t="s">
        <v>1364</v>
      </c>
      <c r="D493" s="44" t="s">
        <v>1365</v>
      </c>
      <c r="E493" s="1"/>
      <c r="F493" s="35" t="s">
        <v>5823</v>
      </c>
      <c r="G493" s="14"/>
    </row>
    <row r="494" spans="1:7">
      <c r="A494" s="14">
        <f t="shared" si="7"/>
        <v>547</v>
      </c>
      <c r="B494" s="15" t="s">
        <v>1366</v>
      </c>
      <c r="C494" s="17" t="s">
        <v>1367</v>
      </c>
      <c r="D494" s="44" t="s">
        <v>1368</v>
      </c>
      <c r="E494" s="1"/>
      <c r="F494" s="35" t="s">
        <v>5823</v>
      </c>
      <c r="G494" s="14"/>
    </row>
    <row r="495" spans="1:7">
      <c r="A495" s="14">
        <f t="shared" si="7"/>
        <v>548</v>
      </c>
      <c r="B495" s="15" t="s">
        <v>1369</v>
      </c>
      <c r="C495" s="17" t="s">
        <v>1370</v>
      </c>
      <c r="D495" s="44" t="s">
        <v>1114</v>
      </c>
      <c r="E495" s="1"/>
      <c r="F495" s="35" t="s">
        <v>5823</v>
      </c>
      <c r="G495" s="14"/>
    </row>
    <row r="496" spans="1:7">
      <c r="A496" s="14">
        <f t="shared" si="7"/>
        <v>549</v>
      </c>
      <c r="B496" s="15" t="s">
        <v>1371</v>
      </c>
      <c r="C496" s="17" t="s">
        <v>1372</v>
      </c>
      <c r="D496" s="44" t="s">
        <v>992</v>
      </c>
      <c r="E496" s="1"/>
      <c r="F496" s="35" t="s">
        <v>5823</v>
      </c>
      <c r="G496" s="14"/>
    </row>
    <row r="497" spans="1:7">
      <c r="A497" s="14">
        <f t="shared" si="7"/>
        <v>550</v>
      </c>
      <c r="B497" s="15" t="s">
        <v>1373</v>
      </c>
      <c r="C497" s="17" t="s">
        <v>1374</v>
      </c>
      <c r="D497" s="44" t="s">
        <v>1375</v>
      </c>
      <c r="E497" s="1"/>
      <c r="F497" s="35" t="s">
        <v>5823</v>
      </c>
      <c r="G497" s="14"/>
    </row>
    <row r="498" spans="1:7">
      <c r="A498" s="14">
        <f t="shared" si="7"/>
        <v>551</v>
      </c>
      <c r="B498" s="15" t="s">
        <v>1376</v>
      </c>
      <c r="C498" s="17" t="s">
        <v>1377</v>
      </c>
      <c r="D498" s="44" t="s">
        <v>1378</v>
      </c>
      <c r="E498" s="1"/>
      <c r="F498" s="35" t="s">
        <v>5823</v>
      </c>
      <c r="G498" s="14"/>
    </row>
    <row r="499" spans="1:7">
      <c r="A499" s="14">
        <f t="shared" si="7"/>
        <v>552</v>
      </c>
      <c r="B499" s="15" t="s">
        <v>1379</v>
      </c>
      <c r="C499" s="17" t="s">
        <v>1380</v>
      </c>
      <c r="D499" s="44" t="s">
        <v>1381</v>
      </c>
      <c r="E499" s="1"/>
      <c r="F499" s="35" t="s">
        <v>5823</v>
      </c>
      <c r="G499" s="14"/>
    </row>
    <row r="500" spans="1:7">
      <c r="A500" s="14">
        <f t="shared" si="7"/>
        <v>553</v>
      </c>
      <c r="B500" s="15" t="s">
        <v>1382</v>
      </c>
      <c r="C500" s="17" t="s">
        <v>1383</v>
      </c>
      <c r="D500" s="44" t="s">
        <v>1213</v>
      </c>
      <c r="E500" s="1"/>
      <c r="F500" s="35" t="s">
        <v>5823</v>
      </c>
      <c r="G500" s="14"/>
    </row>
    <row r="501" spans="1:7">
      <c r="A501" s="14">
        <f t="shared" si="7"/>
        <v>554</v>
      </c>
      <c r="B501" s="15" t="s">
        <v>1384</v>
      </c>
      <c r="C501" s="17" t="s">
        <v>1385</v>
      </c>
      <c r="D501" s="44" t="s">
        <v>1386</v>
      </c>
      <c r="E501" s="1"/>
      <c r="F501" s="35" t="s">
        <v>5823</v>
      </c>
      <c r="G501" s="14"/>
    </row>
    <row r="502" spans="1:7">
      <c r="A502" s="14">
        <f t="shared" si="7"/>
        <v>555</v>
      </c>
      <c r="B502" s="15" t="s">
        <v>1387</v>
      </c>
      <c r="C502" s="17" t="s">
        <v>1388</v>
      </c>
      <c r="D502" s="44" t="s">
        <v>800</v>
      </c>
      <c r="E502" s="1"/>
      <c r="F502" s="35" t="s">
        <v>5823</v>
      </c>
      <c r="G502" s="14"/>
    </row>
    <row r="503" spans="1:7">
      <c r="A503" s="14">
        <f t="shared" si="7"/>
        <v>556</v>
      </c>
      <c r="B503" s="15" t="s">
        <v>1389</v>
      </c>
      <c r="C503" s="17" t="s">
        <v>1390</v>
      </c>
      <c r="D503" s="44" t="s">
        <v>1391</v>
      </c>
      <c r="E503" s="1"/>
      <c r="F503" s="35" t="s">
        <v>5823</v>
      </c>
      <c r="G503" s="14"/>
    </row>
    <row r="504" spans="1:7">
      <c r="A504" s="14">
        <f t="shared" si="7"/>
        <v>557</v>
      </c>
      <c r="B504" s="15" t="s">
        <v>1392</v>
      </c>
      <c r="C504" s="17" t="s">
        <v>1393</v>
      </c>
      <c r="D504" s="44" t="s">
        <v>1394</v>
      </c>
      <c r="E504" s="1"/>
      <c r="F504" s="35" t="s">
        <v>5826</v>
      </c>
      <c r="G504" s="14"/>
    </row>
    <row r="505" spans="1:7">
      <c r="A505" s="14">
        <f t="shared" si="7"/>
        <v>558</v>
      </c>
      <c r="B505" s="15" t="s">
        <v>1395</v>
      </c>
      <c r="C505" s="61" t="s">
        <v>1396</v>
      </c>
      <c r="D505" s="44" t="s">
        <v>1397</v>
      </c>
      <c r="E505" s="1"/>
      <c r="F505" s="35" t="s">
        <v>5826</v>
      </c>
      <c r="G505" s="14"/>
    </row>
    <row r="506" spans="1:7">
      <c r="A506" s="14">
        <f t="shared" si="7"/>
        <v>559</v>
      </c>
      <c r="B506" s="15" t="s">
        <v>1398</v>
      </c>
      <c r="C506" s="17" t="s">
        <v>1399</v>
      </c>
      <c r="D506" s="44" t="s">
        <v>1400</v>
      </c>
      <c r="E506" s="1"/>
      <c r="F506" s="35" t="s">
        <v>5826</v>
      </c>
      <c r="G506" s="14"/>
    </row>
    <row r="507" spans="1:7">
      <c r="A507" s="14">
        <f t="shared" si="7"/>
        <v>560</v>
      </c>
      <c r="B507" s="15" t="s">
        <v>1401</v>
      </c>
      <c r="C507" s="17" t="s">
        <v>1402</v>
      </c>
      <c r="D507" s="44" t="s">
        <v>1403</v>
      </c>
      <c r="E507" s="1"/>
      <c r="F507" s="35" t="s">
        <v>5826</v>
      </c>
      <c r="G507" s="14"/>
    </row>
    <row r="508" spans="1:7">
      <c r="A508" s="14">
        <f t="shared" si="7"/>
        <v>561</v>
      </c>
      <c r="B508" s="15" t="s">
        <v>1404</v>
      </c>
      <c r="C508" s="17" t="s">
        <v>1405</v>
      </c>
      <c r="D508" s="44" t="s">
        <v>1406</v>
      </c>
      <c r="E508" s="1"/>
      <c r="F508" s="35" t="s">
        <v>5826</v>
      </c>
      <c r="G508" s="14"/>
    </row>
    <row r="509" spans="1:7">
      <c r="A509" s="14">
        <f t="shared" si="7"/>
        <v>562</v>
      </c>
      <c r="B509" s="14" t="s">
        <v>0</v>
      </c>
      <c r="C509" s="68" t="s">
        <v>1407</v>
      </c>
      <c r="D509" s="45" t="s">
        <v>1408</v>
      </c>
      <c r="E509" s="1"/>
      <c r="F509" s="38" t="s">
        <v>5825</v>
      </c>
      <c r="G509" s="14"/>
    </row>
    <row r="510" spans="1:7">
      <c r="A510" s="14">
        <f t="shared" si="7"/>
        <v>563</v>
      </c>
      <c r="B510" s="15" t="s">
        <v>1409</v>
      </c>
      <c r="C510" s="17" t="s">
        <v>1410</v>
      </c>
      <c r="D510" s="44" t="s">
        <v>1213</v>
      </c>
      <c r="E510" s="1"/>
      <c r="F510" s="35" t="s">
        <v>5823</v>
      </c>
      <c r="G510" s="14"/>
    </row>
    <row r="511" spans="1:7">
      <c r="A511" s="14">
        <f t="shared" si="7"/>
        <v>564</v>
      </c>
      <c r="B511" s="15" t="s">
        <v>1411</v>
      </c>
      <c r="C511" s="17" t="s">
        <v>1412</v>
      </c>
      <c r="D511" s="45" t="s">
        <v>1156</v>
      </c>
      <c r="E511" s="1"/>
      <c r="F511" s="35" t="s">
        <v>5824</v>
      </c>
      <c r="G511" s="14"/>
    </row>
    <row r="512" spans="1:7">
      <c r="A512" s="14">
        <f t="shared" si="7"/>
        <v>565</v>
      </c>
      <c r="B512" s="15" t="s">
        <v>1413</v>
      </c>
      <c r="C512" s="17" t="s">
        <v>1414</v>
      </c>
      <c r="D512" s="44" t="s">
        <v>1415</v>
      </c>
      <c r="E512" s="1"/>
      <c r="F512" s="35" t="s">
        <v>5823</v>
      </c>
      <c r="G512" s="14"/>
    </row>
    <row r="513" spans="1:7">
      <c r="A513" s="14">
        <f t="shared" si="7"/>
        <v>566</v>
      </c>
      <c r="B513" s="15" t="s">
        <v>1416</v>
      </c>
      <c r="C513" s="17" t="s">
        <v>1417</v>
      </c>
      <c r="D513" s="44" t="s">
        <v>1418</v>
      </c>
      <c r="E513" s="1"/>
      <c r="F513" s="35" t="s">
        <v>5823</v>
      </c>
      <c r="G513" s="14"/>
    </row>
    <row r="514" spans="1:7">
      <c r="A514" s="14">
        <f t="shared" si="7"/>
        <v>567</v>
      </c>
      <c r="B514" s="15" t="s">
        <v>1419</v>
      </c>
      <c r="C514" s="17" t="s">
        <v>1420</v>
      </c>
      <c r="D514" s="44" t="s">
        <v>1421</v>
      </c>
      <c r="E514" s="1"/>
      <c r="F514" s="35" t="s">
        <v>5823</v>
      </c>
      <c r="G514" s="14"/>
    </row>
    <row r="515" spans="1:7">
      <c r="A515" s="14">
        <f t="shared" si="7"/>
        <v>568</v>
      </c>
      <c r="B515" s="15" t="s">
        <v>1422</v>
      </c>
      <c r="C515" s="17" t="s">
        <v>1423</v>
      </c>
      <c r="D515" s="44" t="s">
        <v>1424</v>
      </c>
      <c r="E515" s="1"/>
      <c r="F515" s="35" t="s">
        <v>5823</v>
      </c>
      <c r="G515" s="14"/>
    </row>
    <row r="516" spans="1:7">
      <c r="A516" s="14">
        <f t="shared" si="7"/>
        <v>569</v>
      </c>
      <c r="B516" s="15" t="s">
        <v>1425</v>
      </c>
      <c r="C516" s="17" t="s">
        <v>1426</v>
      </c>
      <c r="D516" s="44" t="s">
        <v>1427</v>
      </c>
      <c r="E516" s="1"/>
      <c r="F516" s="35" t="s">
        <v>5823</v>
      </c>
      <c r="G516" s="14"/>
    </row>
    <row r="517" spans="1:7">
      <c r="A517" s="14">
        <f t="shared" si="7"/>
        <v>570</v>
      </c>
      <c r="B517" s="15" t="s">
        <v>1428</v>
      </c>
      <c r="C517" s="17" t="s">
        <v>1429</v>
      </c>
      <c r="D517" s="44" t="s">
        <v>673</v>
      </c>
      <c r="E517" s="1"/>
      <c r="F517" s="35" t="s">
        <v>5823</v>
      </c>
      <c r="G517" s="14"/>
    </row>
    <row r="518" spans="1:7">
      <c r="A518" s="14">
        <f t="shared" si="7"/>
        <v>571</v>
      </c>
      <c r="B518" s="15" t="s">
        <v>1430</v>
      </c>
      <c r="C518" s="17" t="s">
        <v>1431</v>
      </c>
      <c r="D518" s="44" t="s">
        <v>1432</v>
      </c>
      <c r="E518" s="1"/>
      <c r="F518" s="35" t="s">
        <v>5823</v>
      </c>
      <c r="G518" s="14"/>
    </row>
    <row r="519" spans="1:7">
      <c r="A519" s="14">
        <f t="shared" si="7"/>
        <v>572</v>
      </c>
      <c r="B519" s="15" t="s">
        <v>1433</v>
      </c>
      <c r="C519" s="17" t="s">
        <v>1434</v>
      </c>
      <c r="D519" s="44" t="s">
        <v>1435</v>
      </c>
      <c r="E519" s="1"/>
      <c r="F519" s="35" t="s">
        <v>5823</v>
      </c>
      <c r="G519" s="14"/>
    </row>
    <row r="520" spans="1:7">
      <c r="A520" s="14">
        <f t="shared" si="7"/>
        <v>573</v>
      </c>
      <c r="B520" s="15" t="s">
        <v>1436</v>
      </c>
      <c r="C520" s="17" t="s">
        <v>1437</v>
      </c>
      <c r="D520" s="44" t="s">
        <v>1438</v>
      </c>
      <c r="E520" s="1"/>
      <c r="F520" s="35" t="s">
        <v>5823</v>
      </c>
      <c r="G520" s="25"/>
    </row>
    <row r="521" spans="1:7">
      <c r="A521" s="14">
        <f t="shared" ref="A521:A584" si="8">A520+1</f>
        <v>574</v>
      </c>
      <c r="B521" s="15" t="s">
        <v>1439</v>
      </c>
      <c r="C521" s="17" t="s">
        <v>1440</v>
      </c>
      <c r="D521" s="44" t="s">
        <v>1438</v>
      </c>
      <c r="E521" s="1"/>
      <c r="F521" s="35" t="s">
        <v>5823</v>
      </c>
      <c r="G521" s="14"/>
    </row>
    <row r="522" spans="1:7">
      <c r="A522" s="14">
        <f t="shared" si="8"/>
        <v>575</v>
      </c>
      <c r="B522" s="15" t="s">
        <v>1441</v>
      </c>
      <c r="C522" s="17" t="s">
        <v>1442</v>
      </c>
      <c r="D522" s="44" t="s">
        <v>1443</v>
      </c>
      <c r="E522" s="1"/>
      <c r="F522" s="35" t="s">
        <v>5823</v>
      </c>
      <c r="G522" s="25"/>
    </row>
    <row r="523" spans="1:7">
      <c r="A523" s="14">
        <f t="shared" si="8"/>
        <v>576</v>
      </c>
      <c r="B523" s="15" t="s">
        <v>1444</v>
      </c>
      <c r="C523" s="17" t="s">
        <v>1445</v>
      </c>
      <c r="D523" s="44" t="s">
        <v>1443</v>
      </c>
      <c r="E523" s="1"/>
      <c r="F523" s="35" t="s">
        <v>5823</v>
      </c>
      <c r="G523" s="25"/>
    </row>
    <row r="524" spans="1:7">
      <c r="A524" s="14">
        <f t="shared" si="8"/>
        <v>577</v>
      </c>
      <c r="B524" s="15" t="s">
        <v>1446</v>
      </c>
      <c r="C524" s="17" t="s">
        <v>1447</v>
      </c>
      <c r="D524" s="44" t="s">
        <v>1443</v>
      </c>
      <c r="E524" s="1"/>
      <c r="F524" s="35" t="s">
        <v>5823</v>
      </c>
      <c r="G524" s="25"/>
    </row>
    <row r="525" spans="1:7">
      <c r="A525" s="14">
        <f t="shared" si="8"/>
        <v>578</v>
      </c>
      <c r="B525" s="15" t="s">
        <v>1448</v>
      </c>
      <c r="C525" s="17" t="s">
        <v>1449</v>
      </c>
      <c r="D525" s="44" t="s">
        <v>1443</v>
      </c>
      <c r="E525" s="1"/>
      <c r="F525" s="35" t="s">
        <v>5823</v>
      </c>
      <c r="G525" s="25"/>
    </row>
    <row r="526" spans="1:7">
      <c r="A526" s="14">
        <f t="shared" si="8"/>
        <v>579</v>
      </c>
      <c r="B526" s="15" t="s">
        <v>1450</v>
      </c>
      <c r="C526" s="17" t="s">
        <v>1451</v>
      </c>
      <c r="D526" s="44" t="s">
        <v>1443</v>
      </c>
      <c r="E526" s="1"/>
      <c r="F526" s="35" t="s">
        <v>5823</v>
      </c>
      <c r="G526" s="25"/>
    </row>
    <row r="527" spans="1:7">
      <c r="A527" s="14">
        <f t="shared" si="8"/>
        <v>580</v>
      </c>
      <c r="B527" s="15" t="s">
        <v>1452</v>
      </c>
      <c r="C527" s="17" t="s">
        <v>1453</v>
      </c>
      <c r="D527" s="44" t="s">
        <v>1443</v>
      </c>
      <c r="E527" s="1"/>
      <c r="F527" s="35" t="s">
        <v>5823</v>
      </c>
      <c r="G527" s="14"/>
    </row>
    <row r="528" spans="1:7">
      <c r="A528" s="14">
        <f t="shared" si="8"/>
        <v>581</v>
      </c>
      <c r="B528" s="15" t="s">
        <v>1454</v>
      </c>
      <c r="C528" s="17" t="s">
        <v>1455</v>
      </c>
      <c r="D528" s="44" t="s">
        <v>1443</v>
      </c>
      <c r="E528" s="1"/>
      <c r="F528" s="35" t="s">
        <v>5823</v>
      </c>
      <c r="G528" s="14"/>
    </row>
    <row r="529" spans="1:7">
      <c r="A529" s="14">
        <f t="shared" si="8"/>
        <v>582</v>
      </c>
      <c r="B529" s="16" t="s">
        <v>1456</v>
      </c>
      <c r="C529" s="43" t="s">
        <v>1457</v>
      </c>
      <c r="D529" s="44" t="s">
        <v>1458</v>
      </c>
      <c r="E529" s="1"/>
      <c r="F529" s="35" t="s">
        <v>5826</v>
      </c>
      <c r="G529" s="14"/>
    </row>
    <row r="530" spans="1:7">
      <c r="A530" s="14">
        <f t="shared" si="8"/>
        <v>583</v>
      </c>
      <c r="B530" s="16" t="s">
        <v>1459</v>
      </c>
      <c r="C530" s="43" t="s">
        <v>1460</v>
      </c>
      <c r="D530" s="44" t="s">
        <v>1461</v>
      </c>
      <c r="E530" s="1"/>
      <c r="F530" s="35" t="s">
        <v>5826</v>
      </c>
      <c r="G530" s="14"/>
    </row>
    <row r="531" spans="1:7">
      <c r="A531" s="14">
        <f t="shared" si="8"/>
        <v>584</v>
      </c>
      <c r="B531" s="16" t="s">
        <v>1462</v>
      </c>
      <c r="C531" s="43" t="s">
        <v>1463</v>
      </c>
      <c r="D531" s="44" t="s">
        <v>1464</v>
      </c>
      <c r="E531" s="1"/>
      <c r="F531" s="35" t="s">
        <v>5826</v>
      </c>
      <c r="G531" s="14"/>
    </row>
    <row r="532" spans="1:7">
      <c r="A532" s="14">
        <f t="shared" si="8"/>
        <v>585</v>
      </c>
      <c r="B532" s="15" t="s">
        <v>1465</v>
      </c>
      <c r="C532" s="17" t="s">
        <v>1466</v>
      </c>
      <c r="D532" s="45" t="s">
        <v>1467</v>
      </c>
      <c r="E532" s="1"/>
      <c r="F532" s="35" t="s">
        <v>5824</v>
      </c>
      <c r="G532" s="14"/>
    </row>
    <row r="533" spans="1:7">
      <c r="A533" s="14">
        <f t="shared" si="8"/>
        <v>586</v>
      </c>
      <c r="B533" s="15" t="s">
        <v>1468</v>
      </c>
      <c r="C533" s="17" t="s">
        <v>1469</v>
      </c>
      <c r="D533" s="45" t="s">
        <v>800</v>
      </c>
      <c r="E533" s="1"/>
      <c r="F533" s="35" t="s">
        <v>5824</v>
      </c>
      <c r="G533" s="14"/>
    </row>
    <row r="534" spans="1:7">
      <c r="A534" s="14">
        <f t="shared" si="8"/>
        <v>587</v>
      </c>
      <c r="B534" s="15" t="s">
        <v>1470</v>
      </c>
      <c r="C534" s="17" t="s">
        <v>1471</v>
      </c>
      <c r="D534" s="45" t="s">
        <v>1472</v>
      </c>
      <c r="E534" s="1"/>
      <c r="F534" s="35" t="s">
        <v>5824</v>
      </c>
      <c r="G534" s="14"/>
    </row>
    <row r="535" spans="1:7">
      <c r="A535" s="14">
        <f t="shared" si="8"/>
        <v>588</v>
      </c>
      <c r="B535" s="15" t="s">
        <v>1473</v>
      </c>
      <c r="C535" s="17" t="s">
        <v>1474</v>
      </c>
      <c r="D535" s="44" t="s">
        <v>1475</v>
      </c>
      <c r="E535" s="1"/>
      <c r="F535" s="35" t="s">
        <v>5826</v>
      </c>
      <c r="G535" s="14"/>
    </row>
    <row r="536" spans="1:7">
      <c r="A536" s="14">
        <f t="shared" si="8"/>
        <v>589</v>
      </c>
      <c r="B536" s="15" t="s">
        <v>1476</v>
      </c>
      <c r="C536" s="17" t="s">
        <v>1477</v>
      </c>
      <c r="D536" s="44" t="s">
        <v>1478</v>
      </c>
      <c r="E536" s="1"/>
      <c r="F536" s="35" t="s">
        <v>5826</v>
      </c>
      <c r="G536" s="14"/>
    </row>
    <row r="537" spans="1:7">
      <c r="A537" s="14">
        <f t="shared" si="8"/>
        <v>590</v>
      </c>
      <c r="B537" s="15" t="s">
        <v>1479</v>
      </c>
      <c r="C537" s="17" t="s">
        <v>1480</v>
      </c>
      <c r="D537" s="44" t="s">
        <v>1093</v>
      </c>
      <c r="E537" s="1"/>
      <c r="F537" s="35" t="s">
        <v>5826</v>
      </c>
      <c r="G537" s="14"/>
    </row>
    <row r="538" spans="1:7">
      <c r="A538" s="14">
        <f t="shared" si="8"/>
        <v>591</v>
      </c>
      <c r="B538" s="15" t="s">
        <v>1481</v>
      </c>
      <c r="C538" s="17" t="s">
        <v>1482</v>
      </c>
      <c r="D538" s="45" t="s">
        <v>653</v>
      </c>
      <c r="E538" s="1"/>
      <c r="F538" s="35" t="s">
        <v>5824</v>
      </c>
      <c r="G538" s="14"/>
    </row>
    <row r="539" spans="1:7">
      <c r="A539" s="14">
        <f t="shared" si="8"/>
        <v>592</v>
      </c>
      <c r="B539" s="15" t="s">
        <v>1483</v>
      </c>
      <c r="C539" s="17" t="s">
        <v>1484</v>
      </c>
      <c r="D539" s="45" t="s">
        <v>1485</v>
      </c>
      <c r="E539" s="1"/>
      <c r="F539" s="35" t="s">
        <v>5824</v>
      </c>
      <c r="G539" s="25"/>
    </row>
    <row r="540" spans="1:7">
      <c r="A540" s="14">
        <f t="shared" si="8"/>
        <v>593</v>
      </c>
      <c r="B540" s="15" t="s">
        <v>1486</v>
      </c>
      <c r="C540" s="17" t="s">
        <v>1487</v>
      </c>
      <c r="D540" s="45" t="s">
        <v>1488</v>
      </c>
      <c r="E540" s="1"/>
      <c r="F540" s="35" t="s">
        <v>5824</v>
      </c>
      <c r="G540" s="25"/>
    </row>
    <row r="541" spans="1:7">
      <c r="A541" s="14">
        <f t="shared" si="8"/>
        <v>594</v>
      </c>
      <c r="B541" s="15" t="s">
        <v>1489</v>
      </c>
      <c r="C541" s="17" t="s">
        <v>1490</v>
      </c>
      <c r="D541" s="44" t="s">
        <v>1491</v>
      </c>
      <c r="E541" s="1"/>
      <c r="F541" s="35" t="s">
        <v>5826</v>
      </c>
      <c r="G541" s="36" t="s">
        <v>5818</v>
      </c>
    </row>
    <row r="542" spans="1:7">
      <c r="A542" s="14">
        <f t="shared" si="8"/>
        <v>595</v>
      </c>
      <c r="B542" s="15" t="s">
        <v>1492</v>
      </c>
      <c r="C542" s="17" t="s">
        <v>1493</v>
      </c>
      <c r="D542" s="44" t="s">
        <v>1494</v>
      </c>
      <c r="E542" s="1"/>
      <c r="F542" s="35" t="s">
        <v>5826</v>
      </c>
      <c r="G542" s="36" t="s">
        <v>5818</v>
      </c>
    </row>
    <row r="543" spans="1:7">
      <c r="A543" s="14">
        <f t="shared" si="8"/>
        <v>596</v>
      </c>
      <c r="B543" s="15" t="s">
        <v>1495</v>
      </c>
      <c r="C543" s="17" t="s">
        <v>1496</v>
      </c>
      <c r="D543" s="44" t="s">
        <v>992</v>
      </c>
      <c r="E543" s="1"/>
      <c r="F543" s="35" t="s">
        <v>5826</v>
      </c>
      <c r="G543" s="36" t="s">
        <v>5818</v>
      </c>
    </row>
    <row r="544" spans="1:7">
      <c r="A544" s="14">
        <f t="shared" si="8"/>
        <v>597</v>
      </c>
      <c r="B544" s="15" t="s">
        <v>1497</v>
      </c>
      <c r="C544" s="17" t="s">
        <v>1498</v>
      </c>
      <c r="D544" s="45" t="s">
        <v>1488</v>
      </c>
      <c r="E544" s="1"/>
      <c r="F544" s="35" t="s">
        <v>5824</v>
      </c>
      <c r="G544" s="14"/>
    </row>
    <row r="545" spans="1:7">
      <c r="A545" s="14">
        <f t="shared" si="8"/>
        <v>598</v>
      </c>
      <c r="B545" s="14" t="s">
        <v>49</v>
      </c>
      <c r="C545" s="42" t="s">
        <v>86</v>
      </c>
      <c r="D545" s="45" t="s">
        <v>100</v>
      </c>
      <c r="E545" s="1"/>
      <c r="F545" s="38" t="s">
        <v>5825</v>
      </c>
      <c r="G545" s="14"/>
    </row>
    <row r="546" spans="1:7">
      <c r="A546" s="14">
        <f t="shared" si="8"/>
        <v>599</v>
      </c>
      <c r="B546" s="15" t="s">
        <v>1499</v>
      </c>
      <c r="C546" s="17" t="s">
        <v>1500</v>
      </c>
      <c r="D546" s="45" t="s">
        <v>1501</v>
      </c>
      <c r="E546" s="1"/>
      <c r="F546" s="35" t="s">
        <v>5824</v>
      </c>
      <c r="G546" s="14"/>
    </row>
    <row r="547" spans="1:7">
      <c r="A547" s="14">
        <f t="shared" si="8"/>
        <v>600</v>
      </c>
      <c r="B547" s="15" t="s">
        <v>1502</v>
      </c>
      <c r="C547" s="17" t="s">
        <v>1503</v>
      </c>
      <c r="D547" s="48" t="s">
        <v>1504</v>
      </c>
      <c r="E547" s="1"/>
      <c r="F547" s="35" t="s">
        <v>5824</v>
      </c>
      <c r="G547" s="14"/>
    </row>
    <row r="548" spans="1:7">
      <c r="A548" s="14">
        <f t="shared" si="8"/>
        <v>601</v>
      </c>
      <c r="B548" s="15" t="s">
        <v>1505</v>
      </c>
      <c r="C548" s="17" t="s">
        <v>1506</v>
      </c>
      <c r="D548" s="48" t="s">
        <v>1315</v>
      </c>
      <c r="E548" s="1"/>
      <c r="F548" s="35" t="s">
        <v>5824</v>
      </c>
      <c r="G548" s="25"/>
    </row>
    <row r="549" spans="1:7">
      <c r="A549" s="14">
        <f t="shared" si="8"/>
        <v>602</v>
      </c>
      <c r="B549" s="15" t="s">
        <v>1507</v>
      </c>
      <c r="C549" s="17" t="s">
        <v>1508</v>
      </c>
      <c r="D549" s="44" t="s">
        <v>119</v>
      </c>
      <c r="E549" s="1"/>
      <c r="F549" s="35" t="s">
        <v>5823</v>
      </c>
      <c r="G549" s="14"/>
    </row>
    <row r="550" spans="1:7">
      <c r="A550" s="14">
        <f t="shared" si="8"/>
        <v>603</v>
      </c>
      <c r="B550" s="15" t="s">
        <v>1509</v>
      </c>
      <c r="C550" s="17" t="s">
        <v>1510</v>
      </c>
      <c r="D550" s="44" t="s">
        <v>1511</v>
      </c>
      <c r="E550" s="1"/>
      <c r="F550" s="35" t="s">
        <v>5823</v>
      </c>
      <c r="G550" s="14"/>
    </row>
    <row r="551" spans="1:7">
      <c r="A551" s="14">
        <f t="shared" si="8"/>
        <v>604</v>
      </c>
      <c r="B551" s="15" t="s">
        <v>1512</v>
      </c>
      <c r="C551" s="17" t="s">
        <v>1513</v>
      </c>
      <c r="D551" s="44" t="s">
        <v>1514</v>
      </c>
      <c r="E551" s="1"/>
      <c r="F551" s="35" t="s">
        <v>5823</v>
      </c>
      <c r="G551" s="14"/>
    </row>
    <row r="552" spans="1:7">
      <c r="A552" s="14">
        <f t="shared" si="8"/>
        <v>605</v>
      </c>
      <c r="B552" s="15" t="s">
        <v>1515</v>
      </c>
      <c r="C552" s="17" t="s">
        <v>1516</v>
      </c>
      <c r="D552" s="44" t="s">
        <v>1386</v>
      </c>
      <c r="E552" s="1"/>
      <c r="F552" s="35" t="s">
        <v>5823</v>
      </c>
      <c r="G552" s="14"/>
    </row>
    <row r="553" spans="1:7">
      <c r="A553" s="14">
        <f t="shared" si="8"/>
        <v>606</v>
      </c>
      <c r="B553" s="15" t="s">
        <v>1517</v>
      </c>
      <c r="C553" s="17" t="s">
        <v>1518</v>
      </c>
      <c r="D553" s="44" t="s">
        <v>1519</v>
      </c>
      <c r="E553" s="1"/>
      <c r="F553" s="35" t="s">
        <v>5823</v>
      </c>
      <c r="G553" s="14"/>
    </row>
    <row r="554" spans="1:7">
      <c r="A554" s="14">
        <f t="shared" si="8"/>
        <v>607</v>
      </c>
      <c r="B554" s="15" t="s">
        <v>1520</v>
      </c>
      <c r="C554" s="17" t="s">
        <v>1521</v>
      </c>
      <c r="D554" s="44" t="s">
        <v>1522</v>
      </c>
      <c r="E554" s="1"/>
      <c r="F554" s="35" t="s">
        <v>5823</v>
      </c>
      <c r="G554" s="14"/>
    </row>
    <row r="555" spans="1:7">
      <c r="A555" s="14">
        <f t="shared" si="8"/>
        <v>608</v>
      </c>
      <c r="B555" s="15" t="s">
        <v>1523</v>
      </c>
      <c r="C555" s="17" t="s">
        <v>1524</v>
      </c>
      <c r="D555" s="44" t="s">
        <v>1330</v>
      </c>
      <c r="E555" s="1"/>
      <c r="F555" s="35" t="s">
        <v>5826</v>
      </c>
      <c r="G555" s="14"/>
    </row>
    <row r="556" spans="1:7">
      <c r="A556" s="14">
        <f t="shared" si="8"/>
        <v>609</v>
      </c>
      <c r="B556" s="15" t="s">
        <v>1525</v>
      </c>
      <c r="C556" s="17" t="s">
        <v>1526</v>
      </c>
      <c r="D556" s="44" t="s">
        <v>1330</v>
      </c>
      <c r="E556" s="1"/>
      <c r="F556" s="35" t="s">
        <v>5826</v>
      </c>
      <c r="G556" s="14"/>
    </row>
    <row r="557" spans="1:7">
      <c r="A557" s="14">
        <f t="shared" si="8"/>
        <v>610</v>
      </c>
      <c r="B557" s="14" t="s">
        <v>13</v>
      </c>
      <c r="C557" s="42" t="s">
        <v>50</v>
      </c>
      <c r="D557" s="45" t="s">
        <v>101</v>
      </c>
      <c r="E557" s="1"/>
      <c r="F557" s="38" t="s">
        <v>5825</v>
      </c>
      <c r="G557" s="14"/>
    </row>
    <row r="558" spans="1:7">
      <c r="A558" s="14">
        <f t="shared" si="8"/>
        <v>611</v>
      </c>
      <c r="B558" s="15" t="s">
        <v>1527</v>
      </c>
      <c r="C558" s="17" t="s">
        <v>1528</v>
      </c>
      <c r="D558" s="44" t="s">
        <v>1529</v>
      </c>
      <c r="E558" s="1"/>
      <c r="F558" s="35" t="s">
        <v>5826</v>
      </c>
      <c r="G558" s="14"/>
    </row>
    <row r="559" spans="1:7">
      <c r="A559" s="14">
        <f t="shared" si="8"/>
        <v>612</v>
      </c>
      <c r="B559" s="15" t="s">
        <v>1530</v>
      </c>
      <c r="C559" s="17" t="s">
        <v>1531</v>
      </c>
      <c r="D559" s="45" t="s">
        <v>1532</v>
      </c>
      <c r="E559" s="1"/>
      <c r="F559" s="35" t="s">
        <v>5824</v>
      </c>
      <c r="G559" s="14"/>
    </row>
    <row r="560" spans="1:7">
      <c r="A560" s="14">
        <f t="shared" si="8"/>
        <v>613</v>
      </c>
      <c r="B560" s="15" t="s">
        <v>1533</v>
      </c>
      <c r="C560" s="17" t="s">
        <v>1534</v>
      </c>
      <c r="D560" s="44" t="s">
        <v>1535</v>
      </c>
      <c r="E560" s="1"/>
      <c r="F560" s="35" t="s">
        <v>5826</v>
      </c>
      <c r="G560" s="14"/>
    </row>
    <row r="561" spans="1:7">
      <c r="A561" s="14">
        <f t="shared" si="8"/>
        <v>614</v>
      </c>
      <c r="B561" s="15" t="s">
        <v>1536</v>
      </c>
      <c r="C561" s="17" t="s">
        <v>1537</v>
      </c>
      <c r="D561" s="44" t="s">
        <v>1538</v>
      </c>
      <c r="E561" s="1"/>
      <c r="F561" s="35" t="s">
        <v>5823</v>
      </c>
      <c r="G561" s="14"/>
    </row>
    <row r="562" spans="1:7">
      <c r="A562" s="14">
        <f t="shared" si="8"/>
        <v>615</v>
      </c>
      <c r="B562" s="15" t="s">
        <v>1539</v>
      </c>
      <c r="C562" s="17" t="s">
        <v>1540</v>
      </c>
      <c r="D562" s="44" t="s">
        <v>1541</v>
      </c>
      <c r="E562" s="1"/>
      <c r="F562" s="35" t="s">
        <v>5826</v>
      </c>
      <c r="G562" s="25"/>
    </row>
    <row r="563" spans="1:7">
      <c r="A563" s="14">
        <f t="shared" si="8"/>
        <v>616</v>
      </c>
      <c r="B563" s="14" t="s">
        <v>14</v>
      </c>
      <c r="C563" s="42" t="s">
        <v>51</v>
      </c>
      <c r="D563" s="45" t="s">
        <v>98</v>
      </c>
      <c r="E563" s="1"/>
      <c r="F563" s="38" t="s">
        <v>5825</v>
      </c>
      <c r="G563" s="14"/>
    </row>
    <row r="564" spans="1:7">
      <c r="A564" s="14">
        <f t="shared" si="8"/>
        <v>617</v>
      </c>
      <c r="B564" s="14" t="s">
        <v>26</v>
      </c>
      <c r="C564" s="42" t="s">
        <v>63</v>
      </c>
      <c r="D564" s="45" t="s">
        <v>102</v>
      </c>
      <c r="E564" s="1"/>
      <c r="F564" s="38" t="s">
        <v>5825</v>
      </c>
      <c r="G564" s="14"/>
    </row>
    <row r="565" spans="1:7">
      <c r="A565" s="14">
        <f t="shared" si="8"/>
        <v>618</v>
      </c>
      <c r="B565" s="26" t="s">
        <v>1542</v>
      </c>
      <c r="C565" s="66" t="s">
        <v>1543</v>
      </c>
      <c r="D565" s="52" t="s">
        <v>943</v>
      </c>
      <c r="E565" s="1"/>
      <c r="F565" s="38" t="s">
        <v>5825</v>
      </c>
      <c r="G565" s="14"/>
    </row>
    <row r="566" spans="1:7">
      <c r="A566" s="14">
        <f t="shared" si="8"/>
        <v>619</v>
      </c>
      <c r="B566" s="15" t="s">
        <v>1544</v>
      </c>
      <c r="C566" s="17" t="s">
        <v>1545</v>
      </c>
      <c r="D566" s="45" t="s">
        <v>1120</v>
      </c>
      <c r="E566" s="1"/>
      <c r="F566" s="35" t="s">
        <v>5824</v>
      </c>
      <c r="G566" s="14"/>
    </row>
    <row r="567" spans="1:7">
      <c r="A567" s="14">
        <f t="shared" si="8"/>
        <v>620</v>
      </c>
      <c r="B567" s="15" t="s">
        <v>1546</v>
      </c>
      <c r="C567" s="17" t="s">
        <v>1547</v>
      </c>
      <c r="D567" s="45" t="s">
        <v>1120</v>
      </c>
      <c r="E567" s="1"/>
      <c r="F567" s="35" t="s">
        <v>5824</v>
      </c>
      <c r="G567" s="14"/>
    </row>
    <row r="568" spans="1:7">
      <c r="A568" s="14">
        <f t="shared" si="8"/>
        <v>621</v>
      </c>
      <c r="B568" s="15" t="s">
        <v>1548</v>
      </c>
      <c r="C568" s="17" t="s">
        <v>1549</v>
      </c>
      <c r="D568" s="45" t="s">
        <v>1120</v>
      </c>
      <c r="E568" s="1"/>
      <c r="F568" s="35" t="s">
        <v>5824</v>
      </c>
      <c r="G568" s="14"/>
    </row>
    <row r="569" spans="1:7">
      <c r="A569" s="14">
        <f t="shared" si="8"/>
        <v>622</v>
      </c>
      <c r="B569" s="15" t="s">
        <v>1550</v>
      </c>
      <c r="C569" s="17" t="s">
        <v>1551</v>
      </c>
      <c r="D569" s="45" t="s">
        <v>1120</v>
      </c>
      <c r="E569" s="1"/>
      <c r="F569" s="35" t="s">
        <v>5824</v>
      </c>
      <c r="G569" s="14"/>
    </row>
    <row r="570" spans="1:7">
      <c r="A570" s="14">
        <f t="shared" si="8"/>
        <v>623</v>
      </c>
      <c r="B570" s="15" t="s">
        <v>1552</v>
      </c>
      <c r="C570" s="17" t="s">
        <v>1553</v>
      </c>
      <c r="D570" s="45" t="s">
        <v>1120</v>
      </c>
      <c r="E570" s="1"/>
      <c r="F570" s="35" t="s">
        <v>5824</v>
      </c>
      <c r="G570" s="14"/>
    </row>
    <row r="571" spans="1:7">
      <c r="A571" s="14">
        <f t="shared" si="8"/>
        <v>624</v>
      </c>
      <c r="B571" s="15" t="s">
        <v>1554</v>
      </c>
      <c r="C571" s="17" t="s">
        <v>1555</v>
      </c>
      <c r="D571" s="45" t="s">
        <v>1120</v>
      </c>
      <c r="E571" s="1"/>
      <c r="F571" s="35" t="s">
        <v>5824</v>
      </c>
      <c r="G571" s="14"/>
    </row>
    <row r="572" spans="1:7">
      <c r="A572" s="14">
        <f t="shared" si="8"/>
        <v>625</v>
      </c>
      <c r="B572" s="15" t="s">
        <v>1556</v>
      </c>
      <c r="C572" s="17" t="s">
        <v>1557</v>
      </c>
      <c r="D572" s="45" t="s">
        <v>1120</v>
      </c>
      <c r="E572" s="1"/>
      <c r="F572" s="35" t="s">
        <v>5824</v>
      </c>
      <c r="G572" s="14"/>
    </row>
    <row r="573" spans="1:7">
      <c r="A573" s="14">
        <f t="shared" si="8"/>
        <v>626</v>
      </c>
      <c r="B573" s="15" t="s">
        <v>1558</v>
      </c>
      <c r="C573" s="17" t="s">
        <v>1559</v>
      </c>
      <c r="D573" s="45" t="s">
        <v>1120</v>
      </c>
      <c r="E573" s="1"/>
      <c r="F573" s="35" t="s">
        <v>5824</v>
      </c>
      <c r="G573" s="14"/>
    </row>
    <row r="574" spans="1:7">
      <c r="A574" s="14">
        <f t="shared" si="8"/>
        <v>627</v>
      </c>
      <c r="B574" s="15" t="s">
        <v>1560</v>
      </c>
      <c r="C574" s="17" t="s">
        <v>1561</v>
      </c>
      <c r="D574" s="45" t="s">
        <v>1120</v>
      </c>
      <c r="E574" s="1"/>
      <c r="F574" s="35" t="s">
        <v>5824</v>
      </c>
      <c r="G574" s="14"/>
    </row>
    <row r="575" spans="1:7">
      <c r="A575" s="14">
        <f t="shared" si="8"/>
        <v>628</v>
      </c>
      <c r="B575" s="15" t="s">
        <v>1562</v>
      </c>
      <c r="C575" s="17" t="s">
        <v>1563</v>
      </c>
      <c r="D575" s="45" t="s">
        <v>1120</v>
      </c>
      <c r="E575" s="1"/>
      <c r="F575" s="35" t="s">
        <v>5824</v>
      </c>
      <c r="G575" s="14"/>
    </row>
    <row r="576" spans="1:7">
      <c r="A576" s="14">
        <f t="shared" si="8"/>
        <v>629</v>
      </c>
      <c r="B576" s="15" t="s">
        <v>1564</v>
      </c>
      <c r="C576" s="17" t="s">
        <v>1565</v>
      </c>
      <c r="D576" s="45" t="s">
        <v>1120</v>
      </c>
      <c r="E576" s="1"/>
      <c r="F576" s="35" t="s">
        <v>5824</v>
      </c>
      <c r="G576" s="14"/>
    </row>
    <row r="577" spans="1:7">
      <c r="A577" s="14">
        <f t="shared" si="8"/>
        <v>630</v>
      </c>
      <c r="B577" s="15" t="s">
        <v>1566</v>
      </c>
      <c r="C577" s="17" t="s">
        <v>1567</v>
      </c>
      <c r="D577" s="45" t="s">
        <v>1120</v>
      </c>
      <c r="E577" s="1"/>
      <c r="F577" s="35" t="s">
        <v>5824</v>
      </c>
      <c r="G577" s="14"/>
    </row>
    <row r="578" spans="1:7">
      <c r="A578" s="14">
        <f t="shared" si="8"/>
        <v>631</v>
      </c>
      <c r="B578" s="15" t="s">
        <v>1568</v>
      </c>
      <c r="C578" s="17" t="s">
        <v>1569</v>
      </c>
      <c r="D578" s="45" t="s">
        <v>1120</v>
      </c>
      <c r="E578" s="1"/>
      <c r="F578" s="35" t="s">
        <v>5824</v>
      </c>
      <c r="G578" s="14"/>
    </row>
    <row r="579" spans="1:7">
      <c r="A579" s="14">
        <f t="shared" si="8"/>
        <v>632</v>
      </c>
      <c r="B579" s="15" t="s">
        <v>1570</v>
      </c>
      <c r="C579" s="17" t="s">
        <v>1571</v>
      </c>
      <c r="D579" s="45" t="s">
        <v>1120</v>
      </c>
      <c r="E579" s="1"/>
      <c r="F579" s="35" t="s">
        <v>5824</v>
      </c>
      <c r="G579" s="14"/>
    </row>
    <row r="580" spans="1:7">
      <c r="A580" s="14">
        <f t="shared" si="8"/>
        <v>633</v>
      </c>
      <c r="B580" s="15" t="s">
        <v>1572</v>
      </c>
      <c r="C580" s="17" t="s">
        <v>1573</v>
      </c>
      <c r="D580" s="45" t="s">
        <v>1120</v>
      </c>
      <c r="E580" s="1"/>
      <c r="F580" s="35" t="s">
        <v>5824</v>
      </c>
      <c r="G580" s="14"/>
    </row>
    <row r="581" spans="1:7">
      <c r="A581" s="14">
        <f t="shared" si="8"/>
        <v>634</v>
      </c>
      <c r="B581" s="15" t="s">
        <v>1574</v>
      </c>
      <c r="C581" s="17" t="s">
        <v>1575</v>
      </c>
      <c r="D581" s="45" t="s">
        <v>1120</v>
      </c>
      <c r="E581" s="1"/>
      <c r="F581" s="35" t="s">
        <v>5824</v>
      </c>
      <c r="G581" s="14"/>
    </row>
    <row r="582" spans="1:7">
      <c r="A582" s="14">
        <f t="shared" si="8"/>
        <v>635</v>
      </c>
      <c r="B582" s="15" t="s">
        <v>1576</v>
      </c>
      <c r="C582" s="17" t="s">
        <v>1577</v>
      </c>
      <c r="D582" s="45" t="s">
        <v>1120</v>
      </c>
      <c r="E582" s="1"/>
      <c r="F582" s="35" t="s">
        <v>5824</v>
      </c>
      <c r="G582" s="25"/>
    </row>
    <row r="583" spans="1:7">
      <c r="A583" s="14">
        <f t="shared" si="8"/>
        <v>636</v>
      </c>
      <c r="B583" s="15" t="s">
        <v>1578</v>
      </c>
      <c r="C583" s="17" t="s">
        <v>1579</v>
      </c>
      <c r="D583" s="45" t="s">
        <v>1120</v>
      </c>
      <c r="E583" s="1"/>
      <c r="F583" s="35" t="s">
        <v>5824</v>
      </c>
      <c r="G583" s="14"/>
    </row>
    <row r="584" spans="1:7">
      <c r="A584" s="14">
        <f t="shared" si="8"/>
        <v>637</v>
      </c>
      <c r="B584" s="15" t="s">
        <v>1580</v>
      </c>
      <c r="C584" s="17" t="s">
        <v>1581</v>
      </c>
      <c r="D584" s="45" t="s">
        <v>1120</v>
      </c>
      <c r="E584" s="1"/>
      <c r="F584" s="35" t="s">
        <v>5824</v>
      </c>
      <c r="G584" s="14"/>
    </row>
    <row r="585" spans="1:7">
      <c r="A585" s="14">
        <f t="shared" ref="A585:A648" si="9">A584+1</f>
        <v>638</v>
      </c>
      <c r="B585" s="15" t="s">
        <v>1582</v>
      </c>
      <c r="C585" s="17" t="s">
        <v>1583</v>
      </c>
      <c r="D585" s="44" t="s">
        <v>1584</v>
      </c>
      <c r="E585" s="1"/>
      <c r="F585" s="35" t="s">
        <v>5826</v>
      </c>
      <c r="G585" s="14"/>
    </row>
    <row r="586" spans="1:7">
      <c r="A586" s="14">
        <f t="shared" si="9"/>
        <v>639</v>
      </c>
      <c r="B586" s="26" t="s">
        <v>1585</v>
      </c>
      <c r="C586" s="66" t="s">
        <v>1586</v>
      </c>
      <c r="D586" s="52" t="s">
        <v>1587</v>
      </c>
      <c r="E586" s="1"/>
      <c r="F586" s="38" t="s">
        <v>5825</v>
      </c>
      <c r="G586" s="14"/>
    </row>
    <row r="587" spans="1:7">
      <c r="A587" s="14">
        <f t="shared" si="9"/>
        <v>640</v>
      </c>
      <c r="B587" s="14" t="s">
        <v>35</v>
      </c>
      <c r="C587" s="42" t="s">
        <v>72</v>
      </c>
      <c r="D587" s="45" t="s">
        <v>99</v>
      </c>
      <c r="E587" s="1"/>
      <c r="F587" s="38" t="s">
        <v>5825</v>
      </c>
      <c r="G587" s="14"/>
    </row>
    <row r="588" spans="1:7">
      <c r="A588" s="14">
        <f t="shared" si="9"/>
        <v>641</v>
      </c>
      <c r="B588" s="14" t="s">
        <v>36</v>
      </c>
      <c r="C588" s="42" t="s">
        <v>73</v>
      </c>
      <c r="D588" s="45" t="s">
        <v>99</v>
      </c>
      <c r="E588" s="1"/>
      <c r="F588" s="38" t="s">
        <v>5825</v>
      </c>
      <c r="G588" s="14"/>
    </row>
    <row r="589" spans="1:7">
      <c r="A589" s="14">
        <f t="shared" si="9"/>
        <v>642</v>
      </c>
      <c r="B589" s="14" t="s">
        <v>33</v>
      </c>
      <c r="C589" s="42" t="s">
        <v>70</v>
      </c>
      <c r="D589" s="45" t="s">
        <v>99</v>
      </c>
      <c r="E589" s="1"/>
      <c r="F589" s="38" t="s">
        <v>5825</v>
      </c>
      <c r="G589" s="14"/>
    </row>
    <row r="590" spans="1:7">
      <c r="A590" s="14">
        <f t="shared" si="9"/>
        <v>643</v>
      </c>
      <c r="B590" s="15" t="s">
        <v>1588</v>
      </c>
      <c r="C590" s="17" t="s">
        <v>1589</v>
      </c>
      <c r="D590" s="44" t="s">
        <v>1590</v>
      </c>
      <c r="E590" s="1"/>
      <c r="F590" s="35" t="s">
        <v>5826</v>
      </c>
      <c r="G590" s="14"/>
    </row>
    <row r="591" spans="1:7">
      <c r="A591" s="14">
        <f t="shared" si="9"/>
        <v>644</v>
      </c>
      <c r="B591" s="15" t="s">
        <v>1591</v>
      </c>
      <c r="C591" s="17" t="s">
        <v>1592</v>
      </c>
      <c r="D591" s="44" t="s">
        <v>1593</v>
      </c>
      <c r="E591" s="1"/>
      <c r="F591" s="35" t="s">
        <v>5826</v>
      </c>
      <c r="G591" s="14"/>
    </row>
    <row r="592" spans="1:7">
      <c r="A592" s="14">
        <f t="shared" si="9"/>
        <v>645</v>
      </c>
      <c r="B592" s="15" t="s">
        <v>1594</v>
      </c>
      <c r="C592" s="17" t="s">
        <v>1595</v>
      </c>
      <c r="D592" s="44" t="s">
        <v>1596</v>
      </c>
      <c r="E592" s="1"/>
      <c r="F592" s="35" t="s">
        <v>5826</v>
      </c>
      <c r="G592" s="14"/>
    </row>
    <row r="593" spans="1:7">
      <c r="A593" s="14">
        <f t="shared" si="9"/>
        <v>646</v>
      </c>
      <c r="B593" s="15" t="s">
        <v>1597</v>
      </c>
      <c r="C593" s="17" t="s">
        <v>1598</v>
      </c>
      <c r="D593" s="44" t="s">
        <v>1593</v>
      </c>
      <c r="E593" s="1"/>
      <c r="F593" s="35" t="s">
        <v>5826</v>
      </c>
      <c r="G593" s="14"/>
    </row>
    <row r="594" spans="1:7">
      <c r="A594" s="14">
        <f t="shared" si="9"/>
        <v>647</v>
      </c>
      <c r="B594" s="14" t="s">
        <v>6</v>
      </c>
      <c r="C594" s="42" t="s">
        <v>11</v>
      </c>
      <c r="D594" s="45" t="s">
        <v>99</v>
      </c>
      <c r="E594" s="1"/>
      <c r="F594" s="38" t="s">
        <v>5825</v>
      </c>
      <c r="G594" s="14"/>
    </row>
    <row r="595" spans="1:7">
      <c r="A595" s="14">
        <f t="shared" si="9"/>
        <v>648</v>
      </c>
      <c r="B595" s="14" t="s">
        <v>17</v>
      </c>
      <c r="C595" s="42" t="s">
        <v>54</v>
      </c>
      <c r="D595" s="45" t="s">
        <v>99</v>
      </c>
      <c r="E595" s="1"/>
      <c r="F595" s="38" t="s">
        <v>5825</v>
      </c>
      <c r="G595" s="14"/>
    </row>
    <row r="596" spans="1:7">
      <c r="A596" s="14">
        <f t="shared" si="9"/>
        <v>649</v>
      </c>
      <c r="B596" s="14" t="s">
        <v>18</v>
      </c>
      <c r="C596" s="42" t="s">
        <v>55</v>
      </c>
      <c r="D596" s="45" t="s">
        <v>99</v>
      </c>
      <c r="E596" s="1"/>
      <c r="F596" s="38" t="s">
        <v>5825</v>
      </c>
      <c r="G596" s="14"/>
    </row>
    <row r="597" spans="1:7">
      <c r="A597" s="14">
        <f t="shared" si="9"/>
        <v>650</v>
      </c>
      <c r="B597" s="15" t="s">
        <v>1599</v>
      </c>
      <c r="C597" s="17" t="s">
        <v>1600</v>
      </c>
      <c r="D597" s="44" t="s">
        <v>1601</v>
      </c>
      <c r="E597" s="1"/>
      <c r="F597" s="35" t="s">
        <v>5826</v>
      </c>
      <c r="G597" s="14"/>
    </row>
    <row r="598" spans="1:7">
      <c r="A598" s="14">
        <f t="shared" si="9"/>
        <v>651</v>
      </c>
      <c r="B598" s="14" t="s">
        <v>1602</v>
      </c>
      <c r="C598" s="42" t="s">
        <v>1603</v>
      </c>
      <c r="D598" s="45" t="s">
        <v>1604</v>
      </c>
      <c r="E598" s="1"/>
      <c r="F598" s="38" t="s">
        <v>5825</v>
      </c>
      <c r="G598" s="14"/>
    </row>
    <row r="599" spans="1:7">
      <c r="A599" s="14">
        <f t="shared" si="9"/>
        <v>652</v>
      </c>
      <c r="B599" s="16" t="s">
        <v>1605</v>
      </c>
      <c r="C599" s="43" t="s">
        <v>1606</v>
      </c>
      <c r="D599" s="44" t="s">
        <v>1607</v>
      </c>
      <c r="E599" s="1"/>
      <c r="F599" s="35" t="s">
        <v>5826</v>
      </c>
      <c r="G599" s="14"/>
    </row>
    <row r="600" spans="1:7">
      <c r="A600" s="14">
        <f t="shared" si="9"/>
        <v>653</v>
      </c>
      <c r="B600" s="16" t="s">
        <v>1608</v>
      </c>
      <c r="C600" s="43" t="s">
        <v>1609</v>
      </c>
      <c r="D600" s="44" t="s">
        <v>1610</v>
      </c>
      <c r="E600" s="1"/>
      <c r="F600" s="35" t="s">
        <v>5826</v>
      </c>
      <c r="G600" s="14"/>
    </row>
    <row r="601" spans="1:7">
      <c r="A601" s="14">
        <f t="shared" si="9"/>
        <v>654</v>
      </c>
      <c r="B601" s="16" t="s">
        <v>1611</v>
      </c>
      <c r="C601" s="43" t="s">
        <v>1612</v>
      </c>
      <c r="D601" s="44" t="s">
        <v>1613</v>
      </c>
      <c r="E601" s="1"/>
      <c r="F601" s="35" t="s">
        <v>5826</v>
      </c>
      <c r="G601" s="14"/>
    </row>
    <row r="602" spans="1:7">
      <c r="A602" s="14">
        <f t="shared" si="9"/>
        <v>655</v>
      </c>
      <c r="B602" s="16" t="s">
        <v>1614</v>
      </c>
      <c r="C602" s="43" t="s">
        <v>1615</v>
      </c>
      <c r="D602" s="44" t="s">
        <v>1613</v>
      </c>
      <c r="E602" s="1"/>
      <c r="F602" s="35" t="s">
        <v>5826</v>
      </c>
      <c r="G602" s="14"/>
    </row>
    <row r="603" spans="1:7">
      <c r="A603" s="14">
        <f t="shared" si="9"/>
        <v>656</v>
      </c>
      <c r="B603" s="15" t="s">
        <v>1616</v>
      </c>
      <c r="C603" s="17" t="s">
        <v>1617</v>
      </c>
      <c r="D603" s="45" t="s">
        <v>1618</v>
      </c>
      <c r="E603" s="1"/>
      <c r="F603" s="35" t="s">
        <v>5824</v>
      </c>
      <c r="G603" s="14"/>
    </row>
    <row r="604" spans="1:7">
      <c r="A604" s="14">
        <f t="shared" si="9"/>
        <v>657</v>
      </c>
      <c r="B604" s="15" t="s">
        <v>1619</v>
      </c>
      <c r="C604" s="17" t="s">
        <v>1620</v>
      </c>
      <c r="D604" s="45" t="s">
        <v>1621</v>
      </c>
      <c r="E604" s="1"/>
      <c r="F604" s="35" t="s">
        <v>5824</v>
      </c>
      <c r="G604" s="14"/>
    </row>
    <row r="605" spans="1:7">
      <c r="A605" s="14">
        <f t="shared" si="9"/>
        <v>658</v>
      </c>
      <c r="B605" s="15" t="s">
        <v>1622</v>
      </c>
      <c r="C605" s="17" t="s">
        <v>1623</v>
      </c>
      <c r="D605" s="45" t="s">
        <v>1624</v>
      </c>
      <c r="E605" s="1"/>
      <c r="F605" s="35" t="s">
        <v>5824</v>
      </c>
      <c r="G605" s="14"/>
    </row>
    <row r="606" spans="1:7">
      <c r="A606" s="14">
        <f t="shared" si="9"/>
        <v>659</v>
      </c>
      <c r="B606" s="15" t="s">
        <v>1625</v>
      </c>
      <c r="C606" s="17" t="s">
        <v>1626</v>
      </c>
      <c r="D606" s="45" t="s">
        <v>1627</v>
      </c>
      <c r="E606" s="1"/>
      <c r="F606" s="35" t="s">
        <v>5824</v>
      </c>
      <c r="G606" s="14"/>
    </row>
    <row r="607" spans="1:7">
      <c r="A607" s="14">
        <f t="shared" si="9"/>
        <v>660</v>
      </c>
      <c r="B607" s="15" t="s">
        <v>1628</v>
      </c>
      <c r="C607" s="17" t="s">
        <v>1629</v>
      </c>
      <c r="D607" s="48" t="s">
        <v>1630</v>
      </c>
      <c r="E607" s="1"/>
      <c r="F607" s="35" t="s">
        <v>5824</v>
      </c>
      <c r="G607" s="14"/>
    </row>
    <row r="608" spans="1:7">
      <c r="A608" s="14">
        <f t="shared" si="9"/>
        <v>661</v>
      </c>
      <c r="B608" s="15" t="s">
        <v>1631</v>
      </c>
      <c r="C608" s="17" t="s">
        <v>1632</v>
      </c>
      <c r="D608" s="45" t="s">
        <v>1633</v>
      </c>
      <c r="E608" s="1"/>
      <c r="F608" s="35" t="s">
        <v>5824</v>
      </c>
      <c r="G608" s="14"/>
    </row>
    <row r="609" spans="1:7">
      <c r="A609" s="14">
        <f t="shared" si="9"/>
        <v>662</v>
      </c>
      <c r="B609" s="15" t="s">
        <v>1634</v>
      </c>
      <c r="C609" s="17" t="s">
        <v>1635</v>
      </c>
      <c r="D609" s="45" t="s">
        <v>1636</v>
      </c>
      <c r="E609" s="1"/>
      <c r="F609" s="35" t="s">
        <v>5824</v>
      </c>
      <c r="G609" s="14"/>
    </row>
    <row r="610" spans="1:7">
      <c r="A610" s="14">
        <f t="shared" si="9"/>
        <v>663</v>
      </c>
      <c r="B610" s="28" t="s">
        <v>1637</v>
      </c>
      <c r="C610" s="67" t="s">
        <v>1638</v>
      </c>
      <c r="D610" s="56" t="s">
        <v>1639</v>
      </c>
      <c r="E610" s="1"/>
      <c r="F610" s="35" t="s">
        <v>5824</v>
      </c>
      <c r="G610" s="14"/>
    </row>
    <row r="611" spans="1:7">
      <c r="A611" s="14">
        <f t="shared" si="9"/>
        <v>664</v>
      </c>
      <c r="B611" s="28" t="s">
        <v>1640</v>
      </c>
      <c r="C611" s="67" t="s">
        <v>1641</v>
      </c>
      <c r="D611" s="56" t="s">
        <v>1639</v>
      </c>
      <c r="E611" s="1"/>
      <c r="F611" s="35" t="s">
        <v>5824</v>
      </c>
      <c r="G611" s="14"/>
    </row>
    <row r="612" spans="1:7">
      <c r="A612" s="14">
        <f t="shared" si="9"/>
        <v>665</v>
      </c>
      <c r="B612" s="28" t="s">
        <v>1642</v>
      </c>
      <c r="C612" s="67" t="s">
        <v>1643</v>
      </c>
      <c r="D612" s="56" t="s">
        <v>1644</v>
      </c>
      <c r="E612" s="1"/>
      <c r="F612" s="35" t="s">
        <v>5824</v>
      </c>
      <c r="G612" s="14"/>
    </row>
    <row r="613" spans="1:7">
      <c r="A613" s="14">
        <f t="shared" si="9"/>
        <v>666</v>
      </c>
      <c r="B613" s="28" t="s">
        <v>1645</v>
      </c>
      <c r="C613" s="67" t="s">
        <v>1646</v>
      </c>
      <c r="D613" s="56" t="s">
        <v>1647</v>
      </c>
      <c r="E613" s="1"/>
      <c r="F613" s="35" t="s">
        <v>5824</v>
      </c>
      <c r="G613" s="14"/>
    </row>
    <row r="614" spans="1:7">
      <c r="A614" s="14">
        <f t="shared" si="9"/>
        <v>667</v>
      </c>
      <c r="B614" s="28" t="s">
        <v>1648</v>
      </c>
      <c r="C614" s="67" t="s">
        <v>1649</v>
      </c>
      <c r="D614" s="56" t="s">
        <v>1650</v>
      </c>
      <c r="E614" s="1"/>
      <c r="F614" s="35" t="s">
        <v>5824</v>
      </c>
      <c r="G614" s="14"/>
    </row>
    <row r="615" spans="1:7">
      <c r="A615" s="14">
        <f t="shared" si="9"/>
        <v>668</v>
      </c>
      <c r="B615" s="28" t="s">
        <v>1651</v>
      </c>
      <c r="C615" s="67" t="s">
        <v>1652</v>
      </c>
      <c r="D615" s="56" t="s">
        <v>1653</v>
      </c>
      <c r="E615" s="1"/>
      <c r="F615" s="35" t="s">
        <v>5824</v>
      </c>
      <c r="G615" s="14"/>
    </row>
    <row r="616" spans="1:7">
      <c r="A616" s="14">
        <f t="shared" si="9"/>
        <v>669</v>
      </c>
      <c r="B616" s="28" t="s">
        <v>1654</v>
      </c>
      <c r="C616" s="67" t="s">
        <v>1655</v>
      </c>
      <c r="D616" s="56" t="s">
        <v>1656</v>
      </c>
      <c r="E616" s="1"/>
      <c r="F616" s="35" t="s">
        <v>5824</v>
      </c>
      <c r="G616" s="14"/>
    </row>
    <row r="617" spans="1:7">
      <c r="A617" s="14">
        <f t="shared" si="9"/>
        <v>670</v>
      </c>
      <c r="B617" s="28" t="s">
        <v>1657</v>
      </c>
      <c r="C617" s="67" t="s">
        <v>1658</v>
      </c>
      <c r="D617" s="56" t="s">
        <v>1659</v>
      </c>
      <c r="E617" s="1"/>
      <c r="F617" s="35" t="s">
        <v>5824</v>
      </c>
      <c r="G617" s="14"/>
    </row>
    <row r="618" spans="1:7">
      <c r="A618" s="14">
        <f t="shared" si="9"/>
        <v>671</v>
      </c>
      <c r="B618" s="28" t="s">
        <v>1660</v>
      </c>
      <c r="C618" s="67" t="s">
        <v>1661</v>
      </c>
      <c r="D618" s="56" t="s">
        <v>1662</v>
      </c>
      <c r="E618" s="1"/>
      <c r="F618" s="35" t="s">
        <v>5824</v>
      </c>
      <c r="G618" s="14"/>
    </row>
    <row r="619" spans="1:7">
      <c r="A619" s="14">
        <f t="shared" si="9"/>
        <v>672</v>
      </c>
      <c r="B619" s="15" t="s">
        <v>1663</v>
      </c>
      <c r="C619" s="17" t="s">
        <v>1664</v>
      </c>
      <c r="D619" s="44" t="s">
        <v>1665</v>
      </c>
      <c r="E619" s="1"/>
      <c r="F619" s="35" t="s">
        <v>5826</v>
      </c>
      <c r="G619" s="14"/>
    </row>
    <row r="620" spans="1:7">
      <c r="A620" s="14">
        <f t="shared" si="9"/>
        <v>673</v>
      </c>
      <c r="B620" s="15" t="s">
        <v>1666</v>
      </c>
      <c r="C620" s="17" t="s">
        <v>1667</v>
      </c>
      <c r="D620" s="45" t="s">
        <v>1156</v>
      </c>
      <c r="E620" s="1"/>
      <c r="F620" s="35" t="s">
        <v>5824</v>
      </c>
      <c r="G620" s="14"/>
    </row>
    <row r="621" spans="1:7">
      <c r="A621" s="14">
        <f t="shared" si="9"/>
        <v>674</v>
      </c>
      <c r="B621" s="15" t="s">
        <v>1668</v>
      </c>
      <c r="C621" s="17" t="s">
        <v>1669</v>
      </c>
      <c r="D621" s="45" t="s">
        <v>1120</v>
      </c>
      <c r="E621" s="1"/>
      <c r="F621" s="35" t="s">
        <v>5824</v>
      </c>
      <c r="G621" s="14"/>
    </row>
    <row r="622" spans="1:7">
      <c r="A622" s="14">
        <f t="shared" si="9"/>
        <v>675</v>
      </c>
      <c r="B622" s="15" t="s">
        <v>1670</v>
      </c>
      <c r="C622" s="17" t="s">
        <v>1671</v>
      </c>
      <c r="D622" s="45" t="s">
        <v>1120</v>
      </c>
      <c r="E622" s="1"/>
      <c r="F622" s="35" t="s">
        <v>5824</v>
      </c>
      <c r="G622" s="14"/>
    </row>
    <row r="623" spans="1:7">
      <c r="A623" s="14">
        <f t="shared" si="9"/>
        <v>676</v>
      </c>
      <c r="B623" s="15" t="s">
        <v>1672</v>
      </c>
      <c r="C623" s="17" t="s">
        <v>1673</v>
      </c>
      <c r="D623" s="44" t="s">
        <v>104</v>
      </c>
      <c r="E623" s="1"/>
      <c r="F623" s="38" t="s">
        <v>5825</v>
      </c>
      <c r="G623" s="14"/>
    </row>
    <row r="624" spans="1:7">
      <c r="A624" s="14">
        <f t="shared" si="9"/>
        <v>677</v>
      </c>
      <c r="B624" s="15" t="s">
        <v>1674</v>
      </c>
      <c r="C624" s="17" t="s">
        <v>1675</v>
      </c>
      <c r="D624" s="45" t="s">
        <v>1676</v>
      </c>
      <c r="E624" s="1"/>
      <c r="F624" s="35" t="s">
        <v>5824</v>
      </c>
      <c r="G624" s="14"/>
    </row>
    <row r="625" spans="1:7">
      <c r="A625" s="14">
        <f t="shared" si="9"/>
        <v>678</v>
      </c>
      <c r="B625" s="15" t="s">
        <v>1677</v>
      </c>
      <c r="C625" s="17" t="s">
        <v>1678</v>
      </c>
      <c r="D625" s="45" t="s">
        <v>1679</v>
      </c>
      <c r="E625" s="1"/>
      <c r="F625" s="35" t="s">
        <v>5824</v>
      </c>
      <c r="G625" s="14"/>
    </row>
    <row r="626" spans="1:7">
      <c r="A626" s="14">
        <f t="shared" si="9"/>
        <v>679</v>
      </c>
      <c r="B626" s="15" t="s">
        <v>1680</v>
      </c>
      <c r="C626" s="17" t="s">
        <v>1681</v>
      </c>
      <c r="D626" s="45" t="s">
        <v>1682</v>
      </c>
      <c r="E626" s="1"/>
      <c r="F626" s="35" t="s">
        <v>5824</v>
      </c>
      <c r="G626" s="14"/>
    </row>
    <row r="627" spans="1:7">
      <c r="A627" s="14">
        <f t="shared" si="9"/>
        <v>680</v>
      </c>
      <c r="B627" s="14" t="s">
        <v>15</v>
      </c>
      <c r="C627" s="42" t="s">
        <v>52</v>
      </c>
      <c r="D627" s="45" t="s">
        <v>103</v>
      </c>
      <c r="E627" s="1"/>
      <c r="F627" s="38" t="s">
        <v>5825</v>
      </c>
      <c r="G627" s="14"/>
    </row>
    <row r="628" spans="1:7">
      <c r="A628" s="14">
        <f t="shared" si="9"/>
        <v>681</v>
      </c>
      <c r="B628" s="14" t="s">
        <v>16</v>
      </c>
      <c r="C628" s="42" t="s">
        <v>53</v>
      </c>
      <c r="D628" s="45" t="s">
        <v>103</v>
      </c>
      <c r="E628" s="1"/>
      <c r="F628" s="38" t="s">
        <v>5825</v>
      </c>
      <c r="G628" s="14"/>
    </row>
    <row r="629" spans="1:7">
      <c r="A629" s="14">
        <f t="shared" si="9"/>
        <v>682</v>
      </c>
      <c r="B629" s="15" t="s">
        <v>1683</v>
      </c>
      <c r="C629" s="17" t="s">
        <v>1684</v>
      </c>
      <c r="D629" s="45" t="s">
        <v>1685</v>
      </c>
      <c r="E629" s="1"/>
      <c r="F629" s="35" t="s">
        <v>5824</v>
      </c>
      <c r="G629" s="14"/>
    </row>
    <row r="630" spans="1:7">
      <c r="A630" s="14">
        <f t="shared" si="9"/>
        <v>683</v>
      </c>
      <c r="B630" s="14" t="s">
        <v>1686</v>
      </c>
      <c r="C630" s="42" t="s">
        <v>1687</v>
      </c>
      <c r="D630" s="45" t="s">
        <v>99</v>
      </c>
      <c r="E630" s="1"/>
      <c r="F630" s="38" t="s">
        <v>5825</v>
      </c>
      <c r="G630" s="36" t="s">
        <v>5818</v>
      </c>
    </row>
    <row r="631" spans="1:7">
      <c r="A631" s="14">
        <f t="shared" si="9"/>
        <v>684</v>
      </c>
      <c r="B631" s="15" t="s">
        <v>1688</v>
      </c>
      <c r="C631" s="17" t="s">
        <v>1689</v>
      </c>
      <c r="D631" s="44" t="s">
        <v>1690</v>
      </c>
      <c r="E631" s="1"/>
      <c r="F631" s="38" t="s">
        <v>5825</v>
      </c>
      <c r="G631" s="36" t="s">
        <v>5818</v>
      </c>
    </row>
    <row r="632" spans="1:7">
      <c r="A632" s="14">
        <f t="shared" si="9"/>
        <v>685</v>
      </c>
      <c r="B632" s="26" t="s">
        <v>1691</v>
      </c>
      <c r="C632" s="66" t="s">
        <v>1692</v>
      </c>
      <c r="D632" s="52" t="s">
        <v>1693</v>
      </c>
      <c r="E632" s="1"/>
      <c r="F632" s="38" t="s">
        <v>5825</v>
      </c>
      <c r="G632" s="36" t="s">
        <v>5818</v>
      </c>
    </row>
    <row r="633" spans="1:7">
      <c r="A633" s="14">
        <f t="shared" si="9"/>
        <v>686</v>
      </c>
      <c r="B633" s="14" t="s">
        <v>1694</v>
      </c>
      <c r="C633" s="42" t="s">
        <v>1695</v>
      </c>
      <c r="D633" s="45" t="s">
        <v>1696</v>
      </c>
      <c r="E633" s="1"/>
      <c r="F633" s="38" t="s">
        <v>5825</v>
      </c>
      <c r="G633" s="36" t="s">
        <v>5818</v>
      </c>
    </row>
    <row r="634" spans="1:7">
      <c r="A634" s="14">
        <f t="shared" si="9"/>
        <v>687</v>
      </c>
      <c r="B634" s="14" t="s">
        <v>44</v>
      </c>
      <c r="C634" s="42" t="s">
        <v>81</v>
      </c>
      <c r="D634" s="45" t="s">
        <v>104</v>
      </c>
      <c r="E634" s="1"/>
      <c r="F634" s="38" t="s">
        <v>5825</v>
      </c>
      <c r="G634" s="36" t="s">
        <v>5818</v>
      </c>
    </row>
    <row r="635" spans="1:7">
      <c r="A635" s="14">
        <f t="shared" si="9"/>
        <v>688</v>
      </c>
      <c r="B635" s="26" t="s">
        <v>1697</v>
      </c>
      <c r="C635" s="66" t="s">
        <v>1698</v>
      </c>
      <c r="D635" s="52" t="s">
        <v>943</v>
      </c>
      <c r="E635" s="1"/>
      <c r="F635" s="38" t="s">
        <v>5825</v>
      </c>
      <c r="G635" s="36" t="s">
        <v>5818</v>
      </c>
    </row>
    <row r="636" spans="1:7">
      <c r="A636" s="14">
        <f t="shared" si="9"/>
        <v>689</v>
      </c>
      <c r="B636" s="14" t="s">
        <v>1699</v>
      </c>
      <c r="C636" s="42" t="s">
        <v>1700</v>
      </c>
      <c r="D636" s="45" t="s">
        <v>1701</v>
      </c>
      <c r="E636" s="1"/>
      <c r="F636" s="38" t="s">
        <v>5825</v>
      </c>
      <c r="G636" s="36" t="s">
        <v>5818</v>
      </c>
    </row>
    <row r="637" spans="1:7">
      <c r="A637" s="14">
        <f t="shared" si="9"/>
        <v>690</v>
      </c>
      <c r="B637" s="14" t="s">
        <v>1702</v>
      </c>
      <c r="C637" s="42" t="s">
        <v>1703</v>
      </c>
      <c r="D637" s="45" t="s">
        <v>97</v>
      </c>
      <c r="E637" s="1"/>
      <c r="F637" s="38" t="s">
        <v>5825</v>
      </c>
      <c r="G637" s="36" t="s">
        <v>5818</v>
      </c>
    </row>
    <row r="638" spans="1:7">
      <c r="A638" s="14">
        <f t="shared" si="9"/>
        <v>691</v>
      </c>
      <c r="B638" s="26" t="s">
        <v>1704</v>
      </c>
      <c r="C638" s="66" t="s">
        <v>1705</v>
      </c>
      <c r="D638" s="52" t="s">
        <v>943</v>
      </c>
      <c r="E638" s="1"/>
      <c r="F638" s="38" t="s">
        <v>5825</v>
      </c>
      <c r="G638" s="36" t="s">
        <v>5818</v>
      </c>
    </row>
    <row r="639" spans="1:7">
      <c r="A639" s="14">
        <f t="shared" si="9"/>
        <v>692</v>
      </c>
      <c r="B639" s="15" t="s">
        <v>1706</v>
      </c>
      <c r="C639" s="17" t="s">
        <v>1707</v>
      </c>
      <c r="D639" s="44" t="s">
        <v>943</v>
      </c>
      <c r="E639" s="1"/>
      <c r="F639" s="38" t="s">
        <v>5825</v>
      </c>
      <c r="G639" s="36" t="s">
        <v>5818</v>
      </c>
    </row>
    <row r="640" spans="1:7">
      <c r="A640" s="14">
        <f t="shared" si="9"/>
        <v>693</v>
      </c>
      <c r="B640" s="14" t="s">
        <v>1708</v>
      </c>
      <c r="C640" s="42" t="s">
        <v>1709</v>
      </c>
      <c r="D640" s="45" t="s">
        <v>888</v>
      </c>
      <c r="E640" s="1"/>
      <c r="F640" s="38" t="s">
        <v>5825</v>
      </c>
      <c r="G640" s="36" t="s">
        <v>5818</v>
      </c>
    </row>
    <row r="641" spans="1:7">
      <c r="A641" s="14">
        <f t="shared" si="9"/>
        <v>694</v>
      </c>
      <c r="B641" s="15" t="s">
        <v>1710</v>
      </c>
      <c r="C641" s="17" t="s">
        <v>1711</v>
      </c>
      <c r="D641" s="45" t="s">
        <v>1006</v>
      </c>
      <c r="E641" s="1"/>
      <c r="F641" s="35" t="s">
        <v>5824</v>
      </c>
      <c r="G641" s="36" t="s">
        <v>5818</v>
      </c>
    </row>
    <row r="642" spans="1:7">
      <c r="A642" s="14">
        <f t="shared" si="9"/>
        <v>695</v>
      </c>
      <c r="B642" s="14" t="s">
        <v>43</v>
      </c>
      <c r="C642" s="42" t="s">
        <v>80</v>
      </c>
      <c r="D642" s="45" t="s">
        <v>98</v>
      </c>
      <c r="E642" s="1"/>
      <c r="F642" s="38" t="s">
        <v>5825</v>
      </c>
      <c r="G642" s="36" t="s">
        <v>5818</v>
      </c>
    </row>
    <row r="643" spans="1:7">
      <c r="A643" s="14">
        <f t="shared" si="9"/>
        <v>696</v>
      </c>
      <c r="B643" s="15" t="s">
        <v>1712</v>
      </c>
      <c r="C643" s="17" t="s">
        <v>272</v>
      </c>
      <c r="D643" s="45" t="s">
        <v>1713</v>
      </c>
      <c r="E643" s="1"/>
      <c r="F643" s="35" t="s">
        <v>5824</v>
      </c>
      <c r="G643" s="36" t="s">
        <v>5818</v>
      </c>
    </row>
    <row r="644" spans="1:7">
      <c r="A644" s="14">
        <f t="shared" si="9"/>
        <v>697</v>
      </c>
      <c r="B644" s="14" t="s">
        <v>1714</v>
      </c>
      <c r="C644" s="42" t="s">
        <v>1715</v>
      </c>
      <c r="D644" s="45" t="s">
        <v>888</v>
      </c>
      <c r="E644" s="1"/>
      <c r="F644" s="38" t="s">
        <v>5825</v>
      </c>
      <c r="G644" s="14"/>
    </row>
    <row r="645" spans="1:7">
      <c r="A645" s="14">
        <f t="shared" si="9"/>
        <v>698</v>
      </c>
      <c r="B645" s="15" t="s">
        <v>1716</v>
      </c>
      <c r="C645" s="17" t="s">
        <v>1717</v>
      </c>
      <c r="D645" s="48" t="s">
        <v>689</v>
      </c>
      <c r="E645" s="1"/>
      <c r="F645" s="35" t="s">
        <v>5824</v>
      </c>
      <c r="G645" s="36" t="s">
        <v>5818</v>
      </c>
    </row>
    <row r="646" spans="1:7">
      <c r="A646" s="14">
        <f t="shared" si="9"/>
        <v>699</v>
      </c>
      <c r="B646" s="15" t="s">
        <v>1718</v>
      </c>
      <c r="C646" s="17" t="s">
        <v>1719</v>
      </c>
      <c r="D646" s="44" t="s">
        <v>1720</v>
      </c>
      <c r="E646" s="1"/>
      <c r="F646" s="35" t="s">
        <v>5826</v>
      </c>
      <c r="G646" s="36" t="s">
        <v>5818</v>
      </c>
    </row>
    <row r="647" spans="1:7">
      <c r="A647" s="14">
        <f t="shared" si="9"/>
        <v>700</v>
      </c>
      <c r="B647" s="15" t="s">
        <v>1721</v>
      </c>
      <c r="C647" s="17" t="s">
        <v>1722</v>
      </c>
      <c r="D647" s="45" t="s">
        <v>1723</v>
      </c>
      <c r="E647" s="1"/>
      <c r="F647" s="35" t="s">
        <v>5824</v>
      </c>
      <c r="G647" s="14"/>
    </row>
    <row r="648" spans="1:7">
      <c r="A648" s="14">
        <f t="shared" si="9"/>
        <v>701</v>
      </c>
      <c r="B648" s="15" t="s">
        <v>1724</v>
      </c>
      <c r="C648" s="17" t="s">
        <v>1725</v>
      </c>
      <c r="D648" s="45" t="s">
        <v>1723</v>
      </c>
      <c r="E648" s="1"/>
      <c r="F648" s="35" t="s">
        <v>5824</v>
      </c>
      <c r="G648" s="14"/>
    </row>
    <row r="649" spans="1:7">
      <c r="A649" s="14">
        <f t="shared" ref="A649:A712" si="10">A648+1</f>
        <v>702</v>
      </c>
      <c r="B649" s="16" t="s">
        <v>1726</v>
      </c>
      <c r="C649" s="43" t="s">
        <v>1727</v>
      </c>
      <c r="D649" s="44" t="s">
        <v>1728</v>
      </c>
      <c r="E649" s="1"/>
      <c r="F649" s="35" t="s">
        <v>5826</v>
      </c>
      <c r="G649" s="14"/>
    </row>
    <row r="650" spans="1:7">
      <c r="A650" s="14">
        <f t="shared" si="10"/>
        <v>703</v>
      </c>
      <c r="B650" s="14" t="s">
        <v>1729</v>
      </c>
      <c r="C650" s="42" t="s">
        <v>1730</v>
      </c>
      <c r="D650" s="45" t="s">
        <v>97</v>
      </c>
      <c r="E650" s="1"/>
      <c r="F650" s="38" t="s">
        <v>5825</v>
      </c>
      <c r="G650" s="14"/>
    </row>
    <row r="651" spans="1:7">
      <c r="A651" s="14">
        <f t="shared" si="10"/>
        <v>704</v>
      </c>
      <c r="B651" s="14" t="s">
        <v>1731</v>
      </c>
      <c r="C651" s="42" t="s">
        <v>1732</v>
      </c>
      <c r="D651" s="45" t="s">
        <v>97</v>
      </c>
      <c r="E651" s="1"/>
      <c r="F651" s="38" t="s">
        <v>5825</v>
      </c>
      <c r="G651" s="14"/>
    </row>
    <row r="652" spans="1:7">
      <c r="A652" s="14">
        <f t="shared" si="10"/>
        <v>705</v>
      </c>
      <c r="B652" s="14" t="s">
        <v>48</v>
      </c>
      <c r="C652" s="42" t="s">
        <v>85</v>
      </c>
      <c r="D652" s="45" t="s">
        <v>99</v>
      </c>
      <c r="E652" s="1"/>
      <c r="F652" s="38" t="s">
        <v>5825</v>
      </c>
      <c r="G652" s="14"/>
    </row>
    <row r="653" spans="1:7">
      <c r="A653" s="14">
        <f t="shared" si="10"/>
        <v>706</v>
      </c>
      <c r="B653" s="26" t="s">
        <v>1733</v>
      </c>
      <c r="C653" s="66" t="s">
        <v>1734</v>
      </c>
      <c r="D653" s="52" t="s">
        <v>1735</v>
      </c>
      <c r="E653" s="1"/>
      <c r="F653" s="38" t="s">
        <v>5825</v>
      </c>
      <c r="G653" s="14"/>
    </row>
    <row r="654" spans="1:7">
      <c r="A654" s="14">
        <f t="shared" si="10"/>
        <v>707</v>
      </c>
      <c r="B654" s="16" t="s">
        <v>1736</v>
      </c>
      <c r="C654" s="43" t="s">
        <v>1737</v>
      </c>
      <c r="D654" s="44" t="s">
        <v>1738</v>
      </c>
      <c r="E654" s="1"/>
      <c r="F654" s="35" t="s">
        <v>5826</v>
      </c>
      <c r="G654" s="14"/>
    </row>
    <row r="655" spans="1:7">
      <c r="A655" s="14">
        <f t="shared" si="10"/>
        <v>708</v>
      </c>
      <c r="B655" s="15" t="s">
        <v>1739</v>
      </c>
      <c r="C655" s="17" t="s">
        <v>1740</v>
      </c>
      <c r="D655" s="45" t="s">
        <v>1488</v>
      </c>
      <c r="E655" s="1"/>
      <c r="F655" s="35" t="s">
        <v>5824</v>
      </c>
      <c r="G655" s="14"/>
    </row>
    <row r="656" spans="1:7">
      <c r="A656" s="14">
        <f t="shared" si="10"/>
        <v>709</v>
      </c>
      <c r="B656" s="15" t="s">
        <v>1741</v>
      </c>
      <c r="C656" s="17" t="s">
        <v>1742</v>
      </c>
      <c r="D656" s="44" t="s">
        <v>1743</v>
      </c>
      <c r="E656" s="1"/>
      <c r="F656" s="35" t="s">
        <v>5826</v>
      </c>
      <c r="G656" s="14"/>
    </row>
    <row r="657" spans="1:7">
      <c r="A657" s="14">
        <f t="shared" si="10"/>
        <v>710</v>
      </c>
      <c r="B657" s="15" t="s">
        <v>1744</v>
      </c>
      <c r="C657" s="17" t="s">
        <v>1745</v>
      </c>
      <c r="D657" s="44" t="s">
        <v>1242</v>
      </c>
      <c r="E657" s="1"/>
      <c r="F657" s="35" t="s">
        <v>5826</v>
      </c>
      <c r="G657" s="14"/>
    </row>
    <row r="658" spans="1:7">
      <c r="A658" s="14">
        <f t="shared" si="10"/>
        <v>711</v>
      </c>
      <c r="B658" s="16" t="s">
        <v>1746</v>
      </c>
      <c r="C658" s="43" t="s">
        <v>1747</v>
      </c>
      <c r="D658" s="44" t="s">
        <v>1748</v>
      </c>
      <c r="E658" s="1"/>
      <c r="F658" s="35" t="s">
        <v>5826</v>
      </c>
      <c r="G658" s="25"/>
    </row>
    <row r="659" spans="1:7">
      <c r="A659" s="14">
        <f t="shared" si="10"/>
        <v>712</v>
      </c>
      <c r="B659" s="16" t="s">
        <v>1749</v>
      </c>
      <c r="C659" s="43" t="s">
        <v>1750</v>
      </c>
      <c r="D659" s="44" t="s">
        <v>1751</v>
      </c>
      <c r="E659" s="1"/>
      <c r="F659" s="35" t="s">
        <v>5826</v>
      </c>
      <c r="G659" s="14"/>
    </row>
    <row r="660" spans="1:7">
      <c r="A660" s="14">
        <f t="shared" si="10"/>
        <v>713</v>
      </c>
      <c r="B660" s="15" t="s">
        <v>1752</v>
      </c>
      <c r="C660" s="17" t="s">
        <v>1753</v>
      </c>
      <c r="D660" s="44" t="s">
        <v>1213</v>
      </c>
      <c r="E660" s="1"/>
      <c r="F660" s="35" t="s">
        <v>5826</v>
      </c>
      <c r="G660" s="14"/>
    </row>
    <row r="661" spans="1:7">
      <c r="A661" s="14">
        <f t="shared" si="10"/>
        <v>714</v>
      </c>
      <c r="B661" s="14" t="s">
        <v>20</v>
      </c>
      <c r="C661" s="42" t="s">
        <v>57</v>
      </c>
      <c r="D661" s="45" t="s">
        <v>101</v>
      </c>
      <c r="E661" s="1"/>
      <c r="F661" s="38" t="s">
        <v>5825</v>
      </c>
      <c r="G661" s="14"/>
    </row>
    <row r="662" spans="1:7">
      <c r="A662" s="14">
        <f t="shared" si="10"/>
        <v>715</v>
      </c>
      <c r="B662" s="14" t="s">
        <v>21</v>
      </c>
      <c r="C662" s="42" t="s">
        <v>58</v>
      </c>
      <c r="D662" s="45" t="s">
        <v>99</v>
      </c>
      <c r="E662" s="1"/>
      <c r="F662" s="38" t="s">
        <v>5825</v>
      </c>
      <c r="G662" s="14"/>
    </row>
    <row r="663" spans="1:7">
      <c r="A663" s="14">
        <f t="shared" si="10"/>
        <v>716</v>
      </c>
      <c r="B663" s="14" t="s">
        <v>22</v>
      </c>
      <c r="C663" s="42" t="s">
        <v>59</v>
      </c>
      <c r="D663" s="45" t="s">
        <v>98</v>
      </c>
      <c r="E663" s="1"/>
      <c r="F663" s="38" t="s">
        <v>5825</v>
      </c>
      <c r="G663" s="14"/>
    </row>
    <row r="664" spans="1:7">
      <c r="A664" s="14">
        <f t="shared" si="10"/>
        <v>717</v>
      </c>
      <c r="B664" s="14" t="s">
        <v>1754</v>
      </c>
      <c r="C664" s="42" t="s">
        <v>1755</v>
      </c>
      <c r="D664" s="45" t="s">
        <v>1756</v>
      </c>
      <c r="E664" s="1"/>
      <c r="F664" s="38" t="s">
        <v>5825</v>
      </c>
      <c r="G664" s="14"/>
    </row>
    <row r="665" spans="1:7">
      <c r="A665" s="14">
        <f t="shared" si="10"/>
        <v>718</v>
      </c>
      <c r="B665" s="14" t="s">
        <v>23</v>
      </c>
      <c r="C665" s="42" t="s">
        <v>60</v>
      </c>
      <c r="D665" s="45" t="s">
        <v>99</v>
      </c>
      <c r="E665" s="1"/>
      <c r="F665" s="38" t="s">
        <v>5825</v>
      </c>
      <c r="G665" s="14"/>
    </row>
    <row r="666" spans="1:7">
      <c r="A666" s="14">
        <f t="shared" si="10"/>
        <v>719</v>
      </c>
      <c r="B666" s="14" t="s">
        <v>24</v>
      </c>
      <c r="C666" s="42" t="s">
        <v>61</v>
      </c>
      <c r="D666" s="45" t="s">
        <v>98</v>
      </c>
      <c r="E666" s="1"/>
      <c r="F666" s="38" t="s">
        <v>5825</v>
      </c>
      <c r="G666" s="14"/>
    </row>
    <row r="667" spans="1:7">
      <c r="A667" s="14">
        <f t="shared" si="10"/>
        <v>720</v>
      </c>
      <c r="B667" s="15" t="s">
        <v>1757</v>
      </c>
      <c r="C667" s="17" t="s">
        <v>1758</v>
      </c>
      <c r="D667" s="44" t="s">
        <v>1759</v>
      </c>
      <c r="E667" s="1"/>
      <c r="F667" s="38" t="s">
        <v>5825</v>
      </c>
      <c r="G667" s="14"/>
    </row>
    <row r="668" spans="1:7">
      <c r="A668" s="14">
        <f t="shared" si="10"/>
        <v>721</v>
      </c>
      <c r="B668" s="14" t="s">
        <v>1760</v>
      </c>
      <c r="C668" s="42" t="s">
        <v>1761</v>
      </c>
      <c r="D668" s="45" t="s">
        <v>99</v>
      </c>
      <c r="E668" s="1"/>
      <c r="F668" s="38" t="s">
        <v>5825</v>
      </c>
      <c r="G668" s="14"/>
    </row>
    <row r="669" spans="1:7">
      <c r="A669" s="14">
        <f t="shared" si="10"/>
        <v>722</v>
      </c>
      <c r="B669" s="14" t="s">
        <v>1762</v>
      </c>
      <c r="C669" s="42" t="s">
        <v>1763</v>
      </c>
      <c r="D669" s="45" t="s">
        <v>99</v>
      </c>
      <c r="E669" s="1"/>
      <c r="F669" s="38" t="s">
        <v>5825</v>
      </c>
      <c r="G669" s="14"/>
    </row>
    <row r="670" spans="1:7">
      <c r="A670" s="14">
        <f t="shared" si="10"/>
        <v>723</v>
      </c>
      <c r="B670" s="14" t="s">
        <v>47</v>
      </c>
      <c r="C670" s="42" t="s">
        <v>84</v>
      </c>
      <c r="D670" s="45" t="s">
        <v>98</v>
      </c>
      <c r="E670" s="1"/>
      <c r="F670" s="38" t="s">
        <v>5825</v>
      </c>
      <c r="G670" s="14"/>
    </row>
    <row r="671" spans="1:7">
      <c r="A671" s="14">
        <f t="shared" si="10"/>
        <v>724</v>
      </c>
      <c r="B671" s="15" t="s">
        <v>1764</v>
      </c>
      <c r="C671" s="17" t="s">
        <v>1765</v>
      </c>
      <c r="D671" s="44" t="s">
        <v>1766</v>
      </c>
      <c r="E671" s="1"/>
      <c r="F671" s="35" t="s">
        <v>5826</v>
      </c>
      <c r="G671" s="14"/>
    </row>
    <row r="672" spans="1:7">
      <c r="A672" s="14">
        <f t="shared" si="10"/>
        <v>725</v>
      </c>
      <c r="B672" s="14" t="s">
        <v>27</v>
      </c>
      <c r="C672" s="42" t="s">
        <v>64</v>
      </c>
      <c r="D672" s="45" t="s">
        <v>105</v>
      </c>
      <c r="E672" s="1"/>
      <c r="F672" s="38" t="s">
        <v>5825</v>
      </c>
      <c r="G672" s="14"/>
    </row>
    <row r="673" spans="1:7">
      <c r="A673" s="14">
        <f t="shared" si="10"/>
        <v>726</v>
      </c>
      <c r="B673" s="15" t="s">
        <v>1767</v>
      </c>
      <c r="C673" s="17" t="s">
        <v>1768</v>
      </c>
      <c r="D673" s="45" t="s">
        <v>1769</v>
      </c>
      <c r="E673" s="1"/>
      <c r="F673" s="35" t="s">
        <v>5824</v>
      </c>
      <c r="G673" s="14"/>
    </row>
    <row r="674" spans="1:7">
      <c r="A674" s="14">
        <f t="shared" si="10"/>
        <v>727</v>
      </c>
      <c r="B674" s="15" t="s">
        <v>1770</v>
      </c>
      <c r="C674" s="17" t="s">
        <v>1771</v>
      </c>
      <c r="D674" s="45" t="s">
        <v>1772</v>
      </c>
      <c r="E674" s="1"/>
      <c r="F674" s="35" t="s">
        <v>5824</v>
      </c>
      <c r="G674" s="14"/>
    </row>
    <row r="675" spans="1:7">
      <c r="A675" s="14">
        <f t="shared" si="10"/>
        <v>728</v>
      </c>
      <c r="B675" s="15" t="s">
        <v>1773</v>
      </c>
      <c r="C675" s="43" t="s">
        <v>1774</v>
      </c>
      <c r="D675" s="45" t="s">
        <v>1775</v>
      </c>
      <c r="E675" s="1"/>
      <c r="F675" s="35" t="s">
        <v>5824</v>
      </c>
      <c r="G675" s="14"/>
    </row>
    <row r="676" spans="1:7">
      <c r="A676" s="14">
        <f t="shared" si="10"/>
        <v>729</v>
      </c>
      <c r="B676" s="15" t="s">
        <v>1776</v>
      </c>
      <c r="C676" s="17" t="s">
        <v>1777</v>
      </c>
      <c r="D676" s="44" t="s">
        <v>1778</v>
      </c>
      <c r="E676" s="1"/>
      <c r="F676" s="35" t="s">
        <v>5826</v>
      </c>
      <c r="G676" s="14"/>
    </row>
    <row r="677" spans="1:7">
      <c r="A677" s="14">
        <f t="shared" si="10"/>
        <v>730</v>
      </c>
      <c r="B677" s="16" t="s">
        <v>1779</v>
      </c>
      <c r="C677" s="43" t="s">
        <v>1780</v>
      </c>
      <c r="D677" s="44" t="s">
        <v>1781</v>
      </c>
      <c r="E677" s="1"/>
      <c r="F677" s="35" t="s">
        <v>5826</v>
      </c>
      <c r="G677" s="14"/>
    </row>
    <row r="678" spans="1:7">
      <c r="A678" s="14">
        <f t="shared" si="10"/>
        <v>731</v>
      </c>
      <c r="B678" s="15" t="s">
        <v>1782</v>
      </c>
      <c r="C678" s="17" t="s">
        <v>1782</v>
      </c>
      <c r="D678" s="45" t="s">
        <v>1783</v>
      </c>
      <c r="E678" s="1"/>
      <c r="F678" s="35" t="s">
        <v>5824</v>
      </c>
      <c r="G678" s="14"/>
    </row>
    <row r="679" spans="1:7">
      <c r="A679" s="14">
        <f t="shared" si="10"/>
        <v>732</v>
      </c>
      <c r="B679" s="16" t="s">
        <v>1784</v>
      </c>
      <c r="C679" s="43" t="s">
        <v>1785</v>
      </c>
      <c r="D679" s="44" t="s">
        <v>1786</v>
      </c>
      <c r="E679" s="1"/>
      <c r="F679" s="35" t="s">
        <v>5826</v>
      </c>
      <c r="G679" s="14"/>
    </row>
    <row r="680" spans="1:7">
      <c r="A680" s="14">
        <f t="shared" si="10"/>
        <v>733</v>
      </c>
      <c r="B680" s="14" t="s">
        <v>1787</v>
      </c>
      <c r="C680" s="17" t="s">
        <v>1788</v>
      </c>
      <c r="D680" s="45" t="s">
        <v>1789</v>
      </c>
      <c r="E680" s="1"/>
      <c r="F680" s="38" t="s">
        <v>5819</v>
      </c>
      <c r="G680" s="39"/>
    </row>
    <row r="681" spans="1:7">
      <c r="A681" s="14">
        <f t="shared" si="10"/>
        <v>734</v>
      </c>
      <c r="B681" s="14" t="s">
        <v>1790</v>
      </c>
      <c r="C681" s="17" t="s">
        <v>1791</v>
      </c>
      <c r="D681" s="45" t="s">
        <v>1789</v>
      </c>
      <c r="E681" s="1"/>
      <c r="F681" s="38" t="s">
        <v>5819</v>
      </c>
      <c r="G681" s="39"/>
    </row>
    <row r="682" spans="1:7">
      <c r="A682" s="14">
        <f t="shared" si="10"/>
        <v>735</v>
      </c>
      <c r="B682" s="14" t="s">
        <v>1792</v>
      </c>
      <c r="C682" s="17" t="s">
        <v>1793</v>
      </c>
      <c r="D682" s="45" t="s">
        <v>1794</v>
      </c>
      <c r="E682" s="1"/>
      <c r="F682" s="38" t="s">
        <v>5819</v>
      </c>
      <c r="G682" s="39"/>
    </row>
    <row r="683" spans="1:7">
      <c r="A683" s="14">
        <f t="shared" si="10"/>
        <v>736</v>
      </c>
      <c r="B683" s="14" t="s">
        <v>1795</v>
      </c>
      <c r="C683" s="17" t="s">
        <v>1796</v>
      </c>
      <c r="D683" s="45" t="s">
        <v>1797</v>
      </c>
      <c r="E683" s="1"/>
      <c r="F683" s="38" t="s">
        <v>5819</v>
      </c>
      <c r="G683" s="39"/>
    </row>
    <row r="684" spans="1:7">
      <c r="A684" s="14">
        <f t="shared" si="10"/>
        <v>737</v>
      </c>
      <c r="B684" s="14" t="s">
        <v>1798</v>
      </c>
      <c r="C684" s="17" t="s">
        <v>1799</v>
      </c>
      <c r="D684" s="45" t="s">
        <v>1800</v>
      </c>
      <c r="E684" s="1"/>
      <c r="F684" s="38" t="s">
        <v>5819</v>
      </c>
      <c r="G684" s="39"/>
    </row>
    <row r="685" spans="1:7">
      <c r="A685" s="14">
        <f t="shared" si="10"/>
        <v>738</v>
      </c>
      <c r="B685" s="14" t="s">
        <v>1801</v>
      </c>
      <c r="C685" s="17" t="s">
        <v>1802</v>
      </c>
      <c r="D685" s="45" t="s">
        <v>1803</v>
      </c>
      <c r="E685" s="1"/>
      <c r="F685" s="38" t="s">
        <v>5819</v>
      </c>
      <c r="G685" s="39"/>
    </row>
    <row r="686" spans="1:7">
      <c r="A686" s="14">
        <f t="shared" si="10"/>
        <v>739</v>
      </c>
      <c r="B686" s="14" t="s">
        <v>1804</v>
      </c>
      <c r="C686" s="17" t="s">
        <v>1805</v>
      </c>
      <c r="D686" s="45" t="s">
        <v>1806</v>
      </c>
      <c r="E686" s="1"/>
      <c r="F686" s="38" t="s">
        <v>5819</v>
      </c>
      <c r="G686" s="39"/>
    </row>
    <row r="687" spans="1:7">
      <c r="A687" s="14">
        <f t="shared" si="10"/>
        <v>740</v>
      </c>
      <c r="B687" s="14" t="s">
        <v>1807</v>
      </c>
      <c r="C687" s="17" t="s">
        <v>1808</v>
      </c>
      <c r="D687" s="45" t="s">
        <v>1809</v>
      </c>
      <c r="E687" s="1"/>
      <c r="F687" s="38" t="s">
        <v>5819</v>
      </c>
      <c r="G687" s="39"/>
    </row>
    <row r="688" spans="1:7">
      <c r="A688" s="14">
        <f t="shared" si="10"/>
        <v>741</v>
      </c>
      <c r="B688" s="14" t="s">
        <v>1810</v>
      </c>
      <c r="C688" s="17" t="s">
        <v>1811</v>
      </c>
      <c r="D688" s="45" t="s">
        <v>1812</v>
      </c>
      <c r="E688" s="1"/>
      <c r="F688" s="38" t="s">
        <v>5819</v>
      </c>
      <c r="G688" s="39"/>
    </row>
    <row r="689" spans="1:7">
      <c r="A689" s="14">
        <f t="shared" si="10"/>
        <v>742</v>
      </c>
      <c r="B689" s="14" t="s">
        <v>1813</v>
      </c>
      <c r="C689" s="17" t="s">
        <v>1814</v>
      </c>
      <c r="D689" s="45" t="s">
        <v>1812</v>
      </c>
      <c r="E689" s="1"/>
      <c r="F689" s="38" t="s">
        <v>5819</v>
      </c>
      <c r="G689" s="39"/>
    </row>
    <row r="690" spans="1:7">
      <c r="A690" s="14">
        <f t="shared" si="10"/>
        <v>743</v>
      </c>
      <c r="B690" s="14" t="s">
        <v>1815</v>
      </c>
      <c r="C690" s="17" t="s">
        <v>1816</v>
      </c>
      <c r="D690" s="45" t="s">
        <v>1812</v>
      </c>
      <c r="E690" s="1"/>
      <c r="F690" s="38" t="s">
        <v>5819</v>
      </c>
      <c r="G690" s="39"/>
    </row>
    <row r="691" spans="1:7">
      <c r="A691" s="14">
        <f t="shared" si="10"/>
        <v>744</v>
      </c>
      <c r="B691" s="14" t="s">
        <v>1817</v>
      </c>
      <c r="C691" s="17" t="s">
        <v>1818</v>
      </c>
      <c r="D691" s="45" t="s">
        <v>1812</v>
      </c>
      <c r="E691" s="1"/>
      <c r="F691" s="38" t="s">
        <v>5819</v>
      </c>
      <c r="G691" s="39"/>
    </row>
    <row r="692" spans="1:7">
      <c r="A692" s="14">
        <f t="shared" si="10"/>
        <v>745</v>
      </c>
      <c r="B692" s="14" t="s">
        <v>1819</v>
      </c>
      <c r="C692" s="17" t="s">
        <v>1820</v>
      </c>
      <c r="D692" s="45" t="s">
        <v>1812</v>
      </c>
      <c r="E692" s="1"/>
      <c r="F692" s="38" t="s">
        <v>5819</v>
      </c>
      <c r="G692" s="39"/>
    </row>
    <row r="693" spans="1:7">
      <c r="A693" s="14">
        <f t="shared" si="10"/>
        <v>746</v>
      </c>
      <c r="B693" s="14" t="s">
        <v>1821</v>
      </c>
      <c r="C693" s="17" t="s">
        <v>1822</v>
      </c>
      <c r="D693" s="45" t="s">
        <v>1812</v>
      </c>
      <c r="E693" s="1"/>
      <c r="F693" s="38" t="s">
        <v>5819</v>
      </c>
      <c r="G693" s="39"/>
    </row>
    <row r="694" spans="1:7">
      <c r="A694" s="14">
        <f t="shared" si="10"/>
        <v>747</v>
      </c>
      <c r="B694" s="14" t="s">
        <v>1823</v>
      </c>
      <c r="C694" s="17" t="s">
        <v>1824</v>
      </c>
      <c r="D694" s="45" t="s">
        <v>1812</v>
      </c>
      <c r="E694" s="1"/>
      <c r="F694" s="38" t="s">
        <v>5819</v>
      </c>
      <c r="G694" s="39"/>
    </row>
    <row r="695" spans="1:7">
      <c r="A695" s="14">
        <f t="shared" si="10"/>
        <v>748</v>
      </c>
      <c r="B695" s="14" t="s">
        <v>1825</v>
      </c>
      <c r="C695" s="17" t="s">
        <v>1826</v>
      </c>
      <c r="D695" s="45" t="s">
        <v>1812</v>
      </c>
      <c r="E695" s="1"/>
      <c r="F695" s="38" t="s">
        <v>5819</v>
      </c>
      <c r="G695" s="39"/>
    </row>
    <row r="696" spans="1:7">
      <c r="A696" s="14">
        <f t="shared" si="10"/>
        <v>749</v>
      </c>
      <c r="B696" s="14" t="s">
        <v>1827</v>
      </c>
      <c r="C696" s="17" t="s">
        <v>1828</v>
      </c>
      <c r="D696" s="45" t="s">
        <v>1829</v>
      </c>
      <c r="E696" s="1"/>
      <c r="F696" s="38" t="s">
        <v>5819</v>
      </c>
      <c r="G696" s="39"/>
    </row>
    <row r="697" spans="1:7">
      <c r="A697" s="14">
        <f t="shared" si="10"/>
        <v>750</v>
      </c>
      <c r="B697" s="14" t="s">
        <v>1830</v>
      </c>
      <c r="C697" s="17" t="s">
        <v>1831</v>
      </c>
      <c r="D697" s="45" t="s">
        <v>1832</v>
      </c>
      <c r="E697" s="1"/>
      <c r="F697" s="38" t="s">
        <v>5819</v>
      </c>
      <c r="G697" s="39"/>
    </row>
    <row r="698" spans="1:7">
      <c r="A698" s="14">
        <f t="shared" si="10"/>
        <v>751</v>
      </c>
      <c r="B698" s="14" t="s">
        <v>1833</v>
      </c>
      <c r="C698" s="17" t="s">
        <v>1834</v>
      </c>
      <c r="D698" s="45" t="s">
        <v>1832</v>
      </c>
      <c r="E698" s="1"/>
      <c r="F698" s="38" t="s">
        <v>5819</v>
      </c>
      <c r="G698" s="39"/>
    </row>
    <row r="699" spans="1:7">
      <c r="A699" s="14">
        <f t="shared" si="10"/>
        <v>752</v>
      </c>
      <c r="B699" s="14" t="s">
        <v>1835</v>
      </c>
      <c r="C699" s="17" t="s">
        <v>1836</v>
      </c>
      <c r="D699" s="45" t="s">
        <v>1809</v>
      </c>
      <c r="E699" s="1"/>
      <c r="F699" s="38" t="s">
        <v>5819</v>
      </c>
      <c r="G699" s="39"/>
    </row>
    <row r="700" spans="1:7">
      <c r="A700" s="14">
        <f t="shared" si="10"/>
        <v>753</v>
      </c>
      <c r="B700" s="14" t="s">
        <v>1837</v>
      </c>
      <c r="C700" s="17" t="s">
        <v>1838</v>
      </c>
      <c r="D700" s="45" t="s">
        <v>1812</v>
      </c>
      <c r="E700" s="1"/>
      <c r="F700" s="38" t="s">
        <v>5819</v>
      </c>
      <c r="G700" s="39"/>
    </row>
    <row r="701" spans="1:7">
      <c r="A701" s="14">
        <f t="shared" si="10"/>
        <v>754</v>
      </c>
      <c r="B701" s="14" t="s">
        <v>1839</v>
      </c>
      <c r="C701" s="17" t="s">
        <v>1840</v>
      </c>
      <c r="D701" s="45" t="s">
        <v>1841</v>
      </c>
      <c r="E701" s="1"/>
      <c r="F701" s="38" t="s">
        <v>5819</v>
      </c>
      <c r="G701" s="39"/>
    </row>
    <row r="702" spans="1:7">
      <c r="A702" s="14">
        <f t="shared" si="10"/>
        <v>755</v>
      </c>
      <c r="B702" s="14" t="s">
        <v>1842</v>
      </c>
      <c r="C702" s="17" t="s">
        <v>1843</v>
      </c>
      <c r="D702" s="45" t="s">
        <v>1832</v>
      </c>
      <c r="E702" s="1"/>
      <c r="F702" s="38" t="s">
        <v>5819</v>
      </c>
      <c r="G702" s="39"/>
    </row>
    <row r="703" spans="1:7">
      <c r="A703" s="14">
        <f t="shared" si="10"/>
        <v>756</v>
      </c>
      <c r="B703" s="14" t="s">
        <v>1844</v>
      </c>
      <c r="C703" s="17" t="s">
        <v>1845</v>
      </c>
      <c r="D703" s="45" t="s">
        <v>1846</v>
      </c>
      <c r="E703" s="1"/>
      <c r="F703" s="38" t="s">
        <v>5819</v>
      </c>
      <c r="G703" s="39"/>
    </row>
    <row r="704" spans="1:7">
      <c r="A704" s="14">
        <f t="shared" si="10"/>
        <v>757</v>
      </c>
      <c r="B704" s="14" t="s">
        <v>1847</v>
      </c>
      <c r="C704" s="17" t="s">
        <v>1848</v>
      </c>
      <c r="D704" s="45" t="s">
        <v>1849</v>
      </c>
      <c r="E704" s="1"/>
      <c r="F704" s="38" t="s">
        <v>5819</v>
      </c>
      <c r="G704" s="39"/>
    </row>
    <row r="705" spans="1:7">
      <c r="A705" s="14">
        <f t="shared" si="10"/>
        <v>758</v>
      </c>
      <c r="B705" s="14" t="s">
        <v>1850</v>
      </c>
      <c r="C705" s="17" t="s">
        <v>1851</v>
      </c>
      <c r="D705" s="45" t="s">
        <v>260</v>
      </c>
      <c r="E705" s="1"/>
      <c r="F705" s="38" t="s">
        <v>5819</v>
      </c>
      <c r="G705" s="39"/>
    </row>
    <row r="706" spans="1:7">
      <c r="A706" s="14">
        <f t="shared" si="10"/>
        <v>759</v>
      </c>
      <c r="B706" s="14" t="s">
        <v>1852</v>
      </c>
      <c r="C706" s="17" t="s">
        <v>1853</v>
      </c>
      <c r="D706" s="45" t="s">
        <v>329</v>
      </c>
      <c r="E706" s="1"/>
      <c r="F706" s="38" t="s">
        <v>5819</v>
      </c>
      <c r="G706" s="39"/>
    </row>
    <row r="707" spans="1:7">
      <c r="A707" s="14">
        <f t="shared" si="10"/>
        <v>760</v>
      </c>
      <c r="B707" s="14" t="s">
        <v>1854</v>
      </c>
      <c r="C707" s="17" t="s">
        <v>1855</v>
      </c>
      <c r="D707" s="45" t="s">
        <v>329</v>
      </c>
      <c r="E707" s="1"/>
      <c r="F707" s="38" t="s">
        <v>5819</v>
      </c>
      <c r="G707" s="39"/>
    </row>
    <row r="708" spans="1:7">
      <c r="A708" s="14">
        <f t="shared" si="10"/>
        <v>761</v>
      </c>
      <c r="B708" s="14" t="s">
        <v>1856</v>
      </c>
      <c r="C708" s="17" t="s">
        <v>1857</v>
      </c>
      <c r="D708" s="45" t="s">
        <v>1858</v>
      </c>
      <c r="E708" s="1"/>
      <c r="F708" s="38" t="s">
        <v>5819</v>
      </c>
      <c r="G708" s="39"/>
    </row>
    <row r="709" spans="1:7">
      <c r="A709" s="14">
        <f t="shared" si="10"/>
        <v>762</v>
      </c>
      <c r="B709" s="14" t="s">
        <v>1859</v>
      </c>
      <c r="C709" s="17" t="s">
        <v>1860</v>
      </c>
      <c r="D709" s="45" t="s">
        <v>1861</v>
      </c>
      <c r="E709" s="1"/>
      <c r="F709" s="38" t="s">
        <v>5819</v>
      </c>
      <c r="G709" s="39"/>
    </row>
    <row r="710" spans="1:7">
      <c r="A710" s="14">
        <f t="shared" si="10"/>
        <v>763</v>
      </c>
      <c r="B710" s="14" t="s">
        <v>1862</v>
      </c>
      <c r="C710" s="17" t="s">
        <v>1863</v>
      </c>
      <c r="D710" s="45" t="s">
        <v>1864</v>
      </c>
      <c r="E710" s="1"/>
      <c r="F710" s="38" t="s">
        <v>5819</v>
      </c>
      <c r="G710" s="39"/>
    </row>
    <row r="711" spans="1:7">
      <c r="A711" s="14">
        <f t="shared" si="10"/>
        <v>764</v>
      </c>
      <c r="B711" s="14" t="s">
        <v>1865</v>
      </c>
      <c r="C711" s="17" t="s">
        <v>1866</v>
      </c>
      <c r="D711" s="45" t="s">
        <v>329</v>
      </c>
      <c r="E711" s="1"/>
      <c r="F711" s="38" t="s">
        <v>5819</v>
      </c>
      <c r="G711" s="39"/>
    </row>
    <row r="712" spans="1:7">
      <c r="A712" s="14">
        <f t="shared" si="10"/>
        <v>765</v>
      </c>
      <c r="B712" s="14" t="s">
        <v>1867</v>
      </c>
      <c r="C712" s="17" t="s">
        <v>1868</v>
      </c>
      <c r="D712" s="45" t="s">
        <v>329</v>
      </c>
      <c r="E712" s="1"/>
      <c r="F712" s="38" t="s">
        <v>5819</v>
      </c>
      <c r="G712" s="39"/>
    </row>
    <row r="713" spans="1:7">
      <c r="A713" s="14">
        <f t="shared" ref="A713:A776" si="11">A712+1</f>
        <v>766</v>
      </c>
      <c r="B713" s="14" t="s">
        <v>1869</v>
      </c>
      <c r="C713" s="17" t="s">
        <v>1870</v>
      </c>
      <c r="D713" s="45" t="s">
        <v>1871</v>
      </c>
      <c r="E713" s="1"/>
      <c r="F713" s="38" t="s">
        <v>5819</v>
      </c>
      <c r="G713" s="39"/>
    </row>
    <row r="714" spans="1:7">
      <c r="A714" s="14">
        <f t="shared" si="11"/>
        <v>767</v>
      </c>
      <c r="B714" s="14" t="s">
        <v>1872</v>
      </c>
      <c r="C714" s="17" t="s">
        <v>1873</v>
      </c>
      <c r="D714" s="45" t="s">
        <v>1874</v>
      </c>
      <c r="E714" s="1"/>
      <c r="F714" s="38" t="s">
        <v>5819</v>
      </c>
      <c r="G714" s="39"/>
    </row>
    <row r="715" spans="1:7">
      <c r="A715" s="14">
        <f t="shared" si="11"/>
        <v>768</v>
      </c>
      <c r="B715" s="14" t="s">
        <v>1875</v>
      </c>
      <c r="C715" s="17" t="s">
        <v>1876</v>
      </c>
      <c r="D715" s="45" t="s">
        <v>1871</v>
      </c>
      <c r="E715" s="1"/>
      <c r="F715" s="38" t="s">
        <v>5819</v>
      </c>
      <c r="G715" s="39"/>
    </row>
    <row r="716" spans="1:7">
      <c r="A716" s="14">
        <f t="shared" si="11"/>
        <v>769</v>
      </c>
      <c r="B716" s="14" t="s">
        <v>1877</v>
      </c>
      <c r="C716" s="17" t="s">
        <v>1878</v>
      </c>
      <c r="D716" s="45" t="s">
        <v>1879</v>
      </c>
      <c r="E716" s="1"/>
      <c r="F716" s="38" t="s">
        <v>5819</v>
      </c>
      <c r="G716" s="39"/>
    </row>
    <row r="717" spans="1:7">
      <c r="A717" s="14">
        <f t="shared" si="11"/>
        <v>770</v>
      </c>
      <c r="B717" s="14" t="s">
        <v>1880</v>
      </c>
      <c r="C717" s="17" t="s">
        <v>1881</v>
      </c>
      <c r="D717" s="45" t="s">
        <v>1879</v>
      </c>
      <c r="E717" s="1"/>
      <c r="F717" s="38" t="s">
        <v>5819</v>
      </c>
      <c r="G717" s="39"/>
    </row>
    <row r="718" spans="1:7">
      <c r="A718" s="14">
        <f t="shared" si="11"/>
        <v>771</v>
      </c>
      <c r="B718" s="14" t="s">
        <v>1882</v>
      </c>
      <c r="C718" s="17" t="s">
        <v>1883</v>
      </c>
      <c r="D718" s="45" t="s">
        <v>1884</v>
      </c>
      <c r="E718" s="1"/>
      <c r="F718" s="38" t="s">
        <v>5819</v>
      </c>
      <c r="G718" s="39"/>
    </row>
    <row r="719" spans="1:7">
      <c r="A719" s="14">
        <f t="shared" si="11"/>
        <v>772</v>
      </c>
      <c r="B719" s="14" t="s">
        <v>1885</v>
      </c>
      <c r="C719" s="17" t="s">
        <v>1886</v>
      </c>
      <c r="D719" s="45" t="s">
        <v>329</v>
      </c>
      <c r="E719" s="1"/>
      <c r="F719" s="38" t="s">
        <v>5819</v>
      </c>
      <c r="G719" s="39"/>
    </row>
    <row r="720" spans="1:7">
      <c r="A720" s="14">
        <f t="shared" si="11"/>
        <v>773</v>
      </c>
      <c r="B720" s="14" t="s">
        <v>1887</v>
      </c>
      <c r="C720" s="17" t="s">
        <v>1888</v>
      </c>
      <c r="D720" s="45" t="s">
        <v>1889</v>
      </c>
      <c r="E720" s="1"/>
      <c r="F720" s="38" t="s">
        <v>5819</v>
      </c>
      <c r="G720" s="39"/>
    </row>
    <row r="721" spans="1:7">
      <c r="A721" s="14">
        <f t="shared" si="11"/>
        <v>774</v>
      </c>
      <c r="B721" s="14" t="s">
        <v>1890</v>
      </c>
      <c r="C721" s="17" t="s">
        <v>1891</v>
      </c>
      <c r="D721" s="45" t="s">
        <v>1892</v>
      </c>
      <c r="E721" s="1"/>
      <c r="F721" s="38" t="s">
        <v>5819</v>
      </c>
      <c r="G721" s="39"/>
    </row>
    <row r="722" spans="1:7">
      <c r="A722" s="14">
        <f t="shared" si="11"/>
        <v>775</v>
      </c>
      <c r="B722" s="14" t="s">
        <v>1893</v>
      </c>
      <c r="C722" s="17" t="s">
        <v>1894</v>
      </c>
      <c r="D722" s="45" t="s">
        <v>1892</v>
      </c>
      <c r="E722" s="1"/>
      <c r="F722" s="38" t="s">
        <v>5819</v>
      </c>
      <c r="G722" s="39"/>
    </row>
    <row r="723" spans="1:7">
      <c r="A723" s="14">
        <f t="shared" si="11"/>
        <v>776</v>
      </c>
      <c r="B723" s="14" t="s">
        <v>1895</v>
      </c>
      <c r="C723" s="17" t="s">
        <v>1896</v>
      </c>
      <c r="D723" s="45" t="s">
        <v>1897</v>
      </c>
      <c r="E723" s="1"/>
      <c r="F723" s="38" t="s">
        <v>5819</v>
      </c>
      <c r="G723" s="39"/>
    </row>
    <row r="724" spans="1:7">
      <c r="A724" s="14">
        <f t="shared" si="11"/>
        <v>777</v>
      </c>
      <c r="B724" s="14" t="s">
        <v>1898</v>
      </c>
      <c r="C724" s="17" t="s">
        <v>1899</v>
      </c>
      <c r="D724" s="45" t="s">
        <v>1900</v>
      </c>
      <c r="E724" s="1"/>
      <c r="F724" s="38" t="s">
        <v>5819</v>
      </c>
      <c r="G724" s="39"/>
    </row>
    <row r="725" spans="1:7">
      <c r="A725" s="14">
        <f t="shared" si="11"/>
        <v>778</v>
      </c>
      <c r="B725" s="14" t="s">
        <v>1901</v>
      </c>
      <c r="C725" s="17" t="s">
        <v>1902</v>
      </c>
      <c r="D725" s="45" t="s">
        <v>1903</v>
      </c>
      <c r="E725" s="1"/>
      <c r="F725" s="38" t="s">
        <v>5819</v>
      </c>
      <c r="G725" s="39"/>
    </row>
    <row r="726" spans="1:7">
      <c r="A726" s="14">
        <f t="shared" si="11"/>
        <v>779</v>
      </c>
      <c r="B726" s="14" t="s">
        <v>1904</v>
      </c>
      <c r="C726" s="17" t="s">
        <v>1905</v>
      </c>
      <c r="D726" s="45" t="s">
        <v>1906</v>
      </c>
      <c r="E726" s="1"/>
      <c r="F726" s="38" t="s">
        <v>5819</v>
      </c>
      <c r="G726" s="39"/>
    </row>
    <row r="727" spans="1:7">
      <c r="A727" s="14">
        <f t="shared" si="11"/>
        <v>780</v>
      </c>
      <c r="B727" s="14" t="s">
        <v>1907</v>
      </c>
      <c r="C727" s="17" t="s">
        <v>1908</v>
      </c>
      <c r="D727" s="45" t="s">
        <v>1906</v>
      </c>
      <c r="E727" s="1"/>
      <c r="F727" s="38" t="s">
        <v>5819</v>
      </c>
      <c r="G727" s="39"/>
    </row>
    <row r="728" spans="1:7">
      <c r="A728" s="14">
        <f t="shared" si="11"/>
        <v>781</v>
      </c>
      <c r="B728" s="14" t="s">
        <v>1909</v>
      </c>
      <c r="C728" s="17" t="s">
        <v>1910</v>
      </c>
      <c r="D728" s="45" t="s">
        <v>320</v>
      </c>
      <c r="E728" s="1"/>
      <c r="F728" s="38" t="s">
        <v>5819</v>
      </c>
      <c r="G728" s="39"/>
    </row>
    <row r="729" spans="1:7">
      <c r="A729" s="14">
        <f t="shared" si="11"/>
        <v>782</v>
      </c>
      <c r="B729" s="14" t="s">
        <v>1911</v>
      </c>
      <c r="C729" s="17" t="s">
        <v>1912</v>
      </c>
      <c r="D729" s="45" t="s">
        <v>320</v>
      </c>
      <c r="E729" s="1"/>
      <c r="F729" s="38" t="s">
        <v>5819</v>
      </c>
      <c r="G729" s="39"/>
    </row>
    <row r="730" spans="1:7">
      <c r="A730" s="14">
        <f t="shared" si="11"/>
        <v>783</v>
      </c>
      <c r="B730" s="14" t="s">
        <v>1913</v>
      </c>
      <c r="C730" s="17" t="s">
        <v>1914</v>
      </c>
      <c r="D730" s="45" t="s">
        <v>320</v>
      </c>
      <c r="E730" s="1"/>
      <c r="F730" s="38" t="s">
        <v>5819</v>
      </c>
      <c r="G730" s="39"/>
    </row>
    <row r="731" spans="1:7">
      <c r="A731" s="14">
        <f t="shared" si="11"/>
        <v>784</v>
      </c>
      <c r="B731" s="14" t="s">
        <v>1915</v>
      </c>
      <c r="C731" s="17" t="s">
        <v>1916</v>
      </c>
      <c r="D731" s="45" t="s">
        <v>1917</v>
      </c>
      <c r="E731" s="1"/>
      <c r="F731" s="38" t="s">
        <v>5819</v>
      </c>
      <c r="G731" s="39"/>
    </row>
    <row r="732" spans="1:7">
      <c r="A732" s="14">
        <f t="shared" si="11"/>
        <v>785</v>
      </c>
      <c r="B732" s="14" t="s">
        <v>1918</v>
      </c>
      <c r="C732" s="17" t="s">
        <v>1919</v>
      </c>
      <c r="D732" s="45" t="s">
        <v>1917</v>
      </c>
      <c r="E732" s="1"/>
      <c r="F732" s="38" t="s">
        <v>5819</v>
      </c>
      <c r="G732" s="39"/>
    </row>
    <row r="733" spans="1:7">
      <c r="A733" s="14">
        <f t="shared" si="11"/>
        <v>786</v>
      </c>
      <c r="B733" s="14" t="s">
        <v>1920</v>
      </c>
      <c r="C733" s="17" t="s">
        <v>1921</v>
      </c>
      <c r="D733" s="45" t="s">
        <v>1917</v>
      </c>
      <c r="E733" s="1"/>
      <c r="F733" s="38" t="s">
        <v>5819</v>
      </c>
      <c r="G733" s="39"/>
    </row>
    <row r="734" spans="1:7">
      <c r="A734" s="14">
        <f t="shared" si="11"/>
        <v>787</v>
      </c>
      <c r="B734" s="14" t="s">
        <v>1922</v>
      </c>
      <c r="C734" s="17" t="s">
        <v>1923</v>
      </c>
      <c r="D734" s="45" t="s">
        <v>1832</v>
      </c>
      <c r="E734" s="1"/>
      <c r="F734" s="38" t="s">
        <v>5819</v>
      </c>
      <c r="G734" s="39"/>
    </row>
    <row r="735" spans="1:7">
      <c r="A735" s="14">
        <f t="shared" si="11"/>
        <v>788</v>
      </c>
      <c r="B735" s="14" t="s">
        <v>1924</v>
      </c>
      <c r="C735" s="17" t="s">
        <v>1925</v>
      </c>
      <c r="D735" s="45" t="s">
        <v>1846</v>
      </c>
      <c r="E735" s="1"/>
      <c r="F735" s="38" t="s">
        <v>5819</v>
      </c>
      <c r="G735" s="39"/>
    </row>
    <row r="736" spans="1:7">
      <c r="A736" s="14">
        <f t="shared" si="11"/>
        <v>789</v>
      </c>
      <c r="B736" s="14" t="s">
        <v>1926</v>
      </c>
      <c r="C736" s="17" t="s">
        <v>1927</v>
      </c>
      <c r="D736" s="45" t="s">
        <v>1928</v>
      </c>
      <c r="E736" s="1"/>
      <c r="F736" s="38" t="s">
        <v>5819</v>
      </c>
      <c r="G736" s="39"/>
    </row>
    <row r="737" spans="1:7">
      <c r="A737" s="14">
        <f t="shared" si="11"/>
        <v>790</v>
      </c>
      <c r="B737" s="14" t="s">
        <v>1929</v>
      </c>
      <c r="C737" s="17" t="s">
        <v>1930</v>
      </c>
      <c r="D737" s="45" t="s">
        <v>1789</v>
      </c>
      <c r="E737" s="1"/>
      <c r="F737" s="38" t="s">
        <v>5819</v>
      </c>
      <c r="G737" s="39"/>
    </row>
    <row r="738" spans="1:7">
      <c r="A738" s="14">
        <f t="shared" si="11"/>
        <v>791</v>
      </c>
      <c r="B738" s="14" t="s">
        <v>1931</v>
      </c>
      <c r="C738" s="17" t="s">
        <v>1932</v>
      </c>
      <c r="D738" s="45" t="s">
        <v>1933</v>
      </c>
      <c r="E738" s="1"/>
      <c r="F738" s="38" t="s">
        <v>5819</v>
      </c>
      <c r="G738" s="39"/>
    </row>
    <row r="739" spans="1:7">
      <c r="A739" s="14">
        <f t="shared" si="11"/>
        <v>792</v>
      </c>
      <c r="B739" s="14" t="s">
        <v>1934</v>
      </c>
      <c r="C739" s="17" t="s">
        <v>1935</v>
      </c>
      <c r="D739" s="45" t="s">
        <v>260</v>
      </c>
      <c r="E739" s="1"/>
      <c r="F739" s="38" t="s">
        <v>5819</v>
      </c>
      <c r="G739" s="39"/>
    </row>
    <row r="740" spans="1:7">
      <c r="A740" s="14">
        <f t="shared" si="11"/>
        <v>793</v>
      </c>
      <c r="B740" s="14" t="s">
        <v>1936</v>
      </c>
      <c r="C740" s="17" t="s">
        <v>1937</v>
      </c>
      <c r="D740" s="45" t="s">
        <v>740</v>
      </c>
      <c r="E740" s="1"/>
      <c r="F740" s="38" t="s">
        <v>5819</v>
      </c>
      <c r="G740" s="39"/>
    </row>
    <row r="741" spans="1:7">
      <c r="A741" s="14">
        <f t="shared" si="11"/>
        <v>794</v>
      </c>
      <c r="B741" s="14" t="s">
        <v>1938</v>
      </c>
      <c r="C741" s="17" t="s">
        <v>1939</v>
      </c>
      <c r="D741" s="45" t="s">
        <v>740</v>
      </c>
      <c r="E741" s="1"/>
      <c r="F741" s="38" t="s">
        <v>5819</v>
      </c>
      <c r="G741" s="39"/>
    </row>
    <row r="742" spans="1:7">
      <c r="A742" s="14">
        <f t="shared" si="11"/>
        <v>795</v>
      </c>
      <c r="B742" s="14" t="s">
        <v>1940</v>
      </c>
      <c r="C742" s="17" t="s">
        <v>1941</v>
      </c>
      <c r="D742" s="45" t="s">
        <v>1942</v>
      </c>
      <c r="E742" s="1"/>
      <c r="F742" s="38" t="s">
        <v>5819</v>
      </c>
      <c r="G742" s="39"/>
    </row>
    <row r="743" spans="1:7">
      <c r="A743" s="14">
        <f t="shared" si="11"/>
        <v>796</v>
      </c>
      <c r="B743" s="14" t="s">
        <v>1943</v>
      </c>
      <c r="C743" s="17" t="s">
        <v>1944</v>
      </c>
      <c r="D743" s="45" t="s">
        <v>1945</v>
      </c>
      <c r="E743" s="1"/>
      <c r="F743" s="38" t="s">
        <v>5819</v>
      </c>
      <c r="G743" s="39"/>
    </row>
    <row r="744" spans="1:7">
      <c r="A744" s="14">
        <f t="shared" si="11"/>
        <v>797</v>
      </c>
      <c r="B744" s="14" t="s">
        <v>1946</v>
      </c>
      <c r="C744" s="17" t="s">
        <v>1947</v>
      </c>
      <c r="D744" s="45" t="s">
        <v>1948</v>
      </c>
      <c r="E744" s="1"/>
      <c r="F744" s="38" t="s">
        <v>5819</v>
      </c>
      <c r="G744" s="39"/>
    </row>
    <row r="745" spans="1:7">
      <c r="A745" s="14">
        <f t="shared" si="11"/>
        <v>798</v>
      </c>
      <c r="B745" s="14" t="s">
        <v>1949</v>
      </c>
      <c r="C745" s="17" t="s">
        <v>1950</v>
      </c>
      <c r="D745" s="45" t="s">
        <v>1951</v>
      </c>
      <c r="E745" s="1"/>
      <c r="F745" s="38" t="s">
        <v>5819</v>
      </c>
      <c r="G745" s="39"/>
    </row>
    <row r="746" spans="1:7">
      <c r="A746" s="14">
        <f t="shared" si="11"/>
        <v>799</v>
      </c>
      <c r="B746" s="14" t="s">
        <v>1952</v>
      </c>
      <c r="C746" s="17" t="s">
        <v>1953</v>
      </c>
      <c r="D746" s="45" t="s">
        <v>1951</v>
      </c>
      <c r="E746" s="1"/>
      <c r="F746" s="38" t="s">
        <v>5819</v>
      </c>
      <c r="G746" s="39"/>
    </row>
    <row r="747" spans="1:7">
      <c r="A747" s="14">
        <f t="shared" si="11"/>
        <v>800</v>
      </c>
      <c r="B747" s="14" t="s">
        <v>1954</v>
      </c>
      <c r="C747" s="17" t="s">
        <v>1955</v>
      </c>
      <c r="D747" s="45" t="s">
        <v>1951</v>
      </c>
      <c r="E747" s="1"/>
      <c r="F747" s="38" t="s">
        <v>5819</v>
      </c>
      <c r="G747" s="39"/>
    </row>
    <row r="748" spans="1:7">
      <c r="A748" s="14">
        <f t="shared" si="11"/>
        <v>801</v>
      </c>
      <c r="B748" s="14" t="s">
        <v>1956</v>
      </c>
      <c r="C748" s="17" t="s">
        <v>1957</v>
      </c>
      <c r="D748" s="45" t="s">
        <v>1951</v>
      </c>
      <c r="E748" s="1"/>
      <c r="F748" s="38" t="s">
        <v>5819</v>
      </c>
      <c r="G748" s="39"/>
    </row>
    <row r="749" spans="1:7">
      <c r="A749" s="14">
        <f t="shared" si="11"/>
        <v>802</v>
      </c>
      <c r="B749" s="14" t="s">
        <v>1958</v>
      </c>
      <c r="C749" s="17" t="s">
        <v>1959</v>
      </c>
      <c r="D749" s="45" t="s">
        <v>1960</v>
      </c>
      <c r="E749" s="1"/>
      <c r="F749" s="38" t="s">
        <v>5819</v>
      </c>
      <c r="G749" s="39"/>
    </row>
    <row r="750" spans="1:7">
      <c r="A750" s="14">
        <f t="shared" si="11"/>
        <v>803</v>
      </c>
      <c r="B750" s="14" t="s">
        <v>1961</v>
      </c>
      <c r="C750" s="17" t="s">
        <v>1962</v>
      </c>
      <c r="D750" s="45" t="s">
        <v>1963</v>
      </c>
      <c r="E750" s="1"/>
      <c r="F750" s="38" t="s">
        <v>5819</v>
      </c>
      <c r="G750" s="39"/>
    </row>
    <row r="751" spans="1:7">
      <c r="A751" s="14">
        <f t="shared" si="11"/>
        <v>804</v>
      </c>
      <c r="B751" s="14" t="s">
        <v>1964</v>
      </c>
      <c r="C751" s="17" t="s">
        <v>1965</v>
      </c>
      <c r="D751" s="45" t="s">
        <v>1966</v>
      </c>
      <c r="E751" s="1"/>
      <c r="F751" s="38" t="s">
        <v>5819</v>
      </c>
      <c r="G751" s="39"/>
    </row>
    <row r="752" spans="1:7">
      <c r="A752" s="14">
        <f t="shared" si="11"/>
        <v>805</v>
      </c>
      <c r="B752" s="14" t="s">
        <v>1967</v>
      </c>
      <c r="C752" s="17" t="s">
        <v>1968</v>
      </c>
      <c r="D752" s="45" t="s">
        <v>1969</v>
      </c>
      <c r="E752" s="1"/>
      <c r="F752" s="38" t="s">
        <v>5819</v>
      </c>
      <c r="G752" s="39"/>
    </row>
    <row r="753" spans="1:7">
      <c r="A753" s="14">
        <f t="shared" si="11"/>
        <v>806</v>
      </c>
      <c r="B753" s="14" t="s">
        <v>1970</v>
      </c>
      <c r="C753" s="17" t="s">
        <v>1971</v>
      </c>
      <c r="D753" s="45" t="s">
        <v>1812</v>
      </c>
      <c r="E753" s="1"/>
      <c r="F753" s="38" t="s">
        <v>5819</v>
      </c>
      <c r="G753" s="39"/>
    </row>
    <row r="754" spans="1:7">
      <c r="A754" s="14">
        <f t="shared" si="11"/>
        <v>807</v>
      </c>
      <c r="B754" s="14" t="s">
        <v>1972</v>
      </c>
      <c r="C754" s="17" t="s">
        <v>1973</v>
      </c>
      <c r="D754" s="45" t="s">
        <v>1974</v>
      </c>
      <c r="E754" s="1"/>
      <c r="F754" s="38" t="s">
        <v>5819</v>
      </c>
      <c r="G754" s="39"/>
    </row>
    <row r="755" spans="1:7">
      <c r="A755" s="14">
        <f t="shared" si="11"/>
        <v>808</v>
      </c>
      <c r="B755" s="14" t="s">
        <v>1975</v>
      </c>
      <c r="C755" s="17" t="s">
        <v>1976</v>
      </c>
      <c r="D755" s="45" t="s">
        <v>1874</v>
      </c>
      <c r="E755" s="1"/>
      <c r="F755" s="38" t="s">
        <v>5819</v>
      </c>
      <c r="G755" s="39"/>
    </row>
    <row r="756" spans="1:7">
      <c r="A756" s="14">
        <f t="shared" si="11"/>
        <v>809</v>
      </c>
      <c r="B756" s="14" t="s">
        <v>1977</v>
      </c>
      <c r="C756" s="17" t="s">
        <v>1978</v>
      </c>
      <c r="D756" s="45" t="s">
        <v>1979</v>
      </c>
      <c r="E756" s="1"/>
      <c r="F756" s="38" t="s">
        <v>5819</v>
      </c>
      <c r="G756" s="39"/>
    </row>
    <row r="757" spans="1:7">
      <c r="A757" s="14">
        <f t="shared" si="11"/>
        <v>810</v>
      </c>
      <c r="B757" s="14" t="s">
        <v>1980</v>
      </c>
      <c r="C757" s="17" t="s">
        <v>1981</v>
      </c>
      <c r="D757" s="45" t="s">
        <v>1982</v>
      </c>
      <c r="E757" s="1"/>
      <c r="F757" s="38" t="s">
        <v>5819</v>
      </c>
      <c r="G757" s="39"/>
    </row>
    <row r="758" spans="1:7">
      <c r="A758" s="14">
        <f t="shared" si="11"/>
        <v>811</v>
      </c>
      <c r="B758" s="14" t="s">
        <v>1983</v>
      </c>
      <c r="C758" s="17" t="s">
        <v>1984</v>
      </c>
      <c r="D758" s="45" t="s">
        <v>1985</v>
      </c>
      <c r="E758" s="1"/>
      <c r="F758" s="38" t="s">
        <v>5819</v>
      </c>
      <c r="G758" s="39"/>
    </row>
    <row r="759" spans="1:7">
      <c r="A759" s="14">
        <f t="shared" si="11"/>
        <v>812</v>
      </c>
      <c r="B759" s="14" t="s">
        <v>1986</v>
      </c>
      <c r="C759" s="17" t="s">
        <v>1987</v>
      </c>
      <c r="D759" s="45" t="s">
        <v>1871</v>
      </c>
      <c r="E759" s="1"/>
      <c r="F759" s="38" t="s">
        <v>5819</v>
      </c>
      <c r="G759" s="39"/>
    </row>
    <row r="760" spans="1:7">
      <c r="A760" s="14">
        <f t="shared" si="11"/>
        <v>813</v>
      </c>
      <c r="B760" s="14" t="s">
        <v>1988</v>
      </c>
      <c r="C760" s="17" t="s">
        <v>1989</v>
      </c>
      <c r="D760" s="45" t="s">
        <v>1832</v>
      </c>
      <c r="E760" s="1"/>
      <c r="F760" s="38" t="s">
        <v>5819</v>
      </c>
      <c r="G760" s="39"/>
    </row>
    <row r="761" spans="1:7">
      <c r="A761" s="14">
        <f t="shared" si="11"/>
        <v>814</v>
      </c>
      <c r="B761" s="14" t="s">
        <v>1990</v>
      </c>
      <c r="C761" s="17" t="s">
        <v>1991</v>
      </c>
      <c r="D761" s="45" t="s">
        <v>1992</v>
      </c>
      <c r="E761" s="1"/>
      <c r="F761" s="38" t="s">
        <v>5819</v>
      </c>
      <c r="G761" s="39"/>
    </row>
    <row r="762" spans="1:7">
      <c r="A762" s="14">
        <f t="shared" si="11"/>
        <v>815</v>
      </c>
      <c r="B762" s="14" t="s">
        <v>1993</v>
      </c>
      <c r="C762" s="17" t="s">
        <v>1994</v>
      </c>
      <c r="D762" s="45" t="s">
        <v>1992</v>
      </c>
      <c r="E762" s="1"/>
      <c r="F762" s="38" t="s">
        <v>5819</v>
      </c>
      <c r="G762" s="39"/>
    </row>
    <row r="763" spans="1:7">
      <c r="A763" s="14">
        <f t="shared" si="11"/>
        <v>816</v>
      </c>
      <c r="B763" s="14" t="s">
        <v>1995</v>
      </c>
      <c r="C763" s="17" t="s">
        <v>1996</v>
      </c>
      <c r="D763" s="45" t="s">
        <v>1997</v>
      </c>
      <c r="E763" s="1"/>
      <c r="F763" s="38" t="s">
        <v>5819</v>
      </c>
      <c r="G763" s="39"/>
    </row>
    <row r="764" spans="1:7">
      <c r="A764" s="14">
        <f t="shared" si="11"/>
        <v>817</v>
      </c>
      <c r="B764" s="14" t="s">
        <v>1998</v>
      </c>
      <c r="C764" s="17" t="s">
        <v>1999</v>
      </c>
      <c r="D764" s="45" t="s">
        <v>320</v>
      </c>
      <c r="E764" s="1"/>
      <c r="F764" s="38" t="s">
        <v>5819</v>
      </c>
      <c r="G764" s="39"/>
    </row>
    <row r="765" spans="1:7">
      <c r="A765" s="14">
        <f t="shared" si="11"/>
        <v>818</v>
      </c>
      <c r="B765" s="14" t="s">
        <v>2000</v>
      </c>
      <c r="C765" s="17" t="s">
        <v>2001</v>
      </c>
      <c r="D765" s="45" t="s">
        <v>2002</v>
      </c>
      <c r="E765" s="1"/>
      <c r="F765" s="38" t="s">
        <v>5819</v>
      </c>
      <c r="G765" s="39"/>
    </row>
    <row r="766" spans="1:7">
      <c r="A766" s="14">
        <f t="shared" si="11"/>
        <v>819</v>
      </c>
      <c r="B766" s="14" t="s">
        <v>2003</v>
      </c>
      <c r="C766" s="17" t="s">
        <v>2004</v>
      </c>
      <c r="D766" s="45" t="s">
        <v>2005</v>
      </c>
      <c r="E766" s="1"/>
      <c r="F766" s="38" t="s">
        <v>5819</v>
      </c>
      <c r="G766" s="39"/>
    </row>
    <row r="767" spans="1:7">
      <c r="A767" s="14">
        <f t="shared" si="11"/>
        <v>820</v>
      </c>
      <c r="B767" s="14" t="s">
        <v>2006</v>
      </c>
      <c r="C767" s="17" t="s">
        <v>2007</v>
      </c>
      <c r="D767" s="45" t="s">
        <v>1832</v>
      </c>
      <c r="E767" s="1"/>
      <c r="F767" s="38" t="s">
        <v>5819</v>
      </c>
      <c r="G767" s="39"/>
    </row>
    <row r="768" spans="1:7">
      <c r="A768" s="14">
        <f t="shared" si="11"/>
        <v>821</v>
      </c>
      <c r="B768" s="14" t="s">
        <v>2008</v>
      </c>
      <c r="C768" s="17" t="s">
        <v>2009</v>
      </c>
      <c r="D768" s="45" t="s">
        <v>2010</v>
      </c>
      <c r="E768" s="1"/>
      <c r="F768" s="38" t="s">
        <v>5819</v>
      </c>
      <c r="G768" s="39"/>
    </row>
    <row r="769" spans="1:7">
      <c r="A769" s="14">
        <f t="shared" si="11"/>
        <v>822</v>
      </c>
      <c r="B769" s="14" t="s">
        <v>2011</v>
      </c>
      <c r="C769" s="17" t="s">
        <v>2012</v>
      </c>
      <c r="D769" s="45" t="s">
        <v>2010</v>
      </c>
      <c r="E769" s="1"/>
      <c r="F769" s="38" t="s">
        <v>5819</v>
      </c>
      <c r="G769" s="39"/>
    </row>
    <row r="770" spans="1:7">
      <c r="A770" s="14">
        <f t="shared" si="11"/>
        <v>823</v>
      </c>
      <c r="B770" s="14" t="s">
        <v>2013</v>
      </c>
      <c r="C770" s="17" t="s">
        <v>2014</v>
      </c>
      <c r="D770" s="45" t="s">
        <v>2015</v>
      </c>
      <c r="E770" s="1"/>
      <c r="F770" s="38" t="s">
        <v>5819</v>
      </c>
      <c r="G770" s="39"/>
    </row>
    <row r="771" spans="1:7">
      <c r="A771" s="14">
        <f t="shared" si="11"/>
        <v>824</v>
      </c>
      <c r="B771" s="14" t="s">
        <v>2016</v>
      </c>
      <c r="C771" s="17" t="s">
        <v>2017</v>
      </c>
      <c r="D771" s="45" t="s">
        <v>2018</v>
      </c>
      <c r="E771" s="1"/>
      <c r="F771" s="38" t="s">
        <v>5819</v>
      </c>
      <c r="G771" s="39"/>
    </row>
    <row r="772" spans="1:7">
      <c r="A772" s="14">
        <f t="shared" si="11"/>
        <v>825</v>
      </c>
      <c r="B772" s="14" t="s">
        <v>2019</v>
      </c>
      <c r="C772" s="17" t="s">
        <v>2020</v>
      </c>
      <c r="D772" s="45" t="s">
        <v>2021</v>
      </c>
      <c r="E772" s="1"/>
      <c r="F772" s="38" t="s">
        <v>5819</v>
      </c>
      <c r="G772" s="39"/>
    </row>
    <row r="773" spans="1:7">
      <c r="A773" s="14">
        <f t="shared" si="11"/>
        <v>826</v>
      </c>
      <c r="B773" s="14" t="s">
        <v>2022</v>
      </c>
      <c r="C773" s="17" t="s">
        <v>2023</v>
      </c>
      <c r="D773" s="45" t="s">
        <v>1871</v>
      </c>
      <c r="E773" s="1"/>
      <c r="F773" s="38" t="s">
        <v>5819</v>
      </c>
      <c r="G773" s="39"/>
    </row>
    <row r="774" spans="1:7">
      <c r="A774" s="14">
        <f t="shared" si="11"/>
        <v>827</v>
      </c>
      <c r="B774" s="14" t="s">
        <v>2024</v>
      </c>
      <c r="C774" s="17" t="s">
        <v>2025</v>
      </c>
      <c r="D774" s="45" t="s">
        <v>2026</v>
      </c>
      <c r="E774" s="1"/>
      <c r="F774" s="38" t="s">
        <v>5819</v>
      </c>
      <c r="G774" s="39"/>
    </row>
    <row r="775" spans="1:7">
      <c r="A775" s="14">
        <f t="shared" si="11"/>
        <v>828</v>
      </c>
      <c r="B775" s="14" t="s">
        <v>2027</v>
      </c>
      <c r="C775" s="17" t="s">
        <v>2028</v>
      </c>
      <c r="D775" s="45" t="s">
        <v>2029</v>
      </c>
      <c r="E775" s="1"/>
      <c r="F775" s="38" t="s">
        <v>5819</v>
      </c>
      <c r="G775" s="39"/>
    </row>
    <row r="776" spans="1:7">
      <c r="A776" s="14">
        <f t="shared" si="11"/>
        <v>829</v>
      </c>
      <c r="B776" s="14" t="s">
        <v>2030</v>
      </c>
      <c r="C776" s="17" t="s">
        <v>2031</v>
      </c>
      <c r="D776" s="45" t="s">
        <v>2032</v>
      </c>
      <c r="E776" s="1"/>
      <c r="F776" s="38" t="s">
        <v>5819</v>
      </c>
      <c r="G776" s="39"/>
    </row>
    <row r="777" spans="1:7">
      <c r="A777" s="14">
        <f t="shared" ref="A777:A840" si="12">A776+1</f>
        <v>830</v>
      </c>
      <c r="B777" s="14" t="s">
        <v>2033</v>
      </c>
      <c r="C777" s="17" t="s">
        <v>2034</v>
      </c>
      <c r="D777" s="45" t="s">
        <v>1985</v>
      </c>
      <c r="E777" s="1"/>
      <c r="F777" s="38" t="s">
        <v>5819</v>
      </c>
      <c r="G777" s="39"/>
    </row>
    <row r="778" spans="1:7">
      <c r="A778" s="14">
        <f t="shared" si="12"/>
        <v>831</v>
      </c>
      <c r="B778" s="14" t="s">
        <v>2035</v>
      </c>
      <c r="C778" s="17" t="s">
        <v>2036</v>
      </c>
      <c r="D778" s="45" t="s">
        <v>2037</v>
      </c>
      <c r="E778" s="1"/>
      <c r="F778" s="38" t="s">
        <v>5819</v>
      </c>
      <c r="G778" s="39"/>
    </row>
    <row r="779" spans="1:7">
      <c r="A779" s="14">
        <f t="shared" si="12"/>
        <v>832</v>
      </c>
      <c r="B779" s="14" t="s">
        <v>2038</v>
      </c>
      <c r="C779" s="17" t="s">
        <v>2039</v>
      </c>
      <c r="D779" s="45" t="s">
        <v>2037</v>
      </c>
      <c r="E779" s="1"/>
      <c r="F779" s="38" t="s">
        <v>5819</v>
      </c>
      <c r="G779" s="39"/>
    </row>
    <row r="780" spans="1:7">
      <c r="A780" s="14">
        <f t="shared" si="12"/>
        <v>833</v>
      </c>
      <c r="B780" s="14" t="s">
        <v>2040</v>
      </c>
      <c r="C780" s="17" t="s">
        <v>2041</v>
      </c>
      <c r="D780" s="45" t="s">
        <v>2037</v>
      </c>
      <c r="E780" s="1"/>
      <c r="F780" s="38" t="s">
        <v>5819</v>
      </c>
      <c r="G780" s="39"/>
    </row>
    <row r="781" spans="1:7">
      <c r="A781" s="14">
        <f t="shared" si="12"/>
        <v>834</v>
      </c>
      <c r="B781" s="14" t="s">
        <v>2042</v>
      </c>
      <c r="C781" s="17" t="s">
        <v>2043</v>
      </c>
      <c r="D781" s="45" t="s">
        <v>2044</v>
      </c>
      <c r="E781" s="1"/>
      <c r="F781" s="38" t="s">
        <v>5819</v>
      </c>
      <c r="G781" s="39"/>
    </row>
    <row r="782" spans="1:7">
      <c r="A782" s="14">
        <f t="shared" si="12"/>
        <v>835</v>
      </c>
      <c r="B782" s="14" t="s">
        <v>2045</v>
      </c>
      <c r="C782" s="17" t="s">
        <v>2046</v>
      </c>
      <c r="D782" s="45" t="s">
        <v>2047</v>
      </c>
      <c r="E782" s="1"/>
      <c r="F782" s="38" t="s">
        <v>5819</v>
      </c>
      <c r="G782" s="39"/>
    </row>
    <row r="783" spans="1:7">
      <c r="A783" s="14">
        <f t="shared" si="12"/>
        <v>836</v>
      </c>
      <c r="B783" s="14" t="s">
        <v>2048</v>
      </c>
      <c r="C783" s="17" t="s">
        <v>2049</v>
      </c>
      <c r="D783" s="45" t="s">
        <v>2050</v>
      </c>
      <c r="E783" s="1"/>
      <c r="F783" s="38" t="s">
        <v>5819</v>
      </c>
      <c r="G783" s="39"/>
    </row>
    <row r="784" spans="1:7">
      <c r="A784" s="14">
        <f t="shared" si="12"/>
        <v>837</v>
      </c>
      <c r="B784" s="14" t="s">
        <v>2051</v>
      </c>
      <c r="C784" s="17" t="s">
        <v>2052</v>
      </c>
      <c r="D784" s="45" t="s">
        <v>2053</v>
      </c>
      <c r="E784" s="1"/>
      <c r="F784" s="38" t="s">
        <v>5819</v>
      </c>
      <c r="G784" s="39"/>
    </row>
    <row r="785" spans="1:7">
      <c r="A785" s="14">
        <f t="shared" si="12"/>
        <v>838</v>
      </c>
      <c r="B785" s="14" t="s">
        <v>2054</v>
      </c>
      <c r="C785" s="17" t="s">
        <v>2055</v>
      </c>
      <c r="D785" s="45" t="s">
        <v>2056</v>
      </c>
      <c r="E785" s="1"/>
      <c r="F785" s="38" t="s">
        <v>5819</v>
      </c>
      <c r="G785" s="39"/>
    </row>
    <row r="786" spans="1:7">
      <c r="A786" s="14">
        <f t="shared" si="12"/>
        <v>839</v>
      </c>
      <c r="B786" s="14" t="s">
        <v>2057</v>
      </c>
      <c r="C786" s="17" t="s">
        <v>2058</v>
      </c>
      <c r="D786" s="45" t="s">
        <v>653</v>
      </c>
      <c r="E786" s="1"/>
      <c r="F786" s="38" t="s">
        <v>5819</v>
      </c>
      <c r="G786" s="39"/>
    </row>
    <row r="787" spans="1:7">
      <c r="A787" s="14">
        <f t="shared" si="12"/>
        <v>840</v>
      </c>
      <c r="B787" s="14" t="s">
        <v>2059</v>
      </c>
      <c r="C787" s="17" t="s">
        <v>2060</v>
      </c>
      <c r="D787" s="45" t="s">
        <v>653</v>
      </c>
      <c r="E787" s="1"/>
      <c r="F787" s="38" t="s">
        <v>5819</v>
      </c>
      <c r="G787" s="39"/>
    </row>
    <row r="788" spans="1:7">
      <c r="A788" s="14">
        <f t="shared" si="12"/>
        <v>841</v>
      </c>
      <c r="B788" s="14" t="s">
        <v>2061</v>
      </c>
      <c r="C788" s="17" t="s">
        <v>2062</v>
      </c>
      <c r="D788" s="45" t="s">
        <v>653</v>
      </c>
      <c r="E788" s="1"/>
      <c r="F788" s="38" t="s">
        <v>5819</v>
      </c>
      <c r="G788" s="39"/>
    </row>
    <row r="789" spans="1:7">
      <c r="A789" s="14">
        <f t="shared" si="12"/>
        <v>842</v>
      </c>
      <c r="B789" s="14" t="s">
        <v>2063</v>
      </c>
      <c r="C789" s="17" t="s">
        <v>2064</v>
      </c>
      <c r="D789" s="45" t="s">
        <v>2065</v>
      </c>
      <c r="E789" s="1"/>
      <c r="F789" s="38" t="s">
        <v>5819</v>
      </c>
      <c r="G789" s="39"/>
    </row>
    <row r="790" spans="1:7">
      <c r="A790" s="14">
        <f t="shared" si="12"/>
        <v>843</v>
      </c>
      <c r="B790" s="14" t="s">
        <v>2066</v>
      </c>
      <c r="C790" s="17" t="s">
        <v>2067</v>
      </c>
      <c r="D790" s="45" t="s">
        <v>2068</v>
      </c>
      <c r="E790" s="1"/>
      <c r="F790" s="38" t="s">
        <v>5819</v>
      </c>
      <c r="G790" s="39"/>
    </row>
    <row r="791" spans="1:7">
      <c r="A791" s="14">
        <f t="shared" si="12"/>
        <v>844</v>
      </c>
      <c r="B791" s="14" t="s">
        <v>2069</v>
      </c>
      <c r="C791" s="17" t="s">
        <v>2070</v>
      </c>
      <c r="D791" s="45" t="s">
        <v>1832</v>
      </c>
      <c r="E791" s="1"/>
      <c r="F791" s="38" t="s">
        <v>5819</v>
      </c>
      <c r="G791" s="39"/>
    </row>
    <row r="792" spans="1:7">
      <c r="A792" s="14">
        <f t="shared" si="12"/>
        <v>845</v>
      </c>
      <c r="B792" s="14" t="s">
        <v>2071</v>
      </c>
      <c r="C792" s="17" t="s">
        <v>2072</v>
      </c>
      <c r="D792" s="45" t="s">
        <v>1832</v>
      </c>
      <c r="E792" s="1"/>
      <c r="F792" s="38" t="s">
        <v>5819</v>
      </c>
      <c r="G792" s="39"/>
    </row>
    <row r="793" spans="1:7">
      <c r="A793" s="14">
        <f t="shared" si="12"/>
        <v>846</v>
      </c>
      <c r="B793" s="14" t="s">
        <v>2073</v>
      </c>
      <c r="C793" s="17" t="s">
        <v>2074</v>
      </c>
      <c r="D793" s="45" t="s">
        <v>2075</v>
      </c>
      <c r="E793" s="1"/>
      <c r="F793" s="38" t="s">
        <v>5819</v>
      </c>
      <c r="G793" s="39"/>
    </row>
    <row r="794" spans="1:7">
      <c r="A794" s="14">
        <f t="shared" si="12"/>
        <v>847</v>
      </c>
      <c r="B794" s="14" t="s">
        <v>2076</v>
      </c>
      <c r="C794" s="17" t="s">
        <v>2077</v>
      </c>
      <c r="D794" s="45" t="s">
        <v>2078</v>
      </c>
      <c r="E794" s="1"/>
      <c r="F794" s="38" t="s">
        <v>5819</v>
      </c>
      <c r="G794" s="39"/>
    </row>
    <row r="795" spans="1:7">
      <c r="A795" s="14">
        <f t="shared" si="12"/>
        <v>848</v>
      </c>
      <c r="B795" s="14" t="s">
        <v>2079</v>
      </c>
      <c r="C795" s="17" t="s">
        <v>2080</v>
      </c>
      <c r="D795" s="45" t="s">
        <v>2078</v>
      </c>
      <c r="E795" s="1"/>
      <c r="F795" s="38" t="s">
        <v>5819</v>
      </c>
      <c r="G795" s="39"/>
    </row>
    <row r="796" spans="1:7">
      <c r="A796" s="14">
        <f t="shared" si="12"/>
        <v>849</v>
      </c>
      <c r="B796" s="14" t="s">
        <v>2081</v>
      </c>
      <c r="C796" s="17" t="s">
        <v>2082</v>
      </c>
      <c r="D796" s="45" t="s">
        <v>2083</v>
      </c>
      <c r="E796" s="1"/>
      <c r="F796" s="38" t="s">
        <v>5819</v>
      </c>
      <c r="G796" s="39"/>
    </row>
    <row r="797" spans="1:7">
      <c r="A797" s="14">
        <f t="shared" si="12"/>
        <v>850</v>
      </c>
      <c r="B797" s="14" t="s">
        <v>2084</v>
      </c>
      <c r="C797" s="17" t="s">
        <v>2085</v>
      </c>
      <c r="D797" s="45" t="s">
        <v>1871</v>
      </c>
      <c r="E797" s="1"/>
      <c r="F797" s="38" t="s">
        <v>5819</v>
      </c>
      <c r="G797" s="39"/>
    </row>
    <row r="798" spans="1:7">
      <c r="A798" s="14">
        <f t="shared" si="12"/>
        <v>851</v>
      </c>
      <c r="B798" s="14" t="s">
        <v>2086</v>
      </c>
      <c r="C798" s="17" t="s">
        <v>2087</v>
      </c>
      <c r="D798" s="45" t="s">
        <v>2002</v>
      </c>
      <c r="E798" s="1"/>
      <c r="F798" s="38" t="s">
        <v>5819</v>
      </c>
      <c r="G798" s="39"/>
    </row>
    <row r="799" spans="1:7">
      <c r="A799" s="14">
        <f t="shared" si="12"/>
        <v>852</v>
      </c>
      <c r="B799" s="14" t="s">
        <v>2088</v>
      </c>
      <c r="C799" s="17" t="s">
        <v>2089</v>
      </c>
      <c r="D799" s="45" t="s">
        <v>2090</v>
      </c>
      <c r="E799" s="1"/>
      <c r="F799" s="38" t="s">
        <v>5819</v>
      </c>
      <c r="G799" s="39"/>
    </row>
    <row r="800" spans="1:7">
      <c r="A800" s="14">
        <f t="shared" si="12"/>
        <v>853</v>
      </c>
      <c r="B800" s="14" t="s">
        <v>2091</v>
      </c>
      <c r="C800" s="17" t="s">
        <v>2092</v>
      </c>
      <c r="D800" s="45" t="s">
        <v>2090</v>
      </c>
      <c r="E800" s="1"/>
      <c r="F800" s="38" t="s">
        <v>5819</v>
      </c>
      <c r="G800" s="39"/>
    </row>
    <row r="801" spans="1:7">
      <c r="A801" s="14">
        <f t="shared" si="12"/>
        <v>854</v>
      </c>
      <c r="B801" s="14" t="s">
        <v>2093</v>
      </c>
      <c r="C801" s="17" t="s">
        <v>2094</v>
      </c>
      <c r="D801" s="45" t="s">
        <v>2095</v>
      </c>
      <c r="E801" s="1"/>
      <c r="F801" s="38" t="s">
        <v>5819</v>
      </c>
      <c r="G801" s="39"/>
    </row>
    <row r="802" spans="1:7">
      <c r="A802" s="14">
        <f t="shared" si="12"/>
        <v>855</v>
      </c>
      <c r="B802" s="14" t="s">
        <v>2096</v>
      </c>
      <c r="C802" s="17" t="s">
        <v>2097</v>
      </c>
      <c r="D802" s="45" t="s">
        <v>2098</v>
      </c>
      <c r="E802" s="1"/>
      <c r="F802" s="38" t="s">
        <v>5819</v>
      </c>
      <c r="G802" s="39"/>
    </row>
    <row r="803" spans="1:7">
      <c r="A803" s="14">
        <f t="shared" si="12"/>
        <v>856</v>
      </c>
      <c r="B803" s="14" t="s">
        <v>2099</v>
      </c>
      <c r="C803" s="17" t="s">
        <v>2100</v>
      </c>
      <c r="D803" s="45" t="s">
        <v>2101</v>
      </c>
      <c r="E803" s="1"/>
      <c r="F803" s="38" t="s">
        <v>5819</v>
      </c>
      <c r="G803" s="39"/>
    </row>
    <row r="804" spans="1:7">
      <c r="A804" s="14">
        <f t="shared" si="12"/>
        <v>857</v>
      </c>
      <c r="B804" s="14" t="s">
        <v>2102</v>
      </c>
      <c r="C804" s="17" t="s">
        <v>2103</v>
      </c>
      <c r="D804" s="45" t="s">
        <v>1832</v>
      </c>
      <c r="E804" s="1"/>
      <c r="F804" s="38" t="s">
        <v>5819</v>
      </c>
      <c r="G804" s="39"/>
    </row>
    <row r="805" spans="1:7">
      <c r="A805" s="14">
        <f t="shared" si="12"/>
        <v>858</v>
      </c>
      <c r="B805" s="14" t="s">
        <v>2104</v>
      </c>
      <c r="C805" s="17" t="s">
        <v>2105</v>
      </c>
      <c r="D805" s="45" t="s">
        <v>2106</v>
      </c>
      <c r="E805" s="1"/>
      <c r="F805" s="38" t="s">
        <v>5819</v>
      </c>
      <c r="G805" s="39"/>
    </row>
    <row r="806" spans="1:7">
      <c r="A806" s="14">
        <f t="shared" si="12"/>
        <v>859</v>
      </c>
      <c r="B806" s="14" t="s">
        <v>2107</v>
      </c>
      <c r="C806" s="17" t="s">
        <v>2108</v>
      </c>
      <c r="D806" s="45" t="s">
        <v>2109</v>
      </c>
      <c r="E806" s="1"/>
      <c r="F806" s="38" t="s">
        <v>5819</v>
      </c>
      <c r="G806" s="39"/>
    </row>
    <row r="807" spans="1:7">
      <c r="A807" s="14">
        <f t="shared" si="12"/>
        <v>860</v>
      </c>
      <c r="B807" s="14" t="s">
        <v>2110</v>
      </c>
      <c r="C807" s="17" t="s">
        <v>2111</v>
      </c>
      <c r="D807" s="45" t="s">
        <v>2112</v>
      </c>
      <c r="E807" s="1"/>
      <c r="F807" s="38" t="s">
        <v>5819</v>
      </c>
      <c r="G807" s="39"/>
    </row>
    <row r="808" spans="1:7">
      <c r="A808" s="14">
        <f t="shared" si="12"/>
        <v>861</v>
      </c>
      <c r="B808" s="14" t="s">
        <v>2113</v>
      </c>
      <c r="C808" s="17" t="s">
        <v>2114</v>
      </c>
      <c r="D808" s="45" t="s">
        <v>2115</v>
      </c>
      <c r="E808" s="1"/>
      <c r="F808" s="38" t="s">
        <v>5819</v>
      </c>
      <c r="G808" s="39"/>
    </row>
    <row r="809" spans="1:7">
      <c r="A809" s="14">
        <f t="shared" si="12"/>
        <v>862</v>
      </c>
      <c r="B809" s="14" t="s">
        <v>2116</v>
      </c>
      <c r="C809" s="17" t="s">
        <v>2117</v>
      </c>
      <c r="D809" s="45" t="s">
        <v>1997</v>
      </c>
      <c r="E809" s="1"/>
      <c r="F809" s="38" t="s">
        <v>5819</v>
      </c>
      <c r="G809" s="39"/>
    </row>
    <row r="810" spans="1:7">
      <c r="A810" s="14">
        <f t="shared" si="12"/>
        <v>863</v>
      </c>
      <c r="B810" s="14" t="s">
        <v>2118</v>
      </c>
      <c r="C810" s="17" t="s">
        <v>2119</v>
      </c>
      <c r="D810" s="45" t="s">
        <v>1997</v>
      </c>
      <c r="E810" s="1"/>
      <c r="F810" s="38" t="s">
        <v>5819</v>
      </c>
      <c r="G810" s="39"/>
    </row>
    <row r="811" spans="1:7">
      <c r="A811" s="14">
        <f t="shared" si="12"/>
        <v>864</v>
      </c>
      <c r="B811" s="14" t="s">
        <v>2120</v>
      </c>
      <c r="C811" s="17" t="s">
        <v>2121</v>
      </c>
      <c r="D811" s="45" t="s">
        <v>1974</v>
      </c>
      <c r="E811" s="1"/>
      <c r="F811" s="38" t="s">
        <v>5819</v>
      </c>
      <c r="G811" s="39"/>
    </row>
    <row r="812" spans="1:7">
      <c r="A812" s="14">
        <f t="shared" si="12"/>
        <v>865</v>
      </c>
      <c r="B812" s="14" t="s">
        <v>2122</v>
      </c>
      <c r="C812" s="17" t="s">
        <v>2123</v>
      </c>
      <c r="D812" s="45" t="s">
        <v>2124</v>
      </c>
      <c r="E812" s="1"/>
      <c r="F812" s="38" t="s">
        <v>5819</v>
      </c>
      <c r="G812" s="39"/>
    </row>
    <row r="813" spans="1:7">
      <c r="A813" s="14">
        <f t="shared" si="12"/>
        <v>866</v>
      </c>
      <c r="B813" s="14" t="s">
        <v>2125</v>
      </c>
      <c r="C813" s="17" t="s">
        <v>2126</v>
      </c>
      <c r="D813" s="45" t="s">
        <v>2127</v>
      </c>
      <c r="E813" s="1"/>
      <c r="F813" s="38" t="s">
        <v>5819</v>
      </c>
      <c r="G813" s="39"/>
    </row>
    <row r="814" spans="1:7">
      <c r="A814" s="14">
        <f t="shared" si="12"/>
        <v>867</v>
      </c>
      <c r="B814" s="14" t="s">
        <v>2128</v>
      </c>
      <c r="C814" s="17" t="s">
        <v>2129</v>
      </c>
      <c r="D814" s="45" t="s">
        <v>2130</v>
      </c>
      <c r="E814" s="1"/>
      <c r="F814" s="38" t="s">
        <v>5819</v>
      </c>
      <c r="G814" s="39"/>
    </row>
    <row r="815" spans="1:7">
      <c r="A815" s="14">
        <f t="shared" si="12"/>
        <v>868</v>
      </c>
      <c r="B815" s="14" t="s">
        <v>2131</v>
      </c>
      <c r="C815" s="17" t="s">
        <v>2132</v>
      </c>
      <c r="D815" s="45" t="s">
        <v>733</v>
      </c>
      <c r="E815" s="1"/>
      <c r="F815" s="38" t="s">
        <v>5819</v>
      </c>
      <c r="G815" s="39"/>
    </row>
    <row r="816" spans="1:7">
      <c r="A816" s="14">
        <f t="shared" si="12"/>
        <v>869</v>
      </c>
      <c r="B816" s="14" t="s">
        <v>2133</v>
      </c>
      <c r="C816" s="17" t="s">
        <v>2134</v>
      </c>
      <c r="D816" s="45" t="s">
        <v>714</v>
      </c>
      <c r="E816" s="1"/>
      <c r="F816" s="38" t="s">
        <v>5819</v>
      </c>
      <c r="G816" s="39"/>
    </row>
    <row r="817" spans="1:7">
      <c r="A817" s="14">
        <f t="shared" si="12"/>
        <v>870</v>
      </c>
      <c r="B817" s="14" t="s">
        <v>2135</v>
      </c>
      <c r="C817" s="17" t="s">
        <v>2136</v>
      </c>
      <c r="D817" s="45" t="s">
        <v>2137</v>
      </c>
      <c r="E817" s="1"/>
      <c r="F817" s="38" t="s">
        <v>5819</v>
      </c>
      <c r="G817" s="39"/>
    </row>
    <row r="818" spans="1:7">
      <c r="A818" s="14">
        <f t="shared" si="12"/>
        <v>871</v>
      </c>
      <c r="B818" s="14" t="s">
        <v>2138</v>
      </c>
      <c r="C818" s="17" t="s">
        <v>2139</v>
      </c>
      <c r="D818" s="45" t="s">
        <v>714</v>
      </c>
      <c r="E818" s="1"/>
      <c r="F818" s="38" t="s">
        <v>5819</v>
      </c>
      <c r="G818" s="39"/>
    </row>
    <row r="819" spans="1:7">
      <c r="A819" s="14">
        <f t="shared" si="12"/>
        <v>872</v>
      </c>
      <c r="B819" s="14" t="s">
        <v>2140</v>
      </c>
      <c r="C819" s="17" t="s">
        <v>2141</v>
      </c>
      <c r="D819" s="45" t="s">
        <v>1997</v>
      </c>
      <c r="E819" s="1"/>
      <c r="F819" s="38" t="s">
        <v>5819</v>
      </c>
      <c r="G819" s="39"/>
    </row>
    <row r="820" spans="1:7">
      <c r="A820" s="14">
        <f t="shared" si="12"/>
        <v>873</v>
      </c>
      <c r="B820" s="14" t="s">
        <v>2142</v>
      </c>
      <c r="C820" s="17" t="s">
        <v>2143</v>
      </c>
      <c r="D820" s="45" t="s">
        <v>2144</v>
      </c>
      <c r="E820" s="1"/>
      <c r="F820" s="38" t="s">
        <v>5819</v>
      </c>
      <c r="G820" s="39"/>
    </row>
    <row r="821" spans="1:7">
      <c r="A821" s="14">
        <f t="shared" si="12"/>
        <v>874</v>
      </c>
      <c r="B821" s="14" t="s">
        <v>2145</v>
      </c>
      <c r="C821" s="17" t="s">
        <v>2146</v>
      </c>
      <c r="D821" s="45" t="s">
        <v>149</v>
      </c>
      <c r="E821" s="1"/>
      <c r="F821" s="38" t="s">
        <v>5819</v>
      </c>
      <c r="G821" s="39"/>
    </row>
    <row r="822" spans="1:7">
      <c r="A822" s="14">
        <f t="shared" si="12"/>
        <v>875</v>
      </c>
      <c r="B822" s="14" t="s">
        <v>2147</v>
      </c>
      <c r="C822" s="17" t="s">
        <v>2148</v>
      </c>
      <c r="D822" s="45" t="s">
        <v>149</v>
      </c>
      <c r="E822" s="1"/>
      <c r="F822" s="38" t="s">
        <v>5819</v>
      </c>
      <c r="G822" s="39"/>
    </row>
    <row r="823" spans="1:7">
      <c r="A823" s="14">
        <f t="shared" si="12"/>
        <v>876</v>
      </c>
      <c r="B823" s="14" t="s">
        <v>2149</v>
      </c>
      <c r="C823" s="17" t="s">
        <v>2150</v>
      </c>
      <c r="D823" s="45" t="s">
        <v>2151</v>
      </c>
      <c r="E823" s="1"/>
      <c r="F823" s="38" t="s">
        <v>5819</v>
      </c>
      <c r="G823" s="39"/>
    </row>
    <row r="824" spans="1:7">
      <c r="A824" s="14">
        <f t="shared" si="12"/>
        <v>877</v>
      </c>
      <c r="B824" s="14" t="s">
        <v>2152</v>
      </c>
      <c r="C824" s="17" t="s">
        <v>2153</v>
      </c>
      <c r="D824" s="45" t="s">
        <v>149</v>
      </c>
      <c r="E824" s="1"/>
      <c r="F824" s="38" t="s">
        <v>5819</v>
      </c>
      <c r="G824" s="39"/>
    </row>
    <row r="825" spans="1:7">
      <c r="A825" s="14">
        <f t="shared" si="12"/>
        <v>878</v>
      </c>
      <c r="B825" s="14" t="s">
        <v>2154</v>
      </c>
      <c r="C825" s="17" t="s">
        <v>2155</v>
      </c>
      <c r="D825" s="45" t="s">
        <v>2156</v>
      </c>
      <c r="E825" s="1"/>
      <c r="F825" s="38" t="s">
        <v>5819</v>
      </c>
      <c r="G825" s="39"/>
    </row>
    <row r="826" spans="1:7">
      <c r="A826" s="14">
        <f t="shared" si="12"/>
        <v>879</v>
      </c>
      <c r="B826" s="14" t="s">
        <v>2157</v>
      </c>
      <c r="C826" s="17" t="s">
        <v>2158</v>
      </c>
      <c r="D826" s="45" t="s">
        <v>2159</v>
      </c>
      <c r="E826" s="1"/>
      <c r="F826" s="38" t="s">
        <v>5819</v>
      </c>
      <c r="G826" s="39"/>
    </row>
    <row r="827" spans="1:7">
      <c r="A827" s="14">
        <f t="shared" si="12"/>
        <v>880</v>
      </c>
      <c r="B827" s="14" t="s">
        <v>2160</v>
      </c>
      <c r="C827" s="17" t="s">
        <v>2161</v>
      </c>
      <c r="D827" s="45" t="s">
        <v>1997</v>
      </c>
      <c r="E827" s="1"/>
      <c r="F827" s="38" t="s">
        <v>5819</v>
      </c>
      <c r="G827" s="39"/>
    </row>
    <row r="828" spans="1:7">
      <c r="A828" s="14">
        <f t="shared" si="12"/>
        <v>881</v>
      </c>
      <c r="B828" s="14" t="s">
        <v>2162</v>
      </c>
      <c r="C828" s="17" t="s">
        <v>2163</v>
      </c>
      <c r="D828" s="45" t="s">
        <v>1997</v>
      </c>
      <c r="E828" s="1"/>
      <c r="F828" s="38" t="s">
        <v>5819</v>
      </c>
      <c r="G828" s="39"/>
    </row>
    <row r="829" spans="1:7">
      <c r="A829" s="14">
        <f t="shared" si="12"/>
        <v>882</v>
      </c>
      <c r="B829" s="14" t="s">
        <v>2164</v>
      </c>
      <c r="C829" s="17" t="s">
        <v>2165</v>
      </c>
      <c r="D829" s="45" t="s">
        <v>212</v>
      </c>
      <c r="E829" s="1"/>
      <c r="F829" s="38" t="s">
        <v>5819</v>
      </c>
      <c r="G829" s="39"/>
    </row>
    <row r="830" spans="1:7">
      <c r="A830" s="14">
        <f t="shared" si="12"/>
        <v>883</v>
      </c>
      <c r="B830" s="14" t="s">
        <v>2166</v>
      </c>
      <c r="C830" s="17" t="s">
        <v>2167</v>
      </c>
      <c r="D830" s="45" t="s">
        <v>212</v>
      </c>
      <c r="E830" s="1"/>
      <c r="F830" s="38" t="s">
        <v>5819</v>
      </c>
      <c r="G830" s="39"/>
    </row>
    <row r="831" spans="1:7">
      <c r="A831" s="14">
        <f t="shared" si="12"/>
        <v>884</v>
      </c>
      <c r="B831" s="14" t="s">
        <v>2168</v>
      </c>
      <c r="C831" s="17" t="s">
        <v>2169</v>
      </c>
      <c r="D831" s="45" t="s">
        <v>212</v>
      </c>
      <c r="E831" s="1"/>
      <c r="F831" s="38" t="s">
        <v>5819</v>
      </c>
      <c r="G831" s="39"/>
    </row>
    <row r="832" spans="1:7">
      <c r="A832" s="14">
        <f t="shared" si="12"/>
        <v>885</v>
      </c>
      <c r="B832" s="14" t="s">
        <v>2170</v>
      </c>
      <c r="C832" s="17" t="s">
        <v>2171</v>
      </c>
      <c r="D832" s="45" t="s">
        <v>212</v>
      </c>
      <c r="E832" s="1"/>
      <c r="F832" s="38" t="s">
        <v>5819</v>
      </c>
      <c r="G832" s="39"/>
    </row>
    <row r="833" spans="1:7">
      <c r="A833" s="14">
        <f t="shared" si="12"/>
        <v>886</v>
      </c>
      <c r="B833" s="14" t="s">
        <v>2172</v>
      </c>
      <c r="C833" s="17" t="s">
        <v>2173</v>
      </c>
      <c r="D833" s="45" t="s">
        <v>212</v>
      </c>
      <c r="E833" s="1"/>
      <c r="F833" s="38" t="s">
        <v>5819</v>
      </c>
      <c r="G833" s="39"/>
    </row>
    <row r="834" spans="1:7">
      <c r="A834" s="14">
        <f t="shared" si="12"/>
        <v>887</v>
      </c>
      <c r="B834" s="14" t="s">
        <v>2174</v>
      </c>
      <c r="C834" s="17" t="s">
        <v>2175</v>
      </c>
      <c r="D834" s="45" t="s">
        <v>212</v>
      </c>
      <c r="E834" s="1"/>
      <c r="F834" s="38" t="s">
        <v>5819</v>
      </c>
      <c r="G834" s="39"/>
    </row>
    <row r="835" spans="1:7">
      <c r="A835" s="14">
        <f t="shared" si="12"/>
        <v>888</v>
      </c>
      <c r="B835" s="14" t="s">
        <v>2176</v>
      </c>
      <c r="C835" s="17" t="s">
        <v>2177</v>
      </c>
      <c r="D835" s="45" t="s">
        <v>212</v>
      </c>
      <c r="E835" s="1"/>
      <c r="F835" s="38" t="s">
        <v>5819</v>
      </c>
      <c r="G835" s="39"/>
    </row>
    <row r="836" spans="1:7">
      <c r="A836" s="14">
        <f t="shared" si="12"/>
        <v>889</v>
      </c>
      <c r="B836" s="14" t="s">
        <v>2178</v>
      </c>
      <c r="C836" s="17" t="s">
        <v>2179</v>
      </c>
      <c r="D836" s="45" t="s">
        <v>212</v>
      </c>
      <c r="E836" s="1"/>
      <c r="F836" s="38" t="s">
        <v>5819</v>
      </c>
      <c r="G836" s="39"/>
    </row>
    <row r="837" spans="1:7">
      <c r="A837" s="14">
        <f t="shared" si="12"/>
        <v>890</v>
      </c>
      <c r="B837" s="14" t="s">
        <v>2180</v>
      </c>
      <c r="C837" s="17" t="s">
        <v>2181</v>
      </c>
      <c r="D837" s="45" t="s">
        <v>212</v>
      </c>
      <c r="E837" s="1"/>
      <c r="F837" s="38" t="s">
        <v>5819</v>
      </c>
      <c r="G837" s="39"/>
    </row>
    <row r="838" spans="1:7">
      <c r="A838" s="14">
        <f t="shared" si="12"/>
        <v>891</v>
      </c>
      <c r="B838" s="14" t="s">
        <v>2182</v>
      </c>
      <c r="C838" s="17" t="s">
        <v>2183</v>
      </c>
      <c r="D838" s="45" t="s">
        <v>212</v>
      </c>
      <c r="E838" s="1"/>
      <c r="F838" s="38" t="s">
        <v>5819</v>
      </c>
      <c r="G838" s="39"/>
    </row>
    <row r="839" spans="1:7">
      <c r="A839" s="14">
        <f t="shared" si="12"/>
        <v>892</v>
      </c>
      <c r="B839" s="14" t="s">
        <v>2184</v>
      </c>
      <c r="C839" s="17" t="s">
        <v>2185</v>
      </c>
      <c r="D839" s="45" t="s">
        <v>212</v>
      </c>
      <c r="E839" s="1"/>
      <c r="F839" s="38" t="s">
        <v>5819</v>
      </c>
      <c r="G839" s="39"/>
    </row>
    <row r="840" spans="1:7">
      <c r="A840" s="14">
        <f t="shared" si="12"/>
        <v>893</v>
      </c>
      <c r="B840" s="14" t="s">
        <v>2186</v>
      </c>
      <c r="C840" s="17" t="s">
        <v>2187</v>
      </c>
      <c r="D840" s="45" t="s">
        <v>2188</v>
      </c>
      <c r="E840" s="1"/>
      <c r="F840" s="38" t="s">
        <v>5819</v>
      </c>
      <c r="G840" s="39"/>
    </row>
    <row r="841" spans="1:7">
      <c r="A841" s="14">
        <f t="shared" ref="A841:A904" si="13">A840+1</f>
        <v>894</v>
      </c>
      <c r="B841" s="14" t="s">
        <v>2189</v>
      </c>
      <c r="C841" s="17" t="s">
        <v>2190</v>
      </c>
      <c r="D841" s="45" t="s">
        <v>1963</v>
      </c>
      <c r="E841" s="1"/>
      <c r="F841" s="38" t="s">
        <v>5819</v>
      </c>
      <c r="G841" s="39"/>
    </row>
    <row r="842" spans="1:7">
      <c r="A842" s="14">
        <f t="shared" si="13"/>
        <v>895</v>
      </c>
      <c r="B842" s="14" t="s">
        <v>2191</v>
      </c>
      <c r="C842" s="17" t="s">
        <v>2192</v>
      </c>
      <c r="D842" s="45" t="s">
        <v>2193</v>
      </c>
      <c r="E842" s="1"/>
      <c r="F842" s="38" t="s">
        <v>5819</v>
      </c>
      <c r="G842" s="39"/>
    </row>
    <row r="843" spans="1:7">
      <c r="A843" s="14">
        <f t="shared" si="13"/>
        <v>896</v>
      </c>
      <c r="B843" s="14" t="s">
        <v>2194</v>
      </c>
      <c r="C843" s="17" t="s">
        <v>2195</v>
      </c>
      <c r="D843" s="45" t="s">
        <v>1997</v>
      </c>
      <c r="E843" s="1"/>
      <c r="F843" s="38" t="s">
        <v>5819</v>
      </c>
      <c r="G843" s="39"/>
    </row>
    <row r="844" spans="1:7">
      <c r="A844" s="14">
        <f t="shared" si="13"/>
        <v>897</v>
      </c>
      <c r="B844" s="14" t="s">
        <v>2196</v>
      </c>
      <c r="C844" s="17" t="s">
        <v>2197</v>
      </c>
      <c r="D844" s="45" t="s">
        <v>733</v>
      </c>
      <c r="E844" s="1"/>
      <c r="F844" s="38" t="s">
        <v>5819</v>
      </c>
      <c r="G844" s="39"/>
    </row>
    <row r="845" spans="1:7">
      <c r="A845" s="14">
        <f t="shared" si="13"/>
        <v>898</v>
      </c>
      <c r="B845" s="14" t="s">
        <v>2198</v>
      </c>
      <c r="C845" s="17" t="s">
        <v>2199</v>
      </c>
      <c r="D845" s="45" t="s">
        <v>2200</v>
      </c>
      <c r="E845" s="1"/>
      <c r="F845" s="38" t="s">
        <v>5819</v>
      </c>
      <c r="G845" s="39"/>
    </row>
    <row r="846" spans="1:7">
      <c r="A846" s="14">
        <f t="shared" si="13"/>
        <v>899</v>
      </c>
      <c r="B846" s="14" t="s">
        <v>2201</v>
      </c>
      <c r="C846" s="17" t="s">
        <v>2202</v>
      </c>
      <c r="D846" s="45" t="s">
        <v>2203</v>
      </c>
      <c r="E846" s="1"/>
      <c r="F846" s="38" t="s">
        <v>5819</v>
      </c>
      <c r="G846" s="39"/>
    </row>
    <row r="847" spans="1:7">
      <c r="A847" s="14">
        <f t="shared" si="13"/>
        <v>900</v>
      </c>
      <c r="B847" s="14" t="s">
        <v>2204</v>
      </c>
      <c r="C847" s="17" t="s">
        <v>2205</v>
      </c>
      <c r="D847" s="45" t="s">
        <v>2206</v>
      </c>
      <c r="E847" s="1"/>
      <c r="F847" s="38" t="s">
        <v>5819</v>
      </c>
      <c r="G847" s="39"/>
    </row>
    <row r="848" spans="1:7">
      <c r="A848" s="14">
        <f t="shared" si="13"/>
        <v>901</v>
      </c>
      <c r="B848" s="14" t="s">
        <v>2207</v>
      </c>
      <c r="C848" s="17" t="s">
        <v>2208</v>
      </c>
      <c r="D848" s="45" t="s">
        <v>2037</v>
      </c>
      <c r="E848" s="1"/>
      <c r="F848" s="38" t="s">
        <v>5819</v>
      </c>
      <c r="G848" s="39"/>
    </row>
    <row r="849" spans="1:7">
      <c r="A849" s="14">
        <f t="shared" si="13"/>
        <v>902</v>
      </c>
      <c r="B849" s="14" t="s">
        <v>2209</v>
      </c>
      <c r="C849" s="17" t="s">
        <v>2210</v>
      </c>
      <c r="D849" s="45" t="s">
        <v>2037</v>
      </c>
      <c r="E849" s="1"/>
      <c r="F849" s="38" t="s">
        <v>5819</v>
      </c>
      <c r="G849" s="39"/>
    </row>
    <row r="850" spans="1:7">
      <c r="A850" s="14">
        <f t="shared" si="13"/>
        <v>903</v>
      </c>
      <c r="B850" s="14" t="s">
        <v>2211</v>
      </c>
      <c r="C850" s="17" t="s">
        <v>2212</v>
      </c>
      <c r="D850" s="45" t="s">
        <v>2213</v>
      </c>
      <c r="E850" s="1"/>
      <c r="F850" s="38" t="s">
        <v>5819</v>
      </c>
      <c r="G850" s="39"/>
    </row>
    <row r="851" spans="1:7">
      <c r="A851" s="14">
        <f t="shared" si="13"/>
        <v>904</v>
      </c>
      <c r="B851" s="14" t="s">
        <v>2214</v>
      </c>
      <c r="C851" s="17" t="s">
        <v>2215</v>
      </c>
      <c r="D851" s="45" t="s">
        <v>2216</v>
      </c>
      <c r="E851" s="1"/>
      <c r="F851" s="38" t="s">
        <v>5819</v>
      </c>
      <c r="G851" s="39"/>
    </row>
    <row r="852" spans="1:7">
      <c r="A852" s="14">
        <f t="shared" si="13"/>
        <v>905</v>
      </c>
      <c r="B852" s="14" t="s">
        <v>2217</v>
      </c>
      <c r="C852" s="17" t="s">
        <v>2218</v>
      </c>
      <c r="D852" s="45" t="s">
        <v>1997</v>
      </c>
      <c r="E852" s="1"/>
      <c r="F852" s="38" t="s">
        <v>5819</v>
      </c>
      <c r="G852" s="39"/>
    </row>
    <row r="853" spans="1:7">
      <c r="A853" s="14">
        <f t="shared" si="13"/>
        <v>906</v>
      </c>
      <c r="B853" s="14" t="s">
        <v>2219</v>
      </c>
      <c r="C853" s="17" t="s">
        <v>2220</v>
      </c>
      <c r="D853" s="45" t="s">
        <v>1997</v>
      </c>
      <c r="E853" s="1"/>
      <c r="F853" s="38" t="s">
        <v>5819</v>
      </c>
      <c r="G853" s="39"/>
    </row>
    <row r="854" spans="1:7">
      <c r="A854" s="14">
        <f t="shared" si="13"/>
        <v>907</v>
      </c>
      <c r="B854" s="14" t="s">
        <v>2221</v>
      </c>
      <c r="C854" s="17" t="s">
        <v>2222</v>
      </c>
      <c r="D854" s="45" t="s">
        <v>2223</v>
      </c>
      <c r="E854" s="1"/>
      <c r="F854" s="38" t="s">
        <v>5819</v>
      </c>
      <c r="G854" s="39"/>
    </row>
    <row r="855" spans="1:7">
      <c r="A855" s="14">
        <f t="shared" si="13"/>
        <v>908</v>
      </c>
      <c r="B855" s="14" t="s">
        <v>2224</v>
      </c>
      <c r="C855" s="17" t="s">
        <v>2225</v>
      </c>
      <c r="D855" s="45" t="s">
        <v>2226</v>
      </c>
      <c r="E855" s="1"/>
      <c r="F855" s="38" t="s">
        <v>5819</v>
      </c>
      <c r="G855" s="39"/>
    </row>
    <row r="856" spans="1:7">
      <c r="A856" s="14">
        <f t="shared" si="13"/>
        <v>909</v>
      </c>
      <c r="B856" s="14" t="s">
        <v>2227</v>
      </c>
      <c r="C856" s="17" t="s">
        <v>2228</v>
      </c>
      <c r="D856" s="45" t="s">
        <v>1974</v>
      </c>
      <c r="E856" s="1"/>
      <c r="F856" s="38" t="s">
        <v>5819</v>
      </c>
      <c r="G856" s="39"/>
    </row>
    <row r="857" spans="1:7">
      <c r="A857" s="14">
        <f t="shared" si="13"/>
        <v>910</v>
      </c>
      <c r="B857" s="14" t="s">
        <v>2229</v>
      </c>
      <c r="C857" s="17" t="s">
        <v>2230</v>
      </c>
      <c r="D857" s="45" t="s">
        <v>1974</v>
      </c>
      <c r="E857" s="1"/>
      <c r="F857" s="38" t="s">
        <v>5819</v>
      </c>
      <c r="G857" s="39"/>
    </row>
    <row r="858" spans="1:7">
      <c r="A858" s="14">
        <f t="shared" si="13"/>
        <v>911</v>
      </c>
      <c r="B858" s="14" t="s">
        <v>2231</v>
      </c>
      <c r="C858" s="17" t="s">
        <v>2232</v>
      </c>
      <c r="D858" s="45" t="s">
        <v>1974</v>
      </c>
      <c r="E858" s="1"/>
      <c r="F858" s="38" t="s">
        <v>5819</v>
      </c>
      <c r="G858" s="39"/>
    </row>
    <row r="859" spans="1:7">
      <c r="A859" s="14">
        <f t="shared" si="13"/>
        <v>912</v>
      </c>
      <c r="B859" s="14" t="s">
        <v>2233</v>
      </c>
      <c r="C859" s="17" t="s">
        <v>2234</v>
      </c>
      <c r="D859" s="45" t="s">
        <v>1992</v>
      </c>
      <c r="E859" s="1"/>
      <c r="F859" s="38" t="s">
        <v>5819</v>
      </c>
      <c r="G859" s="39"/>
    </row>
    <row r="860" spans="1:7">
      <c r="A860" s="14">
        <f t="shared" si="13"/>
        <v>913</v>
      </c>
      <c r="B860" s="14" t="s">
        <v>2235</v>
      </c>
      <c r="C860" s="17" t="s">
        <v>2236</v>
      </c>
      <c r="D860" s="45" t="s">
        <v>1974</v>
      </c>
      <c r="E860" s="1"/>
      <c r="F860" s="38" t="s">
        <v>5819</v>
      </c>
      <c r="G860" s="39"/>
    </row>
    <row r="861" spans="1:7">
      <c r="A861" s="14">
        <f t="shared" si="13"/>
        <v>914</v>
      </c>
      <c r="B861" s="14" t="s">
        <v>2237</v>
      </c>
      <c r="C861" s="17" t="s">
        <v>2238</v>
      </c>
      <c r="D861" s="45" t="s">
        <v>1974</v>
      </c>
      <c r="E861" s="1"/>
      <c r="F861" s="38" t="s">
        <v>5819</v>
      </c>
      <c r="G861" s="39"/>
    </row>
    <row r="862" spans="1:7">
      <c r="A862" s="14">
        <f t="shared" si="13"/>
        <v>915</v>
      </c>
      <c r="B862" s="14" t="s">
        <v>2239</v>
      </c>
      <c r="C862" s="17" t="s">
        <v>2240</v>
      </c>
      <c r="D862" s="45" t="s">
        <v>1974</v>
      </c>
      <c r="E862" s="1"/>
      <c r="F862" s="38" t="s">
        <v>5819</v>
      </c>
      <c r="G862" s="39"/>
    </row>
    <row r="863" spans="1:7">
      <c r="A863" s="14">
        <f t="shared" si="13"/>
        <v>916</v>
      </c>
      <c r="B863" s="14" t="s">
        <v>2241</v>
      </c>
      <c r="C863" s="17" t="s">
        <v>2242</v>
      </c>
      <c r="D863" s="45" t="s">
        <v>668</v>
      </c>
      <c r="E863" s="1"/>
      <c r="F863" s="38" t="s">
        <v>5819</v>
      </c>
      <c r="G863" s="39"/>
    </row>
    <row r="864" spans="1:7">
      <c r="A864" s="14">
        <f t="shared" si="13"/>
        <v>917</v>
      </c>
      <c r="B864" s="14" t="s">
        <v>2243</v>
      </c>
      <c r="C864" s="17" t="s">
        <v>2244</v>
      </c>
      <c r="D864" s="45" t="s">
        <v>1997</v>
      </c>
      <c r="E864" s="1"/>
      <c r="F864" s="38" t="s">
        <v>5819</v>
      </c>
      <c r="G864" s="39"/>
    </row>
    <row r="865" spans="1:7">
      <c r="A865" s="14">
        <f t="shared" si="13"/>
        <v>918</v>
      </c>
      <c r="B865" s="14" t="s">
        <v>2245</v>
      </c>
      <c r="C865" s="17" t="s">
        <v>2246</v>
      </c>
      <c r="D865" s="45" t="s">
        <v>2044</v>
      </c>
      <c r="E865" s="1"/>
      <c r="F865" s="38" t="s">
        <v>5819</v>
      </c>
      <c r="G865" s="39"/>
    </row>
    <row r="866" spans="1:7">
      <c r="A866" s="14">
        <f t="shared" si="13"/>
        <v>919</v>
      </c>
      <c r="B866" s="14" t="s">
        <v>2247</v>
      </c>
      <c r="C866" s="17" t="s">
        <v>2248</v>
      </c>
      <c r="D866" s="45" t="s">
        <v>1800</v>
      </c>
      <c r="E866" s="1"/>
      <c r="F866" s="38" t="s">
        <v>5819</v>
      </c>
      <c r="G866" s="39"/>
    </row>
    <row r="867" spans="1:7">
      <c r="A867" s="14">
        <f t="shared" si="13"/>
        <v>920</v>
      </c>
      <c r="B867" s="14" t="s">
        <v>2249</v>
      </c>
      <c r="C867" s="17" t="s">
        <v>2250</v>
      </c>
      <c r="D867" s="45" t="s">
        <v>2251</v>
      </c>
      <c r="E867" s="1"/>
      <c r="F867" s="38" t="s">
        <v>5819</v>
      </c>
      <c r="G867" s="39"/>
    </row>
    <row r="868" spans="1:7">
      <c r="A868" s="14">
        <f t="shared" si="13"/>
        <v>921</v>
      </c>
      <c r="B868" s="14" t="s">
        <v>2252</v>
      </c>
      <c r="C868" s="17" t="s">
        <v>2253</v>
      </c>
      <c r="D868" s="45" t="s">
        <v>2044</v>
      </c>
      <c r="E868" s="1"/>
      <c r="F868" s="38" t="s">
        <v>5819</v>
      </c>
      <c r="G868" s="39"/>
    </row>
    <row r="869" spans="1:7">
      <c r="A869" s="14">
        <f t="shared" si="13"/>
        <v>922</v>
      </c>
      <c r="B869" s="14" t="s">
        <v>2254</v>
      </c>
      <c r="C869" s="17" t="s">
        <v>2255</v>
      </c>
      <c r="D869" s="45" t="s">
        <v>2256</v>
      </c>
      <c r="E869" s="1"/>
      <c r="F869" s="38" t="s">
        <v>5819</v>
      </c>
      <c r="G869" s="39"/>
    </row>
    <row r="870" spans="1:7">
      <c r="A870" s="14">
        <f t="shared" si="13"/>
        <v>923</v>
      </c>
      <c r="B870" s="14" t="s">
        <v>2257</v>
      </c>
      <c r="C870" s="17" t="s">
        <v>2258</v>
      </c>
      <c r="D870" s="45" t="s">
        <v>1997</v>
      </c>
      <c r="E870" s="1"/>
      <c r="F870" s="38" t="s">
        <v>5819</v>
      </c>
      <c r="G870" s="39"/>
    </row>
    <row r="871" spans="1:7">
      <c r="A871" s="14">
        <f t="shared" si="13"/>
        <v>924</v>
      </c>
      <c r="B871" s="14" t="s">
        <v>2259</v>
      </c>
      <c r="C871" s="17" t="s">
        <v>2260</v>
      </c>
      <c r="D871" s="45" t="s">
        <v>2261</v>
      </c>
      <c r="E871" s="1"/>
      <c r="F871" s="38" t="s">
        <v>5819</v>
      </c>
      <c r="G871" s="39"/>
    </row>
    <row r="872" spans="1:7">
      <c r="A872" s="14">
        <f t="shared" si="13"/>
        <v>925</v>
      </c>
      <c r="B872" s="14" t="s">
        <v>2262</v>
      </c>
      <c r="C872" s="17" t="s">
        <v>2263</v>
      </c>
      <c r="D872" s="45" t="s">
        <v>2264</v>
      </c>
      <c r="E872" s="1"/>
      <c r="F872" s="38" t="s">
        <v>5819</v>
      </c>
      <c r="G872" s="39"/>
    </row>
    <row r="873" spans="1:7">
      <c r="A873" s="14">
        <f t="shared" si="13"/>
        <v>926</v>
      </c>
      <c r="B873" s="14" t="s">
        <v>2265</v>
      </c>
      <c r="C873" s="17" t="s">
        <v>2266</v>
      </c>
      <c r="D873" s="45" t="s">
        <v>1832</v>
      </c>
      <c r="E873" s="1"/>
      <c r="F873" s="38" t="s">
        <v>5819</v>
      </c>
      <c r="G873" s="39"/>
    </row>
    <row r="874" spans="1:7">
      <c r="A874" s="14">
        <f t="shared" si="13"/>
        <v>927</v>
      </c>
      <c r="B874" s="14" t="s">
        <v>2267</v>
      </c>
      <c r="C874" s="17" t="s">
        <v>2268</v>
      </c>
      <c r="D874" s="45" t="s">
        <v>2269</v>
      </c>
      <c r="E874" s="1"/>
      <c r="F874" s="38" t="s">
        <v>5819</v>
      </c>
      <c r="G874" s="39"/>
    </row>
    <row r="875" spans="1:7">
      <c r="A875" s="14">
        <f t="shared" si="13"/>
        <v>928</v>
      </c>
      <c r="B875" s="14" t="s">
        <v>2270</v>
      </c>
      <c r="C875" s="17" t="s">
        <v>2271</v>
      </c>
      <c r="D875" s="45" t="s">
        <v>1832</v>
      </c>
      <c r="E875" s="1"/>
      <c r="F875" s="38" t="s">
        <v>5819</v>
      </c>
      <c r="G875" s="39"/>
    </row>
    <row r="876" spans="1:7">
      <c r="A876" s="14">
        <f t="shared" si="13"/>
        <v>929</v>
      </c>
      <c r="B876" s="14" t="s">
        <v>2272</v>
      </c>
      <c r="C876" s="17" t="s">
        <v>2273</v>
      </c>
      <c r="D876" s="45" t="s">
        <v>2037</v>
      </c>
      <c r="E876" s="1"/>
      <c r="F876" s="38" t="s">
        <v>5819</v>
      </c>
      <c r="G876" s="39"/>
    </row>
    <row r="877" spans="1:7">
      <c r="A877" s="14">
        <f t="shared" si="13"/>
        <v>930</v>
      </c>
      <c r="B877" s="14" t="s">
        <v>2274</v>
      </c>
      <c r="C877" s="17" t="s">
        <v>2275</v>
      </c>
      <c r="D877" s="45" t="s">
        <v>2276</v>
      </c>
      <c r="E877" s="1"/>
      <c r="F877" s="38" t="s">
        <v>5819</v>
      </c>
      <c r="G877" s="39"/>
    </row>
    <row r="878" spans="1:7">
      <c r="A878" s="14">
        <f t="shared" si="13"/>
        <v>931</v>
      </c>
      <c r="B878" s="14" t="s">
        <v>2277</v>
      </c>
      <c r="C878" s="17" t="s">
        <v>2278</v>
      </c>
      <c r="D878" s="45" t="s">
        <v>2279</v>
      </c>
      <c r="E878" s="1"/>
      <c r="F878" s="38" t="s">
        <v>5819</v>
      </c>
      <c r="G878" s="39"/>
    </row>
    <row r="879" spans="1:7">
      <c r="A879" s="14">
        <f t="shared" si="13"/>
        <v>932</v>
      </c>
      <c r="B879" s="14" t="s">
        <v>2280</v>
      </c>
      <c r="C879" s="17" t="s">
        <v>2281</v>
      </c>
      <c r="D879" s="45" t="s">
        <v>2282</v>
      </c>
      <c r="E879" s="1"/>
      <c r="F879" s="38" t="s">
        <v>5819</v>
      </c>
      <c r="G879" s="39"/>
    </row>
    <row r="880" spans="1:7">
      <c r="A880" s="14">
        <f t="shared" si="13"/>
        <v>933</v>
      </c>
      <c r="B880" s="14" t="s">
        <v>2283</v>
      </c>
      <c r="C880" s="17" t="s">
        <v>2284</v>
      </c>
      <c r="D880" s="45" t="s">
        <v>2285</v>
      </c>
      <c r="E880" s="1"/>
      <c r="F880" s="38" t="s">
        <v>5819</v>
      </c>
      <c r="G880" s="39"/>
    </row>
    <row r="881" spans="1:7">
      <c r="A881" s="14">
        <f t="shared" si="13"/>
        <v>934</v>
      </c>
      <c r="B881" s="14" t="s">
        <v>2286</v>
      </c>
      <c r="C881" s="17" t="s">
        <v>2287</v>
      </c>
      <c r="D881" s="45" t="s">
        <v>2288</v>
      </c>
      <c r="E881" s="1"/>
      <c r="F881" s="38" t="s">
        <v>5819</v>
      </c>
      <c r="G881" s="39"/>
    </row>
    <row r="882" spans="1:7">
      <c r="A882" s="14">
        <f t="shared" si="13"/>
        <v>935</v>
      </c>
      <c r="B882" s="14" t="s">
        <v>2289</v>
      </c>
      <c r="C882" s="17" t="s">
        <v>2290</v>
      </c>
      <c r="D882" s="45" t="s">
        <v>1974</v>
      </c>
      <c r="E882" s="1"/>
      <c r="F882" s="38" t="s">
        <v>5819</v>
      </c>
      <c r="G882" s="39"/>
    </row>
    <row r="883" spans="1:7">
      <c r="A883" s="14">
        <f t="shared" si="13"/>
        <v>936</v>
      </c>
      <c r="B883" s="14" t="s">
        <v>2291</v>
      </c>
      <c r="C883" s="17" t="s">
        <v>2292</v>
      </c>
      <c r="D883" s="45" t="s">
        <v>1974</v>
      </c>
      <c r="E883" s="1"/>
      <c r="F883" s="38" t="s">
        <v>5819</v>
      </c>
      <c r="G883" s="39"/>
    </row>
    <row r="884" spans="1:7">
      <c r="A884" s="14">
        <f t="shared" si="13"/>
        <v>937</v>
      </c>
      <c r="B884" s="14" t="s">
        <v>2293</v>
      </c>
      <c r="C884" s="17" t="s">
        <v>2294</v>
      </c>
      <c r="D884" s="45" t="s">
        <v>212</v>
      </c>
      <c r="E884" s="1"/>
      <c r="F884" s="38" t="s">
        <v>5819</v>
      </c>
      <c r="G884" s="39"/>
    </row>
    <row r="885" spans="1:7">
      <c r="A885" s="14">
        <f t="shared" si="13"/>
        <v>938</v>
      </c>
      <c r="B885" s="14" t="s">
        <v>2295</v>
      </c>
      <c r="C885" s="17" t="s">
        <v>2296</v>
      </c>
      <c r="D885" s="45" t="s">
        <v>2297</v>
      </c>
      <c r="E885" s="1"/>
      <c r="F885" s="38" t="s">
        <v>5819</v>
      </c>
      <c r="G885" s="39"/>
    </row>
    <row r="886" spans="1:7">
      <c r="A886" s="14">
        <f t="shared" si="13"/>
        <v>939</v>
      </c>
      <c r="B886" s="14" t="s">
        <v>2298</v>
      </c>
      <c r="C886" s="17" t="s">
        <v>2299</v>
      </c>
      <c r="D886" s="45" t="s">
        <v>1997</v>
      </c>
      <c r="E886" s="1"/>
      <c r="F886" s="38" t="s">
        <v>5819</v>
      </c>
      <c r="G886" s="39"/>
    </row>
    <row r="887" spans="1:7">
      <c r="A887" s="14">
        <f t="shared" si="13"/>
        <v>940</v>
      </c>
      <c r="B887" s="14" t="s">
        <v>2300</v>
      </c>
      <c r="C887" s="17" t="s">
        <v>2301</v>
      </c>
      <c r="D887" s="45" t="s">
        <v>1997</v>
      </c>
      <c r="E887" s="1"/>
      <c r="F887" s="38" t="s">
        <v>5819</v>
      </c>
      <c r="G887" s="39"/>
    </row>
    <row r="888" spans="1:7">
      <c r="A888" s="14">
        <f t="shared" si="13"/>
        <v>941</v>
      </c>
      <c r="B888" s="14" t="s">
        <v>2302</v>
      </c>
      <c r="C888" s="17" t="s">
        <v>2303</v>
      </c>
      <c r="D888" s="45" t="s">
        <v>1832</v>
      </c>
      <c r="E888" s="1"/>
      <c r="F888" s="38" t="s">
        <v>5819</v>
      </c>
      <c r="G888" s="39"/>
    </row>
    <row r="889" spans="1:7">
      <c r="A889" s="14">
        <f t="shared" si="13"/>
        <v>942</v>
      </c>
      <c r="B889" s="14" t="s">
        <v>2304</v>
      </c>
      <c r="C889" s="17" t="s">
        <v>2305</v>
      </c>
      <c r="D889" s="45" t="s">
        <v>1832</v>
      </c>
      <c r="E889" s="1"/>
      <c r="F889" s="38" t="s">
        <v>5819</v>
      </c>
      <c r="G889" s="39"/>
    </row>
    <row r="890" spans="1:7">
      <c r="A890" s="14">
        <f t="shared" si="13"/>
        <v>943</v>
      </c>
      <c r="B890" s="14" t="s">
        <v>2306</v>
      </c>
      <c r="C890" s="17" t="s">
        <v>2307</v>
      </c>
      <c r="D890" s="45" t="s">
        <v>1832</v>
      </c>
      <c r="E890" s="1"/>
      <c r="F890" s="38" t="s">
        <v>5819</v>
      </c>
      <c r="G890" s="39"/>
    </row>
    <row r="891" spans="1:7">
      <c r="A891" s="14">
        <f t="shared" si="13"/>
        <v>944</v>
      </c>
      <c r="B891" s="14" t="s">
        <v>2308</v>
      </c>
      <c r="C891" s="17" t="s">
        <v>2309</v>
      </c>
      <c r="D891" s="45" t="s">
        <v>2310</v>
      </c>
      <c r="E891" s="1"/>
      <c r="F891" s="38" t="s">
        <v>5819</v>
      </c>
      <c r="G891" s="39"/>
    </row>
    <row r="892" spans="1:7">
      <c r="A892" s="14">
        <f t="shared" si="13"/>
        <v>945</v>
      </c>
      <c r="B892" s="14" t="s">
        <v>2311</v>
      </c>
      <c r="C892" s="17" t="s">
        <v>2312</v>
      </c>
      <c r="D892" s="45" t="s">
        <v>2313</v>
      </c>
      <c r="E892" s="1"/>
      <c r="F892" s="38" t="s">
        <v>5819</v>
      </c>
      <c r="G892" s="39"/>
    </row>
    <row r="893" spans="1:7">
      <c r="A893" s="14">
        <f t="shared" si="13"/>
        <v>946</v>
      </c>
      <c r="B893" s="14" t="s">
        <v>2314</v>
      </c>
      <c r="C893" s="17" t="s">
        <v>2315</v>
      </c>
      <c r="D893" s="45" t="s">
        <v>1535</v>
      </c>
      <c r="E893" s="1"/>
      <c r="F893" s="38" t="s">
        <v>5819</v>
      </c>
      <c r="G893" s="39"/>
    </row>
    <row r="894" spans="1:7">
      <c r="A894" s="14">
        <f t="shared" si="13"/>
        <v>947</v>
      </c>
      <c r="B894" s="14" t="s">
        <v>2316</v>
      </c>
      <c r="C894" s="17" t="s">
        <v>2317</v>
      </c>
      <c r="D894" s="45" t="s">
        <v>2313</v>
      </c>
      <c r="E894" s="1"/>
      <c r="F894" s="38" t="s">
        <v>5819</v>
      </c>
      <c r="G894" s="39"/>
    </row>
    <row r="895" spans="1:7">
      <c r="A895" s="14">
        <f t="shared" si="13"/>
        <v>948</v>
      </c>
      <c r="B895" s="14" t="s">
        <v>2318</v>
      </c>
      <c r="C895" s="17" t="s">
        <v>2319</v>
      </c>
      <c r="D895" s="45" t="s">
        <v>2320</v>
      </c>
      <c r="E895" s="1"/>
      <c r="F895" s="38" t="s">
        <v>5819</v>
      </c>
      <c r="G895" s="39"/>
    </row>
    <row r="896" spans="1:7">
      <c r="A896" s="14">
        <f t="shared" si="13"/>
        <v>949</v>
      </c>
      <c r="B896" s="14" t="s">
        <v>2321</v>
      </c>
      <c r="C896" s="17" t="s">
        <v>2322</v>
      </c>
      <c r="D896" s="45" t="s">
        <v>2323</v>
      </c>
      <c r="E896" s="1"/>
      <c r="F896" s="38" t="s">
        <v>5819</v>
      </c>
      <c r="G896" s="39"/>
    </row>
    <row r="897" spans="1:7">
      <c r="A897" s="14">
        <f t="shared" si="13"/>
        <v>950</v>
      </c>
      <c r="B897" s="14" t="s">
        <v>2324</v>
      </c>
      <c r="C897" s="17" t="s">
        <v>2325</v>
      </c>
      <c r="D897" s="45" t="s">
        <v>241</v>
      </c>
      <c r="E897" s="1"/>
      <c r="F897" s="38" t="s">
        <v>5819</v>
      </c>
      <c r="G897" s="39"/>
    </row>
    <row r="898" spans="1:7">
      <c r="A898" s="14">
        <f t="shared" si="13"/>
        <v>951</v>
      </c>
      <c r="B898" s="14" t="s">
        <v>2326</v>
      </c>
      <c r="C898" s="17" t="s">
        <v>2327</v>
      </c>
      <c r="D898" s="45" t="s">
        <v>2328</v>
      </c>
      <c r="E898" s="1"/>
      <c r="F898" s="38" t="s">
        <v>5819</v>
      </c>
      <c r="G898" s="39"/>
    </row>
    <row r="899" spans="1:7">
      <c r="A899" s="14">
        <f t="shared" si="13"/>
        <v>952</v>
      </c>
      <c r="B899" s="14" t="s">
        <v>2329</v>
      </c>
      <c r="C899" s="17" t="s">
        <v>2330</v>
      </c>
      <c r="D899" s="45" t="s">
        <v>2331</v>
      </c>
      <c r="E899" s="1"/>
      <c r="F899" s="38" t="s">
        <v>5819</v>
      </c>
      <c r="G899" s="39"/>
    </row>
    <row r="900" spans="1:7">
      <c r="A900" s="14">
        <f t="shared" si="13"/>
        <v>953</v>
      </c>
      <c r="B900" s="14" t="s">
        <v>2332</v>
      </c>
      <c r="C900" s="17" t="s">
        <v>2333</v>
      </c>
      <c r="D900" s="45" t="s">
        <v>2021</v>
      </c>
      <c r="E900" s="1"/>
      <c r="F900" s="38" t="s">
        <v>5819</v>
      </c>
      <c r="G900" s="39"/>
    </row>
    <row r="901" spans="1:7">
      <c r="A901" s="14">
        <f t="shared" si="13"/>
        <v>954</v>
      </c>
      <c r="B901" s="14" t="s">
        <v>2334</v>
      </c>
      <c r="C901" s="17" t="s">
        <v>2335</v>
      </c>
      <c r="D901" s="45" t="s">
        <v>2336</v>
      </c>
      <c r="E901" s="1"/>
      <c r="F901" s="38" t="s">
        <v>5819</v>
      </c>
      <c r="G901" s="39"/>
    </row>
    <row r="902" spans="1:7">
      <c r="A902" s="14">
        <f t="shared" si="13"/>
        <v>955</v>
      </c>
      <c r="B902" s="14" t="s">
        <v>2337</v>
      </c>
      <c r="C902" s="17" t="s">
        <v>2338</v>
      </c>
      <c r="D902" s="45" t="s">
        <v>2339</v>
      </c>
      <c r="E902" s="1"/>
      <c r="F902" s="38" t="s">
        <v>5819</v>
      </c>
      <c r="G902" s="39"/>
    </row>
    <row r="903" spans="1:7">
      <c r="A903" s="14">
        <f t="shared" si="13"/>
        <v>956</v>
      </c>
      <c r="B903" s="14" t="s">
        <v>2340</v>
      </c>
      <c r="C903" s="17" t="s">
        <v>2341</v>
      </c>
      <c r="D903" s="45" t="s">
        <v>2021</v>
      </c>
      <c r="E903" s="1"/>
      <c r="F903" s="38" t="s">
        <v>5819</v>
      </c>
      <c r="G903" s="39"/>
    </row>
    <row r="904" spans="1:7">
      <c r="A904" s="14">
        <f t="shared" si="13"/>
        <v>957</v>
      </c>
      <c r="B904" s="14" t="s">
        <v>2342</v>
      </c>
      <c r="C904" s="17" t="s">
        <v>2343</v>
      </c>
      <c r="D904" s="45" t="s">
        <v>2021</v>
      </c>
      <c r="E904" s="1"/>
      <c r="F904" s="38" t="s">
        <v>5819</v>
      </c>
      <c r="G904" s="39"/>
    </row>
    <row r="905" spans="1:7">
      <c r="A905" s="14">
        <f t="shared" ref="A905:A968" si="14">A904+1</f>
        <v>958</v>
      </c>
      <c r="B905" s="14" t="s">
        <v>2344</v>
      </c>
      <c r="C905" s="17" t="s">
        <v>2345</v>
      </c>
      <c r="D905" s="45" t="s">
        <v>2346</v>
      </c>
      <c r="E905" s="1"/>
      <c r="F905" s="38" t="s">
        <v>5819</v>
      </c>
      <c r="G905" s="39"/>
    </row>
    <row r="906" spans="1:7">
      <c r="A906" s="14">
        <f t="shared" si="14"/>
        <v>959</v>
      </c>
      <c r="B906" s="14" t="s">
        <v>2347</v>
      </c>
      <c r="C906" s="17" t="s">
        <v>2348</v>
      </c>
      <c r="D906" s="45" t="s">
        <v>2349</v>
      </c>
      <c r="E906" s="1"/>
      <c r="F906" s="38" t="s">
        <v>5819</v>
      </c>
      <c r="G906" s="39"/>
    </row>
    <row r="907" spans="1:7">
      <c r="A907" s="14">
        <f t="shared" si="14"/>
        <v>960</v>
      </c>
      <c r="B907" s="14" t="s">
        <v>2350</v>
      </c>
      <c r="C907" s="17" t="s">
        <v>2351</v>
      </c>
      <c r="D907" s="45" t="s">
        <v>1933</v>
      </c>
      <c r="E907" s="1"/>
      <c r="F907" s="38" t="s">
        <v>5819</v>
      </c>
      <c r="G907" s="39"/>
    </row>
    <row r="908" spans="1:7">
      <c r="A908" s="14">
        <f t="shared" si="14"/>
        <v>961</v>
      </c>
      <c r="B908" s="14" t="s">
        <v>2352</v>
      </c>
      <c r="C908" s="17" t="s">
        <v>2353</v>
      </c>
      <c r="D908" s="45" t="s">
        <v>2002</v>
      </c>
      <c r="E908" s="1"/>
      <c r="F908" s="38" t="s">
        <v>5819</v>
      </c>
      <c r="G908" s="39"/>
    </row>
    <row r="909" spans="1:7">
      <c r="A909" s="14">
        <f t="shared" si="14"/>
        <v>962</v>
      </c>
      <c r="B909" s="14" t="s">
        <v>2354</v>
      </c>
      <c r="C909" s="17" t="s">
        <v>2355</v>
      </c>
      <c r="D909" s="45" t="s">
        <v>2356</v>
      </c>
      <c r="E909" s="1"/>
      <c r="F909" s="38" t="s">
        <v>5819</v>
      </c>
      <c r="G909" s="39"/>
    </row>
    <row r="910" spans="1:7">
      <c r="A910" s="14">
        <f t="shared" si="14"/>
        <v>963</v>
      </c>
      <c r="B910" s="14" t="s">
        <v>2357</v>
      </c>
      <c r="C910" s="17" t="s">
        <v>2358</v>
      </c>
      <c r="D910" s="45" t="s">
        <v>1974</v>
      </c>
      <c r="E910" s="1"/>
      <c r="F910" s="38" t="s">
        <v>5819</v>
      </c>
      <c r="G910" s="39"/>
    </row>
    <row r="911" spans="1:7">
      <c r="A911" s="14">
        <f t="shared" si="14"/>
        <v>964</v>
      </c>
      <c r="B911" s="14" t="s">
        <v>2359</v>
      </c>
      <c r="C911" s="17" t="s">
        <v>2360</v>
      </c>
      <c r="D911" s="45" t="s">
        <v>212</v>
      </c>
      <c r="E911" s="1"/>
      <c r="F911" s="38" t="s">
        <v>5819</v>
      </c>
      <c r="G911" s="39"/>
    </row>
    <row r="912" spans="1:7">
      <c r="A912" s="14">
        <f t="shared" si="14"/>
        <v>965</v>
      </c>
      <c r="B912" s="14" t="s">
        <v>2361</v>
      </c>
      <c r="C912" s="17" t="s">
        <v>2362</v>
      </c>
      <c r="D912" s="45" t="s">
        <v>212</v>
      </c>
      <c r="E912" s="1"/>
      <c r="F912" s="38" t="s">
        <v>5819</v>
      </c>
      <c r="G912" s="39"/>
    </row>
    <row r="913" spans="1:7">
      <c r="A913" s="14">
        <f t="shared" si="14"/>
        <v>966</v>
      </c>
      <c r="B913" s="14" t="s">
        <v>2363</v>
      </c>
      <c r="C913" s="17" t="s">
        <v>2364</v>
      </c>
      <c r="D913" s="45" t="s">
        <v>2365</v>
      </c>
      <c r="E913" s="1"/>
      <c r="F913" s="38" t="s">
        <v>5819</v>
      </c>
      <c r="G913" s="39"/>
    </row>
    <row r="914" spans="1:7">
      <c r="A914" s="14">
        <f t="shared" si="14"/>
        <v>967</v>
      </c>
      <c r="B914" s="14" t="s">
        <v>2366</v>
      </c>
      <c r="C914" s="17" t="s">
        <v>2367</v>
      </c>
      <c r="D914" s="45" t="s">
        <v>1806</v>
      </c>
      <c r="E914" s="1"/>
      <c r="F914" s="38" t="s">
        <v>5819</v>
      </c>
      <c r="G914" s="39"/>
    </row>
    <row r="915" spans="1:7">
      <c r="A915" s="14">
        <f t="shared" si="14"/>
        <v>968</v>
      </c>
      <c r="B915" s="14" t="s">
        <v>2368</v>
      </c>
      <c r="C915" s="17" t="s">
        <v>2369</v>
      </c>
      <c r="D915" s="45" t="s">
        <v>1806</v>
      </c>
      <c r="E915" s="1"/>
      <c r="F915" s="38" t="s">
        <v>5819</v>
      </c>
      <c r="G915" s="39"/>
    </row>
    <row r="916" spans="1:7">
      <c r="A916" s="14">
        <f t="shared" si="14"/>
        <v>969</v>
      </c>
      <c r="B916" s="14" t="s">
        <v>2370</v>
      </c>
      <c r="C916" s="17" t="s">
        <v>2371</v>
      </c>
      <c r="D916" s="45" t="s">
        <v>653</v>
      </c>
      <c r="E916" s="1"/>
      <c r="F916" s="38" t="s">
        <v>5819</v>
      </c>
      <c r="G916" s="39"/>
    </row>
    <row r="917" spans="1:7">
      <c r="A917" s="14">
        <f t="shared" si="14"/>
        <v>970</v>
      </c>
      <c r="B917" s="14" t="s">
        <v>2372</v>
      </c>
      <c r="C917" s="17" t="s">
        <v>2373</v>
      </c>
      <c r="D917" s="45" t="s">
        <v>653</v>
      </c>
      <c r="E917" s="1"/>
      <c r="F917" s="38" t="s">
        <v>5819</v>
      </c>
      <c r="G917" s="39"/>
    </row>
    <row r="918" spans="1:7">
      <c r="A918" s="14">
        <f t="shared" si="14"/>
        <v>971</v>
      </c>
      <c r="B918" s="14" t="s">
        <v>2374</v>
      </c>
      <c r="C918" s="17" t="s">
        <v>2375</v>
      </c>
      <c r="D918" s="45" t="s">
        <v>2376</v>
      </c>
      <c r="E918" s="1"/>
      <c r="F918" s="38" t="s">
        <v>5819</v>
      </c>
      <c r="G918" s="39"/>
    </row>
    <row r="919" spans="1:7">
      <c r="A919" s="14">
        <f t="shared" si="14"/>
        <v>972</v>
      </c>
      <c r="B919" s="14" t="s">
        <v>2377</v>
      </c>
      <c r="C919" s="17" t="s">
        <v>2378</v>
      </c>
      <c r="D919" s="45" t="s">
        <v>1997</v>
      </c>
      <c r="E919" s="1"/>
      <c r="F919" s="38" t="s">
        <v>5819</v>
      </c>
      <c r="G919" s="39"/>
    </row>
    <row r="920" spans="1:7">
      <c r="A920" s="14">
        <f t="shared" si="14"/>
        <v>973</v>
      </c>
      <c r="B920" s="14" t="s">
        <v>2379</v>
      </c>
      <c r="C920" s="17" t="s">
        <v>2380</v>
      </c>
      <c r="D920" s="45" t="s">
        <v>1974</v>
      </c>
      <c r="E920" s="1"/>
      <c r="F920" s="38" t="s">
        <v>5819</v>
      </c>
      <c r="G920" s="39"/>
    </row>
    <row r="921" spans="1:7">
      <c r="A921" s="14">
        <f t="shared" si="14"/>
        <v>974</v>
      </c>
      <c r="B921" s="14" t="s">
        <v>2381</v>
      </c>
      <c r="C921" s="17" t="s">
        <v>2382</v>
      </c>
      <c r="D921" s="45" t="s">
        <v>2383</v>
      </c>
      <c r="E921" s="1"/>
      <c r="F921" s="38" t="s">
        <v>5819</v>
      </c>
      <c r="G921" s="39"/>
    </row>
    <row r="922" spans="1:7">
      <c r="A922" s="14">
        <f t="shared" si="14"/>
        <v>975</v>
      </c>
      <c r="B922" s="14" t="s">
        <v>2384</v>
      </c>
      <c r="C922" s="17" t="s">
        <v>2385</v>
      </c>
      <c r="D922" s="45" t="s">
        <v>2386</v>
      </c>
      <c r="E922" s="1"/>
      <c r="F922" s="38" t="s">
        <v>5819</v>
      </c>
      <c r="G922" s="39"/>
    </row>
    <row r="923" spans="1:7">
      <c r="A923" s="14">
        <f t="shared" si="14"/>
        <v>976</v>
      </c>
      <c r="B923" s="14" t="s">
        <v>2387</v>
      </c>
      <c r="C923" s="17" t="s">
        <v>2388</v>
      </c>
      <c r="D923" s="45" t="s">
        <v>1963</v>
      </c>
      <c r="E923" s="1"/>
      <c r="F923" s="38" t="s">
        <v>5819</v>
      </c>
      <c r="G923" s="39"/>
    </row>
    <row r="924" spans="1:7">
      <c r="A924" s="14">
        <f t="shared" si="14"/>
        <v>977</v>
      </c>
      <c r="B924" s="14" t="s">
        <v>2389</v>
      </c>
      <c r="C924" s="17" t="s">
        <v>2390</v>
      </c>
      <c r="D924" s="45" t="s">
        <v>2391</v>
      </c>
      <c r="E924" s="1"/>
      <c r="F924" s="38" t="s">
        <v>5819</v>
      </c>
      <c r="G924" s="39"/>
    </row>
    <row r="925" spans="1:7">
      <c r="A925" s="14">
        <f t="shared" si="14"/>
        <v>978</v>
      </c>
      <c r="B925" s="14" t="s">
        <v>2392</v>
      </c>
      <c r="C925" s="17" t="s">
        <v>2393</v>
      </c>
      <c r="D925" s="45" t="s">
        <v>1806</v>
      </c>
      <c r="E925" s="1"/>
      <c r="F925" s="38" t="s">
        <v>5819</v>
      </c>
      <c r="G925" s="39"/>
    </row>
    <row r="926" spans="1:7">
      <c r="A926" s="14">
        <f t="shared" si="14"/>
        <v>979</v>
      </c>
      <c r="B926" s="14" t="s">
        <v>2394</v>
      </c>
      <c r="C926" s="17" t="s">
        <v>2395</v>
      </c>
      <c r="D926" s="45" t="s">
        <v>329</v>
      </c>
      <c r="E926" s="1"/>
      <c r="F926" s="38" t="s">
        <v>5819</v>
      </c>
      <c r="G926" s="39"/>
    </row>
    <row r="927" spans="1:7">
      <c r="A927" s="14">
        <f t="shared" si="14"/>
        <v>980</v>
      </c>
      <c r="B927" s="14" t="s">
        <v>2396</v>
      </c>
      <c r="C927" s="17" t="s">
        <v>2397</v>
      </c>
      <c r="D927" s="45" t="s">
        <v>2398</v>
      </c>
      <c r="E927" s="1"/>
      <c r="F927" s="38" t="s">
        <v>5819</v>
      </c>
      <c r="G927" s="39"/>
    </row>
    <row r="928" spans="1:7">
      <c r="A928" s="14">
        <f t="shared" si="14"/>
        <v>981</v>
      </c>
      <c r="B928" s="29" t="s">
        <v>2399</v>
      </c>
      <c r="C928" s="69" t="s">
        <v>2400</v>
      </c>
      <c r="D928" s="44" t="s">
        <v>1997</v>
      </c>
      <c r="E928" s="1"/>
      <c r="F928" s="38" t="s">
        <v>5819</v>
      </c>
      <c r="G928" s="39"/>
    </row>
    <row r="929" spans="1:7">
      <c r="A929" s="14">
        <f t="shared" si="14"/>
        <v>982</v>
      </c>
      <c r="B929" s="29" t="s">
        <v>2401</v>
      </c>
      <c r="C929" s="69" t="s">
        <v>2402</v>
      </c>
      <c r="D929" s="44" t="s">
        <v>2403</v>
      </c>
      <c r="E929" s="1"/>
      <c r="F929" s="38" t="s">
        <v>5819</v>
      </c>
      <c r="G929" s="39"/>
    </row>
    <row r="930" spans="1:7">
      <c r="A930" s="14">
        <f t="shared" si="14"/>
        <v>983</v>
      </c>
      <c r="B930" s="14" t="s">
        <v>2404</v>
      </c>
      <c r="C930" s="17" t="s">
        <v>2405</v>
      </c>
      <c r="D930" s="45" t="s">
        <v>320</v>
      </c>
      <c r="E930" s="1"/>
      <c r="F930" s="38" t="s">
        <v>5819</v>
      </c>
      <c r="G930" s="39"/>
    </row>
    <row r="931" spans="1:7">
      <c r="A931" s="14">
        <f t="shared" si="14"/>
        <v>984</v>
      </c>
      <c r="B931" s="14" t="s">
        <v>2406</v>
      </c>
      <c r="C931" s="17" t="s">
        <v>2407</v>
      </c>
      <c r="D931" s="45" t="s">
        <v>320</v>
      </c>
      <c r="E931" s="1"/>
      <c r="F931" s="38" t="s">
        <v>5819</v>
      </c>
      <c r="G931" s="39"/>
    </row>
    <row r="932" spans="1:7">
      <c r="A932" s="14">
        <f t="shared" si="14"/>
        <v>985</v>
      </c>
      <c r="B932" s="14" t="s">
        <v>2408</v>
      </c>
      <c r="C932" s="17" t="s">
        <v>2409</v>
      </c>
      <c r="D932" s="45" t="s">
        <v>2410</v>
      </c>
      <c r="E932" s="1"/>
      <c r="F932" s="38" t="s">
        <v>5819</v>
      </c>
      <c r="G932" s="39"/>
    </row>
    <row r="933" spans="1:7">
      <c r="A933" s="14">
        <f t="shared" si="14"/>
        <v>986</v>
      </c>
      <c r="B933" s="14" t="s">
        <v>2411</v>
      </c>
      <c r="C933" s="17" t="s">
        <v>2412</v>
      </c>
      <c r="D933" s="45" t="s">
        <v>1720</v>
      </c>
      <c r="E933" s="1"/>
      <c r="F933" s="38" t="s">
        <v>5819</v>
      </c>
      <c r="G933" s="39"/>
    </row>
    <row r="934" spans="1:7">
      <c r="A934" s="14">
        <f t="shared" si="14"/>
        <v>987</v>
      </c>
      <c r="B934" s="14" t="s">
        <v>2413</v>
      </c>
      <c r="C934" s="17" t="s">
        <v>2414</v>
      </c>
      <c r="D934" s="45" t="s">
        <v>149</v>
      </c>
      <c r="E934" s="1"/>
      <c r="F934" s="38" t="s">
        <v>5819</v>
      </c>
      <c r="G934" s="39"/>
    </row>
    <row r="935" spans="1:7">
      <c r="A935" s="14">
        <f t="shared" si="14"/>
        <v>988</v>
      </c>
      <c r="B935" s="14" t="s">
        <v>2415</v>
      </c>
      <c r="C935" s="17" t="s">
        <v>2416</v>
      </c>
      <c r="D935" s="45" t="s">
        <v>2417</v>
      </c>
      <c r="E935" s="1"/>
      <c r="F935" s="38" t="s">
        <v>5819</v>
      </c>
      <c r="G935" s="39"/>
    </row>
    <row r="936" spans="1:7">
      <c r="A936" s="14">
        <f t="shared" si="14"/>
        <v>989</v>
      </c>
      <c r="B936" s="14" t="s">
        <v>2418</v>
      </c>
      <c r="C936" s="17" t="s">
        <v>2419</v>
      </c>
      <c r="D936" s="45" t="s">
        <v>2420</v>
      </c>
      <c r="E936" s="1"/>
      <c r="F936" s="38" t="s">
        <v>5819</v>
      </c>
      <c r="G936" s="39"/>
    </row>
    <row r="937" spans="1:7">
      <c r="A937" s="14">
        <f t="shared" si="14"/>
        <v>990</v>
      </c>
      <c r="B937" s="14" t="s">
        <v>2421</v>
      </c>
      <c r="C937" s="17" t="s">
        <v>2422</v>
      </c>
      <c r="D937" s="45" t="s">
        <v>1974</v>
      </c>
      <c r="E937" s="1"/>
      <c r="F937" s="38" t="s">
        <v>5819</v>
      </c>
      <c r="G937" s="39"/>
    </row>
    <row r="938" spans="1:7">
      <c r="A938" s="14">
        <f t="shared" si="14"/>
        <v>991</v>
      </c>
      <c r="B938" s="14" t="s">
        <v>2423</v>
      </c>
      <c r="C938" s="17" t="s">
        <v>2424</v>
      </c>
      <c r="D938" s="45" t="s">
        <v>2425</v>
      </c>
      <c r="E938" s="1"/>
      <c r="F938" s="38" t="s">
        <v>5819</v>
      </c>
      <c r="G938" s="39"/>
    </row>
    <row r="939" spans="1:7">
      <c r="A939" s="14">
        <f t="shared" si="14"/>
        <v>992</v>
      </c>
      <c r="B939" s="14" t="s">
        <v>2426</v>
      </c>
      <c r="C939" s="17" t="s">
        <v>2427</v>
      </c>
      <c r="D939" s="45" t="s">
        <v>1974</v>
      </c>
      <c r="E939" s="1"/>
      <c r="F939" s="38" t="s">
        <v>5819</v>
      </c>
      <c r="G939" s="39"/>
    </row>
    <row r="940" spans="1:7">
      <c r="A940" s="14">
        <f t="shared" si="14"/>
        <v>993</v>
      </c>
      <c r="B940" s="14" t="s">
        <v>2428</v>
      </c>
      <c r="C940" s="17" t="s">
        <v>2429</v>
      </c>
      <c r="D940" s="45" t="s">
        <v>1974</v>
      </c>
      <c r="E940" s="1"/>
      <c r="F940" s="38" t="s">
        <v>5819</v>
      </c>
      <c r="G940" s="39"/>
    </row>
    <row r="941" spans="1:7">
      <c r="A941" s="14">
        <f t="shared" si="14"/>
        <v>994</v>
      </c>
      <c r="B941" s="14" t="s">
        <v>2430</v>
      </c>
      <c r="C941" s="17" t="s">
        <v>2431</v>
      </c>
      <c r="D941" s="45" t="s">
        <v>2432</v>
      </c>
      <c r="E941" s="1"/>
      <c r="F941" s="38" t="s">
        <v>5819</v>
      </c>
      <c r="G941" s="39"/>
    </row>
    <row r="942" spans="1:7">
      <c r="A942" s="14">
        <f t="shared" si="14"/>
        <v>995</v>
      </c>
      <c r="B942" s="14" t="s">
        <v>2433</v>
      </c>
      <c r="C942" s="17" t="s">
        <v>2434</v>
      </c>
      <c r="D942" s="45" t="s">
        <v>1960</v>
      </c>
      <c r="E942" s="1"/>
      <c r="F942" s="38" t="s">
        <v>5819</v>
      </c>
      <c r="G942" s="39"/>
    </row>
    <row r="943" spans="1:7">
      <c r="A943" s="14">
        <f t="shared" si="14"/>
        <v>996</v>
      </c>
      <c r="B943" s="14" t="s">
        <v>2435</v>
      </c>
      <c r="C943" s="17" t="s">
        <v>2436</v>
      </c>
      <c r="D943" s="45" t="s">
        <v>1960</v>
      </c>
      <c r="E943" s="1"/>
      <c r="F943" s="38" t="s">
        <v>5819</v>
      </c>
      <c r="G943" s="39"/>
    </row>
    <row r="944" spans="1:7">
      <c r="A944" s="14">
        <f t="shared" si="14"/>
        <v>997</v>
      </c>
      <c r="B944" s="14" t="s">
        <v>2437</v>
      </c>
      <c r="C944" s="17" t="s">
        <v>2438</v>
      </c>
      <c r="D944" s="45" t="s">
        <v>2439</v>
      </c>
      <c r="E944" s="1"/>
      <c r="F944" s="38" t="s">
        <v>5819</v>
      </c>
      <c r="G944" s="39"/>
    </row>
    <row r="945" spans="1:7">
      <c r="A945" s="14">
        <f t="shared" si="14"/>
        <v>998</v>
      </c>
      <c r="B945" s="14" t="s">
        <v>2440</v>
      </c>
      <c r="C945" s="17" t="s">
        <v>2441</v>
      </c>
      <c r="D945" s="45" t="s">
        <v>2442</v>
      </c>
      <c r="E945" s="1"/>
      <c r="F945" s="38" t="s">
        <v>5819</v>
      </c>
      <c r="G945" s="39"/>
    </row>
    <row r="946" spans="1:7">
      <c r="A946" s="14">
        <f t="shared" si="14"/>
        <v>999</v>
      </c>
      <c r="B946" s="14" t="s">
        <v>2443</v>
      </c>
      <c r="C946" s="17" t="s">
        <v>2444</v>
      </c>
      <c r="D946" s="45" t="s">
        <v>1846</v>
      </c>
      <c r="E946" s="1"/>
      <c r="F946" s="38" t="s">
        <v>5819</v>
      </c>
      <c r="G946" s="39"/>
    </row>
    <row r="947" spans="1:7">
      <c r="A947" s="14">
        <f t="shared" si="14"/>
        <v>1000</v>
      </c>
      <c r="B947" s="14" t="s">
        <v>2445</v>
      </c>
      <c r="C947" s="17" t="s">
        <v>2446</v>
      </c>
      <c r="D947" s="45" t="s">
        <v>212</v>
      </c>
      <c r="E947" s="1"/>
      <c r="F947" s="38" t="s">
        <v>5819</v>
      </c>
      <c r="G947" s="39"/>
    </row>
    <row r="948" spans="1:7">
      <c r="A948" s="14">
        <f t="shared" si="14"/>
        <v>1001</v>
      </c>
      <c r="B948" s="14" t="s">
        <v>2447</v>
      </c>
      <c r="C948" s="17" t="s">
        <v>2448</v>
      </c>
      <c r="D948" s="45" t="s">
        <v>1974</v>
      </c>
      <c r="E948" s="1"/>
      <c r="F948" s="38" t="s">
        <v>5819</v>
      </c>
      <c r="G948" s="39"/>
    </row>
    <row r="949" spans="1:7">
      <c r="A949" s="14">
        <f t="shared" si="14"/>
        <v>1002</v>
      </c>
      <c r="B949" s="14" t="s">
        <v>2449</v>
      </c>
      <c r="C949" s="17" t="s">
        <v>2450</v>
      </c>
      <c r="D949" s="45" t="s">
        <v>1974</v>
      </c>
      <c r="E949" s="1"/>
      <c r="F949" s="38" t="s">
        <v>5819</v>
      </c>
      <c r="G949" s="39"/>
    </row>
    <row r="950" spans="1:7">
      <c r="A950" s="14">
        <f t="shared" si="14"/>
        <v>1003</v>
      </c>
      <c r="B950" s="14" t="s">
        <v>2451</v>
      </c>
      <c r="C950" s="17" t="s">
        <v>2452</v>
      </c>
      <c r="D950" s="45" t="s">
        <v>1974</v>
      </c>
      <c r="E950" s="1"/>
      <c r="F950" s="38" t="s">
        <v>5819</v>
      </c>
      <c r="G950" s="39"/>
    </row>
    <row r="951" spans="1:7">
      <c r="A951" s="14">
        <f t="shared" si="14"/>
        <v>1004</v>
      </c>
      <c r="B951" s="14" t="s">
        <v>2453</v>
      </c>
      <c r="C951" s="17" t="s">
        <v>2454</v>
      </c>
      <c r="D951" s="45" t="s">
        <v>1974</v>
      </c>
      <c r="E951" s="1"/>
      <c r="F951" s="38" t="s">
        <v>5819</v>
      </c>
      <c r="G951" s="39"/>
    </row>
    <row r="952" spans="1:7">
      <c r="A952" s="14">
        <f t="shared" si="14"/>
        <v>1005</v>
      </c>
      <c r="B952" s="14" t="s">
        <v>2455</v>
      </c>
      <c r="C952" s="17" t="s">
        <v>2456</v>
      </c>
      <c r="D952" s="45" t="s">
        <v>1974</v>
      </c>
      <c r="E952" s="1"/>
      <c r="F952" s="38" t="s">
        <v>5819</v>
      </c>
      <c r="G952" s="39"/>
    </row>
    <row r="953" spans="1:7">
      <c r="A953" s="14">
        <f t="shared" si="14"/>
        <v>1006</v>
      </c>
      <c r="B953" s="14" t="s">
        <v>2457</v>
      </c>
      <c r="C953" s="17" t="s">
        <v>2458</v>
      </c>
      <c r="D953" s="45" t="s">
        <v>2459</v>
      </c>
      <c r="E953" s="1"/>
      <c r="F953" s="38" t="s">
        <v>5819</v>
      </c>
      <c r="G953" s="39"/>
    </row>
    <row r="954" spans="1:7">
      <c r="A954" s="14">
        <f t="shared" si="14"/>
        <v>1007</v>
      </c>
      <c r="B954" s="14" t="s">
        <v>2460</v>
      </c>
      <c r="C954" s="17" t="s">
        <v>2461</v>
      </c>
      <c r="D954" s="45" t="s">
        <v>1963</v>
      </c>
      <c r="E954" s="1"/>
      <c r="F954" s="38" t="s">
        <v>5819</v>
      </c>
      <c r="G954" s="39"/>
    </row>
    <row r="955" spans="1:7">
      <c r="A955" s="14">
        <f t="shared" si="14"/>
        <v>1008</v>
      </c>
      <c r="B955" s="14" t="s">
        <v>2462</v>
      </c>
      <c r="C955" s="17" t="s">
        <v>2463</v>
      </c>
      <c r="D955" s="45" t="s">
        <v>2464</v>
      </c>
      <c r="E955" s="1"/>
      <c r="F955" s="38" t="s">
        <v>5819</v>
      </c>
      <c r="G955" s="39"/>
    </row>
    <row r="956" spans="1:7">
      <c r="A956" s="14">
        <f t="shared" si="14"/>
        <v>1009</v>
      </c>
      <c r="B956" s="14" t="s">
        <v>2465</v>
      </c>
      <c r="C956" s="17" t="s">
        <v>2466</v>
      </c>
      <c r="D956" s="45" t="s">
        <v>2467</v>
      </c>
      <c r="E956" s="1"/>
      <c r="F956" s="38" t="s">
        <v>5819</v>
      </c>
      <c r="G956" s="39"/>
    </row>
    <row r="957" spans="1:7">
      <c r="A957" s="14">
        <f t="shared" si="14"/>
        <v>1010</v>
      </c>
      <c r="B957" s="14" t="s">
        <v>2468</v>
      </c>
      <c r="C957" s="17" t="s">
        <v>2469</v>
      </c>
      <c r="D957" s="45" t="s">
        <v>2470</v>
      </c>
      <c r="E957" s="1"/>
      <c r="F957" s="38" t="s">
        <v>5819</v>
      </c>
      <c r="G957" s="39"/>
    </row>
    <row r="958" spans="1:7">
      <c r="A958" s="14">
        <f t="shared" si="14"/>
        <v>1011</v>
      </c>
      <c r="B958" s="14" t="s">
        <v>2471</v>
      </c>
      <c r="C958" s="17" t="s">
        <v>2472</v>
      </c>
      <c r="D958" s="45" t="s">
        <v>1903</v>
      </c>
      <c r="E958" s="1"/>
      <c r="F958" s="38" t="s">
        <v>5819</v>
      </c>
      <c r="G958" s="39"/>
    </row>
    <row r="959" spans="1:7">
      <c r="A959" s="14">
        <f t="shared" si="14"/>
        <v>1012</v>
      </c>
      <c r="B959" s="14" t="s">
        <v>2473</v>
      </c>
      <c r="C959" s="17" t="s">
        <v>2474</v>
      </c>
      <c r="D959" s="45" t="s">
        <v>1871</v>
      </c>
      <c r="E959" s="1"/>
      <c r="F959" s="38" t="s">
        <v>5819</v>
      </c>
      <c r="G959" s="39"/>
    </row>
    <row r="960" spans="1:7">
      <c r="A960" s="14">
        <f t="shared" si="14"/>
        <v>1013</v>
      </c>
      <c r="B960" s="14" t="s">
        <v>2475</v>
      </c>
      <c r="C960" s="17" t="s">
        <v>2476</v>
      </c>
      <c r="D960" s="45" t="s">
        <v>2477</v>
      </c>
      <c r="E960" s="1"/>
      <c r="F960" s="38" t="s">
        <v>5819</v>
      </c>
      <c r="G960" s="39"/>
    </row>
    <row r="961" spans="1:7">
      <c r="A961" s="14">
        <f t="shared" si="14"/>
        <v>1014</v>
      </c>
      <c r="B961" s="14" t="s">
        <v>2478</v>
      </c>
      <c r="C961" s="17" t="s">
        <v>2479</v>
      </c>
      <c r="D961" s="45" t="s">
        <v>2480</v>
      </c>
      <c r="E961" s="1"/>
      <c r="F961" s="38" t="s">
        <v>5819</v>
      </c>
      <c r="G961" s="39"/>
    </row>
    <row r="962" spans="1:7">
      <c r="A962" s="14">
        <f t="shared" si="14"/>
        <v>1015</v>
      </c>
      <c r="B962" s="14" t="s">
        <v>2481</v>
      </c>
      <c r="C962" s="17" t="s">
        <v>2482</v>
      </c>
      <c r="D962" s="45" t="s">
        <v>773</v>
      </c>
      <c r="E962" s="1"/>
      <c r="F962" s="38" t="s">
        <v>5819</v>
      </c>
      <c r="G962" s="39"/>
    </row>
    <row r="963" spans="1:7">
      <c r="A963" s="14">
        <f t="shared" si="14"/>
        <v>1016</v>
      </c>
      <c r="B963" s="14" t="s">
        <v>2483</v>
      </c>
      <c r="C963" s="17" t="s">
        <v>2484</v>
      </c>
      <c r="D963" s="45" t="s">
        <v>2485</v>
      </c>
      <c r="E963" s="1"/>
      <c r="F963" s="38" t="s">
        <v>5819</v>
      </c>
      <c r="G963" s="39"/>
    </row>
    <row r="964" spans="1:7">
      <c r="A964" s="14">
        <f t="shared" si="14"/>
        <v>1017</v>
      </c>
      <c r="B964" s="30" t="s">
        <v>2486</v>
      </c>
      <c r="C964" s="17" t="s">
        <v>2487</v>
      </c>
      <c r="D964" s="45" t="s">
        <v>587</v>
      </c>
      <c r="E964" s="1"/>
      <c r="F964" s="38" t="s">
        <v>5819</v>
      </c>
      <c r="G964" s="39"/>
    </row>
    <row r="965" spans="1:7">
      <c r="A965" s="14">
        <f t="shared" si="14"/>
        <v>1018</v>
      </c>
      <c r="B965" s="30" t="s">
        <v>2488</v>
      </c>
      <c r="C965" s="17" t="s">
        <v>2489</v>
      </c>
      <c r="D965" s="45" t="s">
        <v>2490</v>
      </c>
      <c r="E965" s="1"/>
      <c r="F965" s="38" t="s">
        <v>5819</v>
      </c>
      <c r="G965" s="39"/>
    </row>
    <row r="966" spans="1:7">
      <c r="A966" s="14">
        <f t="shared" si="14"/>
        <v>1019</v>
      </c>
      <c r="B966" s="30" t="s">
        <v>2491</v>
      </c>
      <c r="C966" s="17" t="s">
        <v>2492</v>
      </c>
      <c r="D966" s="45" t="s">
        <v>1789</v>
      </c>
      <c r="E966" s="1"/>
      <c r="F966" s="38" t="s">
        <v>5819</v>
      </c>
      <c r="G966" s="39"/>
    </row>
    <row r="967" spans="1:7">
      <c r="A967" s="14">
        <f t="shared" si="14"/>
        <v>1020</v>
      </c>
      <c r="B967" s="30" t="s">
        <v>2493</v>
      </c>
      <c r="C967" s="17" t="s">
        <v>2494</v>
      </c>
      <c r="D967" s="45" t="s">
        <v>2495</v>
      </c>
      <c r="E967" s="1"/>
      <c r="F967" s="38" t="s">
        <v>5819</v>
      </c>
      <c r="G967" s="39"/>
    </row>
    <row r="968" spans="1:7">
      <c r="A968" s="14">
        <f t="shared" si="14"/>
        <v>1021</v>
      </c>
      <c r="B968" s="30" t="s">
        <v>2496</v>
      </c>
      <c r="C968" s="17" t="s">
        <v>2497</v>
      </c>
      <c r="D968" s="45" t="s">
        <v>2498</v>
      </c>
      <c r="E968" s="1"/>
      <c r="F968" s="38" t="s">
        <v>5819</v>
      </c>
      <c r="G968" s="39"/>
    </row>
    <row r="969" spans="1:7">
      <c r="A969" s="14">
        <f t="shared" ref="A969:A1032" si="15">A968+1</f>
        <v>1022</v>
      </c>
      <c r="B969" s="14" t="s">
        <v>2499</v>
      </c>
      <c r="C969" s="17" t="s">
        <v>2500</v>
      </c>
      <c r="D969" s="45" t="s">
        <v>2501</v>
      </c>
      <c r="E969" s="1"/>
      <c r="F969" s="38" t="s">
        <v>5819</v>
      </c>
      <c r="G969" s="39"/>
    </row>
    <row r="970" spans="1:7">
      <c r="A970" s="14">
        <f t="shared" si="15"/>
        <v>1023</v>
      </c>
      <c r="B970" s="14" t="s">
        <v>2502</v>
      </c>
      <c r="C970" s="17" t="s">
        <v>2503</v>
      </c>
      <c r="D970" s="45" t="s">
        <v>1806</v>
      </c>
      <c r="E970" s="1"/>
      <c r="F970" s="38" t="s">
        <v>5819</v>
      </c>
      <c r="G970" s="39"/>
    </row>
    <row r="971" spans="1:7">
      <c r="A971" s="14">
        <f t="shared" si="15"/>
        <v>1024</v>
      </c>
      <c r="B971" s="14" t="s">
        <v>2504</v>
      </c>
      <c r="C971" s="17" t="s">
        <v>2505</v>
      </c>
      <c r="D971" s="45" t="s">
        <v>1963</v>
      </c>
      <c r="E971" s="1"/>
      <c r="F971" s="38" t="s">
        <v>5819</v>
      </c>
      <c r="G971" s="39"/>
    </row>
    <row r="972" spans="1:7">
      <c r="A972" s="14">
        <f t="shared" si="15"/>
        <v>1025</v>
      </c>
      <c r="B972" s="14" t="s">
        <v>2506</v>
      </c>
      <c r="C972" s="17" t="s">
        <v>2507</v>
      </c>
      <c r="D972" s="45" t="s">
        <v>1871</v>
      </c>
      <c r="E972" s="1"/>
      <c r="F972" s="38" t="s">
        <v>5819</v>
      </c>
      <c r="G972" s="39"/>
    </row>
    <row r="973" spans="1:7">
      <c r="A973" s="14">
        <f t="shared" si="15"/>
        <v>1026</v>
      </c>
      <c r="B973" s="14" t="s">
        <v>2508</v>
      </c>
      <c r="C973" s="17" t="s">
        <v>2509</v>
      </c>
      <c r="D973" s="45" t="s">
        <v>1871</v>
      </c>
      <c r="E973" s="1"/>
      <c r="F973" s="38" t="s">
        <v>5819</v>
      </c>
      <c r="G973" s="39"/>
    </row>
    <row r="974" spans="1:7">
      <c r="A974" s="14">
        <f t="shared" si="15"/>
        <v>1027</v>
      </c>
      <c r="B974" s="14" t="s">
        <v>2510</v>
      </c>
      <c r="C974" s="17" t="s">
        <v>2511</v>
      </c>
      <c r="D974" s="45" t="s">
        <v>1871</v>
      </c>
      <c r="E974" s="1"/>
      <c r="F974" s="38" t="s">
        <v>5819</v>
      </c>
      <c r="G974" s="36" t="s">
        <v>5818</v>
      </c>
    </row>
    <row r="975" spans="1:7">
      <c r="A975" s="14">
        <f t="shared" si="15"/>
        <v>1028</v>
      </c>
      <c r="B975" s="14" t="s">
        <v>2512</v>
      </c>
      <c r="C975" s="17" t="s">
        <v>2513</v>
      </c>
      <c r="D975" s="45" t="s">
        <v>2514</v>
      </c>
      <c r="E975" s="1"/>
      <c r="F975" s="38" t="s">
        <v>5819</v>
      </c>
      <c r="G975" s="39"/>
    </row>
    <row r="976" spans="1:7">
      <c r="A976" s="14">
        <f t="shared" si="15"/>
        <v>1029</v>
      </c>
      <c r="B976" s="14" t="s">
        <v>2515</v>
      </c>
      <c r="C976" s="17" t="s">
        <v>2516</v>
      </c>
      <c r="D976" s="45" t="s">
        <v>2065</v>
      </c>
      <c r="E976" s="1"/>
      <c r="F976" s="38" t="s">
        <v>5819</v>
      </c>
      <c r="G976" s="39"/>
    </row>
    <row r="977" spans="1:7">
      <c r="A977" s="14">
        <f t="shared" si="15"/>
        <v>1030</v>
      </c>
      <c r="B977" s="14" t="s">
        <v>2517</v>
      </c>
      <c r="C977" s="17" t="s">
        <v>2518</v>
      </c>
      <c r="D977" s="45" t="s">
        <v>2112</v>
      </c>
      <c r="E977" s="1"/>
      <c r="F977" s="38" t="s">
        <v>5819</v>
      </c>
      <c r="G977" s="39"/>
    </row>
    <row r="978" spans="1:7">
      <c r="A978" s="14">
        <f t="shared" si="15"/>
        <v>1031</v>
      </c>
      <c r="B978" s="14" t="s">
        <v>2519</v>
      </c>
      <c r="C978" s="17" t="s">
        <v>2520</v>
      </c>
      <c r="D978" s="45" t="s">
        <v>1985</v>
      </c>
      <c r="E978" s="1"/>
      <c r="F978" s="38" t="s">
        <v>5819</v>
      </c>
      <c r="G978" s="39"/>
    </row>
    <row r="979" spans="1:7">
      <c r="A979" s="14">
        <f t="shared" si="15"/>
        <v>1032</v>
      </c>
      <c r="B979" s="14" t="s">
        <v>2521</v>
      </c>
      <c r="C979" s="17" t="s">
        <v>2522</v>
      </c>
      <c r="D979" s="45" t="s">
        <v>1800</v>
      </c>
      <c r="E979" s="1"/>
      <c r="F979" s="38" t="s">
        <v>5819</v>
      </c>
      <c r="G979" s="39"/>
    </row>
    <row r="980" spans="1:7">
      <c r="A980" s="14">
        <f t="shared" si="15"/>
        <v>1033</v>
      </c>
      <c r="B980" s="14" t="s">
        <v>2523</v>
      </c>
      <c r="C980" s="17" t="s">
        <v>2524</v>
      </c>
      <c r="D980" s="45" t="s">
        <v>1800</v>
      </c>
      <c r="E980" s="1"/>
      <c r="F980" s="38" t="s">
        <v>5819</v>
      </c>
      <c r="G980" s="39"/>
    </row>
    <row r="981" spans="1:7">
      <c r="A981" s="14">
        <f t="shared" si="15"/>
        <v>1034</v>
      </c>
      <c r="B981" s="14" t="s">
        <v>2525</v>
      </c>
      <c r="C981" s="17" t="s">
        <v>2526</v>
      </c>
      <c r="D981" s="45" t="s">
        <v>1800</v>
      </c>
      <c r="E981" s="1"/>
      <c r="F981" s="38" t="s">
        <v>5819</v>
      </c>
      <c r="G981" s="39"/>
    </row>
    <row r="982" spans="1:7">
      <c r="A982" s="14">
        <f t="shared" si="15"/>
        <v>1035</v>
      </c>
      <c r="B982" s="14" t="s">
        <v>2527</v>
      </c>
      <c r="C982" s="17" t="s">
        <v>2528</v>
      </c>
      <c r="D982" s="45" t="s">
        <v>1800</v>
      </c>
      <c r="E982" s="1"/>
      <c r="F982" s="38" t="s">
        <v>5819</v>
      </c>
      <c r="G982" s="39"/>
    </row>
    <row r="983" spans="1:7">
      <c r="A983" s="14">
        <f t="shared" si="15"/>
        <v>1036</v>
      </c>
      <c r="B983" s="14" t="s">
        <v>2529</v>
      </c>
      <c r="C983" s="17" t="s">
        <v>2530</v>
      </c>
      <c r="D983" s="45" t="s">
        <v>1789</v>
      </c>
      <c r="E983" s="1"/>
      <c r="F983" s="38" t="s">
        <v>5819</v>
      </c>
      <c r="G983" s="39"/>
    </row>
    <row r="984" spans="1:7">
      <c r="A984" s="14">
        <f t="shared" si="15"/>
        <v>1037</v>
      </c>
      <c r="B984" s="14" t="s">
        <v>2531</v>
      </c>
      <c r="C984" s="17" t="s">
        <v>2532</v>
      </c>
      <c r="D984" s="45" t="s">
        <v>2533</v>
      </c>
      <c r="E984" s="1"/>
      <c r="F984" s="38" t="s">
        <v>5819</v>
      </c>
      <c r="G984" s="39"/>
    </row>
    <row r="985" spans="1:7">
      <c r="A985" s="14">
        <f t="shared" si="15"/>
        <v>1038</v>
      </c>
      <c r="B985" s="14" t="s">
        <v>2534</v>
      </c>
      <c r="C985" s="17" t="s">
        <v>2535</v>
      </c>
      <c r="D985" s="45" t="s">
        <v>2226</v>
      </c>
      <c r="E985" s="1"/>
      <c r="F985" s="38" t="s">
        <v>5819</v>
      </c>
      <c r="G985" s="39"/>
    </row>
    <row r="986" spans="1:7">
      <c r="A986" s="14">
        <f t="shared" si="15"/>
        <v>1039</v>
      </c>
      <c r="B986" s="14" t="s">
        <v>2536</v>
      </c>
      <c r="C986" s="17" t="s">
        <v>2537</v>
      </c>
      <c r="D986" s="45" t="s">
        <v>2538</v>
      </c>
      <c r="E986" s="1"/>
      <c r="F986" s="38" t="s">
        <v>5819</v>
      </c>
      <c r="G986" s="39"/>
    </row>
    <row r="987" spans="1:7">
      <c r="A987" s="14">
        <f t="shared" si="15"/>
        <v>1040</v>
      </c>
      <c r="B987" s="14" t="s">
        <v>2539</v>
      </c>
      <c r="C987" s="17" t="s">
        <v>2540</v>
      </c>
      <c r="D987" s="45" t="s">
        <v>2541</v>
      </c>
      <c r="E987" s="1"/>
      <c r="F987" s="38" t="s">
        <v>5819</v>
      </c>
      <c r="G987" s="39"/>
    </row>
    <row r="988" spans="1:7">
      <c r="A988" s="14">
        <f t="shared" si="15"/>
        <v>1041</v>
      </c>
      <c r="B988" s="14" t="s">
        <v>2542</v>
      </c>
      <c r="C988" s="17" t="s">
        <v>2543</v>
      </c>
      <c r="D988" s="45" t="s">
        <v>2544</v>
      </c>
      <c r="E988" s="1"/>
      <c r="F988" s="38" t="s">
        <v>5819</v>
      </c>
      <c r="G988" s="39"/>
    </row>
    <row r="989" spans="1:7">
      <c r="A989" s="14">
        <f t="shared" si="15"/>
        <v>1042</v>
      </c>
      <c r="B989" s="14" t="s">
        <v>2545</v>
      </c>
      <c r="C989" s="17" t="s">
        <v>2546</v>
      </c>
      <c r="D989" s="45" t="s">
        <v>2002</v>
      </c>
      <c r="E989" s="1"/>
      <c r="F989" s="38" t="s">
        <v>5819</v>
      </c>
      <c r="G989" s="36" t="s">
        <v>5818</v>
      </c>
    </row>
    <row r="990" spans="1:7">
      <c r="A990" s="14">
        <f t="shared" si="15"/>
        <v>1043</v>
      </c>
      <c r="B990" s="14" t="s">
        <v>2547</v>
      </c>
      <c r="C990" s="17" t="s">
        <v>2548</v>
      </c>
      <c r="D990" s="45" t="s">
        <v>2549</v>
      </c>
      <c r="E990" s="1"/>
      <c r="F990" s="38" t="s">
        <v>5819</v>
      </c>
      <c r="G990" s="36" t="s">
        <v>5818</v>
      </c>
    </row>
    <row r="991" spans="1:7">
      <c r="A991" s="14">
        <f t="shared" si="15"/>
        <v>1044</v>
      </c>
      <c r="B991" s="14" t="s">
        <v>2550</v>
      </c>
      <c r="C991" s="17" t="s">
        <v>2551</v>
      </c>
      <c r="D991" s="45" t="s">
        <v>2552</v>
      </c>
      <c r="E991" s="1"/>
      <c r="F991" s="38" t="s">
        <v>5819</v>
      </c>
      <c r="G991" s="36" t="s">
        <v>5818</v>
      </c>
    </row>
    <row r="992" spans="1:7">
      <c r="A992" s="14">
        <f t="shared" si="15"/>
        <v>1045</v>
      </c>
      <c r="B992" s="14" t="s">
        <v>2553</v>
      </c>
      <c r="C992" s="17" t="s">
        <v>2554</v>
      </c>
      <c r="D992" s="45" t="s">
        <v>2555</v>
      </c>
      <c r="E992" s="1"/>
      <c r="F992" s="38" t="s">
        <v>5819</v>
      </c>
      <c r="G992" s="36" t="s">
        <v>5818</v>
      </c>
    </row>
    <row r="993" spans="1:7">
      <c r="A993" s="14">
        <f t="shared" si="15"/>
        <v>1046</v>
      </c>
      <c r="B993" s="14" t="s">
        <v>2556</v>
      </c>
      <c r="C993" s="17" t="s">
        <v>2557</v>
      </c>
      <c r="D993" s="45" t="s">
        <v>1963</v>
      </c>
      <c r="E993" s="1"/>
      <c r="F993" s="38" t="s">
        <v>5819</v>
      </c>
      <c r="G993" s="36" t="s">
        <v>5818</v>
      </c>
    </row>
    <row r="994" spans="1:7">
      <c r="A994" s="14">
        <f t="shared" si="15"/>
        <v>1047</v>
      </c>
      <c r="B994" s="14" t="s">
        <v>2558</v>
      </c>
      <c r="C994" s="17" t="s">
        <v>2559</v>
      </c>
      <c r="D994" s="45" t="s">
        <v>2560</v>
      </c>
      <c r="E994" s="1"/>
      <c r="F994" s="38" t="s">
        <v>5819</v>
      </c>
      <c r="G994" s="36" t="s">
        <v>5818</v>
      </c>
    </row>
    <row r="995" spans="1:7">
      <c r="A995" s="14">
        <f t="shared" si="15"/>
        <v>1048</v>
      </c>
      <c r="B995" s="14" t="s">
        <v>2561</v>
      </c>
      <c r="C995" s="17" t="s">
        <v>2562</v>
      </c>
      <c r="D995" s="45" t="s">
        <v>1945</v>
      </c>
      <c r="E995" s="1"/>
      <c r="F995" s="38" t="s">
        <v>5819</v>
      </c>
      <c r="G995" s="36" t="s">
        <v>5818</v>
      </c>
    </row>
    <row r="996" spans="1:7">
      <c r="A996" s="14">
        <f t="shared" si="15"/>
        <v>1049</v>
      </c>
      <c r="B996" s="14" t="s">
        <v>2563</v>
      </c>
      <c r="C996" s="17" t="s">
        <v>2564</v>
      </c>
      <c r="D996" s="45" t="s">
        <v>2349</v>
      </c>
      <c r="E996" s="1"/>
      <c r="F996" s="38" t="s">
        <v>5819</v>
      </c>
      <c r="G996" s="36" t="s">
        <v>5818</v>
      </c>
    </row>
    <row r="997" spans="1:7">
      <c r="A997" s="14">
        <f t="shared" si="15"/>
        <v>1050</v>
      </c>
      <c r="B997" s="14" t="s">
        <v>2565</v>
      </c>
      <c r="C997" s="17" t="s">
        <v>2566</v>
      </c>
      <c r="D997" s="45" t="s">
        <v>2349</v>
      </c>
      <c r="E997" s="1"/>
      <c r="F997" s="38" t="s">
        <v>5819</v>
      </c>
      <c r="G997" s="36" t="s">
        <v>5818</v>
      </c>
    </row>
    <row r="998" spans="1:7">
      <c r="A998" s="14">
        <f t="shared" si="15"/>
        <v>1051</v>
      </c>
      <c r="B998" s="14" t="s">
        <v>2567</v>
      </c>
      <c r="C998" s="17" t="s">
        <v>2568</v>
      </c>
      <c r="D998" s="45" t="s">
        <v>2349</v>
      </c>
      <c r="E998" s="1"/>
      <c r="F998" s="38" t="s">
        <v>5819</v>
      </c>
      <c r="G998" s="36" t="s">
        <v>5818</v>
      </c>
    </row>
    <row r="999" spans="1:7">
      <c r="A999" s="14">
        <f t="shared" si="15"/>
        <v>1052</v>
      </c>
      <c r="B999" s="14" t="s">
        <v>2569</v>
      </c>
      <c r="C999" s="17" t="s">
        <v>2570</v>
      </c>
      <c r="D999" s="45" t="s">
        <v>2571</v>
      </c>
      <c r="E999" s="1"/>
      <c r="F999" s="38" t="s">
        <v>5819</v>
      </c>
      <c r="G999" s="36" t="s">
        <v>5818</v>
      </c>
    </row>
    <row r="1000" spans="1:7">
      <c r="A1000" s="14">
        <f t="shared" si="15"/>
        <v>1053</v>
      </c>
      <c r="B1000" s="14" t="s">
        <v>2572</v>
      </c>
      <c r="C1000" s="17" t="s">
        <v>2573</v>
      </c>
      <c r="D1000" s="45" t="s">
        <v>2574</v>
      </c>
      <c r="E1000" s="1"/>
      <c r="F1000" s="38" t="s">
        <v>5819</v>
      </c>
      <c r="G1000" s="36" t="s">
        <v>5818</v>
      </c>
    </row>
    <row r="1001" spans="1:7">
      <c r="A1001" s="14">
        <f t="shared" si="15"/>
        <v>1054</v>
      </c>
      <c r="B1001" s="14" t="s">
        <v>2575</v>
      </c>
      <c r="C1001" s="17" t="s">
        <v>2576</v>
      </c>
      <c r="D1001" s="45" t="s">
        <v>1803</v>
      </c>
      <c r="E1001" s="1"/>
      <c r="F1001" s="38" t="s">
        <v>5819</v>
      </c>
      <c r="G1001" s="36" t="s">
        <v>5818</v>
      </c>
    </row>
    <row r="1002" spans="1:7">
      <c r="A1002" s="14">
        <f t="shared" si="15"/>
        <v>1055</v>
      </c>
      <c r="B1002" s="14" t="s">
        <v>2577</v>
      </c>
      <c r="C1002" s="17" t="s">
        <v>2578</v>
      </c>
      <c r="D1002" s="45" t="s">
        <v>1803</v>
      </c>
      <c r="E1002" s="1"/>
      <c r="F1002" s="38" t="s">
        <v>5819</v>
      </c>
      <c r="G1002" s="36" t="s">
        <v>5818</v>
      </c>
    </row>
    <row r="1003" spans="1:7">
      <c r="A1003" s="14">
        <f t="shared" si="15"/>
        <v>1056</v>
      </c>
      <c r="B1003" s="14" t="s">
        <v>2579</v>
      </c>
      <c r="C1003" s="17" t="s">
        <v>2580</v>
      </c>
      <c r="D1003" s="45" t="s">
        <v>1803</v>
      </c>
      <c r="E1003" s="1"/>
      <c r="F1003" s="38" t="s">
        <v>5819</v>
      </c>
      <c r="G1003" s="36" t="s">
        <v>5818</v>
      </c>
    </row>
    <row r="1004" spans="1:7">
      <c r="A1004" s="14">
        <f t="shared" si="15"/>
        <v>1057</v>
      </c>
      <c r="B1004" s="14" t="s">
        <v>2581</v>
      </c>
      <c r="C1004" s="17" t="s">
        <v>2582</v>
      </c>
      <c r="D1004" s="45" t="s">
        <v>653</v>
      </c>
      <c r="E1004" s="1"/>
      <c r="F1004" s="38" t="s">
        <v>5819</v>
      </c>
      <c r="G1004" s="36" t="s">
        <v>5818</v>
      </c>
    </row>
    <row r="1005" spans="1:7">
      <c r="A1005" s="14">
        <f t="shared" si="15"/>
        <v>1058</v>
      </c>
      <c r="B1005" s="14" t="s">
        <v>2583</v>
      </c>
      <c r="C1005" s="17" t="s">
        <v>2584</v>
      </c>
      <c r="D1005" s="45" t="s">
        <v>733</v>
      </c>
      <c r="E1005" s="1"/>
      <c r="F1005" s="38" t="s">
        <v>5819</v>
      </c>
      <c r="G1005" s="36" t="s">
        <v>5818</v>
      </c>
    </row>
    <row r="1006" spans="1:7">
      <c r="A1006" s="14">
        <f t="shared" si="15"/>
        <v>1059</v>
      </c>
      <c r="B1006" s="14" t="s">
        <v>2585</v>
      </c>
      <c r="C1006" s="17" t="s">
        <v>2586</v>
      </c>
      <c r="D1006" s="45" t="s">
        <v>653</v>
      </c>
      <c r="E1006" s="1"/>
      <c r="F1006" s="38" t="s">
        <v>5819</v>
      </c>
      <c r="G1006" s="36" t="s">
        <v>5818</v>
      </c>
    </row>
    <row r="1007" spans="1:7">
      <c r="A1007" s="14">
        <f t="shared" si="15"/>
        <v>1060</v>
      </c>
      <c r="B1007" s="14" t="s">
        <v>2587</v>
      </c>
      <c r="C1007" s="17" t="s">
        <v>2588</v>
      </c>
      <c r="D1007" s="45" t="s">
        <v>733</v>
      </c>
      <c r="E1007" s="1"/>
      <c r="F1007" s="38" t="s">
        <v>5819</v>
      </c>
      <c r="G1007" s="36" t="s">
        <v>5818</v>
      </c>
    </row>
    <row r="1008" spans="1:7">
      <c r="A1008" s="14">
        <f t="shared" si="15"/>
        <v>1061</v>
      </c>
      <c r="B1008" s="14" t="s">
        <v>2589</v>
      </c>
      <c r="C1008" s="17" t="s">
        <v>2590</v>
      </c>
      <c r="D1008" s="45" t="s">
        <v>733</v>
      </c>
      <c r="E1008" s="1"/>
      <c r="F1008" s="38" t="s">
        <v>5819</v>
      </c>
      <c r="G1008" s="36" t="s">
        <v>5818</v>
      </c>
    </row>
    <row r="1009" spans="1:7">
      <c r="A1009" s="14">
        <f t="shared" si="15"/>
        <v>1062</v>
      </c>
      <c r="B1009" s="14" t="s">
        <v>2591</v>
      </c>
      <c r="C1009" s="17" t="s">
        <v>2592</v>
      </c>
      <c r="D1009" s="45" t="s">
        <v>733</v>
      </c>
      <c r="E1009" s="1"/>
      <c r="F1009" s="38" t="s">
        <v>5819</v>
      </c>
      <c r="G1009" s="36" t="s">
        <v>5818</v>
      </c>
    </row>
    <row r="1010" spans="1:7">
      <c r="A1010" s="14">
        <f t="shared" si="15"/>
        <v>1063</v>
      </c>
      <c r="B1010" s="14" t="s">
        <v>2593</v>
      </c>
      <c r="C1010" s="17" t="s">
        <v>2594</v>
      </c>
      <c r="D1010" s="45" t="s">
        <v>733</v>
      </c>
      <c r="E1010" s="1"/>
      <c r="F1010" s="38" t="s">
        <v>5819</v>
      </c>
      <c r="G1010" s="36" t="s">
        <v>5818</v>
      </c>
    </row>
    <row r="1011" spans="1:7">
      <c r="A1011" s="14">
        <f t="shared" si="15"/>
        <v>1064</v>
      </c>
      <c r="B1011" s="14" t="s">
        <v>2595</v>
      </c>
      <c r="C1011" s="17" t="s">
        <v>2596</v>
      </c>
      <c r="D1011" s="45" t="s">
        <v>733</v>
      </c>
      <c r="E1011" s="1"/>
      <c r="F1011" s="38" t="s">
        <v>5819</v>
      </c>
      <c r="G1011" s="36" t="s">
        <v>5818</v>
      </c>
    </row>
    <row r="1012" spans="1:7">
      <c r="A1012" s="14">
        <f t="shared" si="15"/>
        <v>1065</v>
      </c>
      <c r="B1012" s="14" t="s">
        <v>2597</v>
      </c>
      <c r="C1012" s="17" t="s">
        <v>2598</v>
      </c>
      <c r="D1012" s="45" t="s">
        <v>733</v>
      </c>
      <c r="E1012" s="1"/>
      <c r="F1012" s="38" t="s">
        <v>5819</v>
      </c>
      <c r="G1012" s="36" t="s">
        <v>5818</v>
      </c>
    </row>
    <row r="1013" spans="1:7">
      <c r="A1013" s="14">
        <f t="shared" si="15"/>
        <v>1066</v>
      </c>
      <c r="B1013" s="14" t="s">
        <v>2599</v>
      </c>
      <c r="C1013" s="17" t="s">
        <v>2600</v>
      </c>
      <c r="D1013" s="45" t="s">
        <v>733</v>
      </c>
      <c r="E1013" s="1"/>
      <c r="F1013" s="38" t="s">
        <v>5819</v>
      </c>
      <c r="G1013" s="36" t="s">
        <v>5818</v>
      </c>
    </row>
    <row r="1014" spans="1:7">
      <c r="A1014" s="14">
        <f t="shared" si="15"/>
        <v>1067</v>
      </c>
      <c r="B1014" s="14" t="s">
        <v>2601</v>
      </c>
      <c r="C1014" s="17" t="s">
        <v>2602</v>
      </c>
      <c r="D1014" s="45" t="s">
        <v>733</v>
      </c>
      <c r="E1014" s="1"/>
      <c r="F1014" s="38" t="s">
        <v>5819</v>
      </c>
      <c r="G1014" s="36" t="s">
        <v>5818</v>
      </c>
    </row>
    <row r="1015" spans="1:7">
      <c r="A1015" s="14">
        <f t="shared" si="15"/>
        <v>1068</v>
      </c>
      <c r="B1015" s="14" t="s">
        <v>2603</v>
      </c>
      <c r="C1015" s="17" t="s">
        <v>2604</v>
      </c>
      <c r="D1015" s="45" t="s">
        <v>1800</v>
      </c>
      <c r="E1015" s="1"/>
      <c r="F1015" s="38" t="s">
        <v>5819</v>
      </c>
      <c r="G1015" s="36" t="s">
        <v>5818</v>
      </c>
    </row>
    <row r="1016" spans="1:7">
      <c r="A1016" s="14">
        <f t="shared" si="15"/>
        <v>1069</v>
      </c>
      <c r="B1016" s="14" t="s">
        <v>2605</v>
      </c>
      <c r="C1016" s="17" t="s">
        <v>2606</v>
      </c>
      <c r="D1016" s="45" t="s">
        <v>1800</v>
      </c>
      <c r="E1016" s="1"/>
      <c r="F1016" s="38" t="s">
        <v>5819</v>
      </c>
      <c r="G1016" s="36" t="s">
        <v>5818</v>
      </c>
    </row>
    <row r="1017" spans="1:7">
      <c r="A1017" s="14">
        <f t="shared" si="15"/>
        <v>1070</v>
      </c>
      <c r="B1017" s="14" t="s">
        <v>2607</v>
      </c>
      <c r="C1017" s="17" t="s">
        <v>2608</v>
      </c>
      <c r="D1017" s="45" t="s">
        <v>1800</v>
      </c>
      <c r="E1017" s="1"/>
      <c r="F1017" s="38" t="s">
        <v>5819</v>
      </c>
      <c r="G1017" s="36" t="s">
        <v>5818</v>
      </c>
    </row>
    <row r="1018" spans="1:7">
      <c r="A1018" s="14">
        <f t="shared" si="15"/>
        <v>1071</v>
      </c>
      <c r="B1018" s="14" t="s">
        <v>2609</v>
      </c>
      <c r="C1018" s="17" t="s">
        <v>2610</v>
      </c>
      <c r="D1018" s="45" t="s">
        <v>1800</v>
      </c>
      <c r="E1018" s="1"/>
      <c r="F1018" s="38" t="s">
        <v>5819</v>
      </c>
      <c r="G1018" s="36" t="s">
        <v>5818</v>
      </c>
    </row>
    <row r="1019" spans="1:7">
      <c r="A1019" s="14">
        <f t="shared" si="15"/>
        <v>1072</v>
      </c>
      <c r="B1019" s="14" t="s">
        <v>2611</v>
      </c>
      <c r="C1019" s="17" t="s">
        <v>2612</v>
      </c>
      <c r="D1019" s="45" t="s">
        <v>2613</v>
      </c>
      <c r="E1019" s="1"/>
      <c r="F1019" s="38" t="s">
        <v>5819</v>
      </c>
      <c r="G1019" s="36" t="s">
        <v>5818</v>
      </c>
    </row>
    <row r="1020" spans="1:7">
      <c r="A1020" s="14">
        <f t="shared" si="15"/>
        <v>1073</v>
      </c>
      <c r="B1020" s="14" t="s">
        <v>2614</v>
      </c>
      <c r="C1020" s="17" t="s">
        <v>2615</v>
      </c>
      <c r="D1020" s="45" t="s">
        <v>2538</v>
      </c>
      <c r="E1020" s="1"/>
      <c r="F1020" s="38" t="s">
        <v>5819</v>
      </c>
      <c r="G1020" s="36" t="s">
        <v>5818</v>
      </c>
    </row>
    <row r="1021" spans="1:7">
      <c r="A1021" s="14">
        <f t="shared" si="15"/>
        <v>1074</v>
      </c>
      <c r="B1021" s="14" t="s">
        <v>2616</v>
      </c>
      <c r="C1021" s="17" t="s">
        <v>2617</v>
      </c>
      <c r="D1021" s="45" t="s">
        <v>2618</v>
      </c>
      <c r="E1021" s="1"/>
      <c r="F1021" s="38" t="s">
        <v>5819</v>
      </c>
      <c r="G1021" s="36" t="s">
        <v>5818</v>
      </c>
    </row>
    <row r="1022" spans="1:7">
      <c r="A1022" s="14">
        <f t="shared" si="15"/>
        <v>1075</v>
      </c>
      <c r="B1022" s="14" t="s">
        <v>2619</v>
      </c>
      <c r="C1022" s="17" t="s">
        <v>2620</v>
      </c>
      <c r="D1022" s="45" t="s">
        <v>1800</v>
      </c>
      <c r="E1022" s="1"/>
      <c r="F1022" s="38" t="s">
        <v>5819</v>
      </c>
      <c r="G1022" s="36" t="s">
        <v>5818</v>
      </c>
    </row>
    <row r="1023" spans="1:7">
      <c r="A1023" s="14">
        <f t="shared" si="15"/>
        <v>1076</v>
      </c>
      <c r="B1023" s="14" t="s">
        <v>2621</v>
      </c>
      <c r="C1023" s="17" t="s">
        <v>2622</v>
      </c>
      <c r="D1023" s="45" t="s">
        <v>668</v>
      </c>
      <c r="E1023" s="1"/>
      <c r="F1023" s="38" t="s">
        <v>5819</v>
      </c>
      <c r="G1023" s="39"/>
    </row>
    <row r="1024" spans="1:7">
      <c r="A1024" s="14">
        <f t="shared" si="15"/>
        <v>1077</v>
      </c>
      <c r="B1024" s="14" t="s">
        <v>2623</v>
      </c>
      <c r="C1024" s="17" t="s">
        <v>2624</v>
      </c>
      <c r="D1024" s="45" t="s">
        <v>2625</v>
      </c>
      <c r="E1024" s="1"/>
      <c r="F1024" s="38" t="s">
        <v>5819</v>
      </c>
      <c r="G1024" s="36" t="s">
        <v>5818</v>
      </c>
    </row>
    <row r="1025" spans="1:7">
      <c r="A1025" s="14">
        <f t="shared" si="15"/>
        <v>1078</v>
      </c>
      <c r="B1025" s="14" t="s">
        <v>2626</v>
      </c>
      <c r="C1025" s="17" t="s">
        <v>2627</v>
      </c>
      <c r="D1025" s="45" t="s">
        <v>2625</v>
      </c>
      <c r="E1025" s="1"/>
      <c r="F1025" s="38" t="s">
        <v>5819</v>
      </c>
      <c r="G1025" s="36" t="s">
        <v>5818</v>
      </c>
    </row>
    <row r="1026" spans="1:7">
      <c r="A1026" s="14">
        <f t="shared" si="15"/>
        <v>1079</v>
      </c>
      <c r="B1026" s="14" t="s">
        <v>2628</v>
      </c>
      <c r="C1026" s="17" t="s">
        <v>2629</v>
      </c>
      <c r="D1026" s="45" t="s">
        <v>2625</v>
      </c>
      <c r="E1026" s="1"/>
      <c r="F1026" s="38" t="s">
        <v>5819</v>
      </c>
      <c r="G1026" s="36" t="s">
        <v>5818</v>
      </c>
    </row>
    <row r="1027" spans="1:7">
      <c r="A1027" s="14">
        <f t="shared" si="15"/>
        <v>1080</v>
      </c>
      <c r="B1027" s="14" t="s">
        <v>2630</v>
      </c>
      <c r="C1027" s="17" t="s">
        <v>2631</v>
      </c>
      <c r="D1027" s="45" t="s">
        <v>2632</v>
      </c>
      <c r="E1027" s="1"/>
      <c r="F1027" s="38" t="s">
        <v>5819</v>
      </c>
      <c r="G1027" s="36" t="s">
        <v>5818</v>
      </c>
    </row>
    <row r="1028" spans="1:7">
      <c r="A1028" s="14">
        <f t="shared" si="15"/>
        <v>1081</v>
      </c>
      <c r="B1028" s="14" t="s">
        <v>2633</v>
      </c>
      <c r="C1028" s="17" t="s">
        <v>2634</v>
      </c>
      <c r="D1028" s="45" t="s">
        <v>1720</v>
      </c>
      <c r="E1028" s="1"/>
      <c r="F1028" s="38" t="s">
        <v>5819</v>
      </c>
      <c r="G1028" s="36" t="s">
        <v>5818</v>
      </c>
    </row>
    <row r="1029" spans="1:7">
      <c r="A1029" s="14">
        <f t="shared" si="15"/>
        <v>1082</v>
      </c>
      <c r="B1029" s="14" t="s">
        <v>2635</v>
      </c>
      <c r="C1029" s="17" t="s">
        <v>2636</v>
      </c>
      <c r="D1029" s="45" t="s">
        <v>2637</v>
      </c>
      <c r="E1029" s="1"/>
      <c r="F1029" s="38" t="s">
        <v>5819</v>
      </c>
      <c r="G1029" s="36" t="s">
        <v>5818</v>
      </c>
    </row>
    <row r="1030" spans="1:7">
      <c r="A1030" s="14">
        <f t="shared" si="15"/>
        <v>1083</v>
      </c>
      <c r="B1030" s="14" t="s">
        <v>2638</v>
      </c>
      <c r="C1030" s="17" t="s">
        <v>2639</v>
      </c>
      <c r="D1030" s="45" t="s">
        <v>2640</v>
      </c>
      <c r="E1030" s="1"/>
      <c r="F1030" s="38" t="s">
        <v>5819</v>
      </c>
      <c r="G1030" s="36" t="s">
        <v>5818</v>
      </c>
    </row>
    <row r="1031" spans="1:7">
      <c r="A1031" s="14">
        <f t="shared" si="15"/>
        <v>1084</v>
      </c>
      <c r="B1031" s="14" t="s">
        <v>2641</v>
      </c>
      <c r="C1031" s="17" t="s">
        <v>2642</v>
      </c>
      <c r="D1031" s="45" t="s">
        <v>587</v>
      </c>
      <c r="E1031" s="1"/>
      <c r="F1031" s="38" t="s">
        <v>5819</v>
      </c>
      <c r="G1031" s="36" t="s">
        <v>5818</v>
      </c>
    </row>
    <row r="1032" spans="1:7">
      <c r="A1032" s="14">
        <f t="shared" si="15"/>
        <v>1085</v>
      </c>
      <c r="B1032" s="14" t="s">
        <v>2643</v>
      </c>
      <c r="C1032" s="17" t="s">
        <v>2644</v>
      </c>
      <c r="D1032" s="45" t="s">
        <v>2645</v>
      </c>
      <c r="E1032" s="1"/>
      <c r="F1032" s="38" t="s">
        <v>5819</v>
      </c>
      <c r="G1032" s="36" t="s">
        <v>5818</v>
      </c>
    </row>
    <row r="1033" spans="1:7">
      <c r="A1033" s="14">
        <f t="shared" ref="A1033:A1096" si="16">A1032+1</f>
        <v>1086</v>
      </c>
      <c r="B1033" s="14" t="s">
        <v>2646</v>
      </c>
      <c r="C1033" s="17" t="s">
        <v>2647</v>
      </c>
      <c r="D1033" s="45" t="s">
        <v>2648</v>
      </c>
      <c r="E1033" s="1"/>
      <c r="F1033" s="38" t="s">
        <v>5819</v>
      </c>
      <c r="G1033" s="36" t="s">
        <v>5818</v>
      </c>
    </row>
    <row r="1034" spans="1:7">
      <c r="A1034" s="14">
        <f t="shared" si="16"/>
        <v>1087</v>
      </c>
      <c r="B1034" s="14" t="s">
        <v>2649</v>
      </c>
      <c r="C1034" s="17" t="s">
        <v>2650</v>
      </c>
      <c r="D1034" s="45" t="s">
        <v>2651</v>
      </c>
      <c r="E1034" s="1"/>
      <c r="F1034" s="38" t="s">
        <v>5819</v>
      </c>
      <c r="G1034" s="36" t="s">
        <v>5818</v>
      </c>
    </row>
    <row r="1035" spans="1:7">
      <c r="A1035" s="14">
        <f t="shared" si="16"/>
        <v>1088</v>
      </c>
      <c r="B1035" s="14" t="s">
        <v>2652</v>
      </c>
      <c r="C1035" s="17" t="s">
        <v>2653</v>
      </c>
      <c r="D1035" s="45" t="s">
        <v>2651</v>
      </c>
      <c r="E1035" s="1"/>
      <c r="F1035" s="38" t="s">
        <v>5819</v>
      </c>
      <c r="G1035" s="36" t="s">
        <v>5818</v>
      </c>
    </row>
    <row r="1036" spans="1:7">
      <c r="A1036" s="14">
        <f t="shared" si="16"/>
        <v>1089</v>
      </c>
      <c r="B1036" s="14" t="s">
        <v>2654</v>
      </c>
      <c r="C1036" s="17" t="s">
        <v>2655</v>
      </c>
      <c r="D1036" s="45" t="s">
        <v>2651</v>
      </c>
      <c r="E1036" s="1"/>
      <c r="F1036" s="38" t="s">
        <v>5819</v>
      </c>
      <c r="G1036" s="36" t="s">
        <v>5818</v>
      </c>
    </row>
    <row r="1037" spans="1:7">
      <c r="A1037" s="14">
        <f t="shared" si="16"/>
        <v>1090</v>
      </c>
      <c r="B1037" s="14" t="s">
        <v>2656</v>
      </c>
      <c r="C1037" s="17" t="s">
        <v>2657</v>
      </c>
      <c r="D1037" s="45" t="s">
        <v>2015</v>
      </c>
      <c r="E1037" s="1"/>
      <c r="F1037" s="38" t="s">
        <v>5819</v>
      </c>
      <c r="G1037" s="36" t="s">
        <v>5818</v>
      </c>
    </row>
    <row r="1038" spans="1:7">
      <c r="A1038" s="14">
        <f t="shared" si="16"/>
        <v>1091</v>
      </c>
      <c r="B1038" s="14" t="s">
        <v>2658</v>
      </c>
      <c r="C1038" s="17" t="s">
        <v>2659</v>
      </c>
      <c r="D1038" s="45" t="s">
        <v>2660</v>
      </c>
      <c r="E1038" s="1"/>
      <c r="F1038" s="38" t="s">
        <v>5819</v>
      </c>
      <c r="G1038" s="36" t="s">
        <v>5818</v>
      </c>
    </row>
    <row r="1039" spans="1:7">
      <c r="A1039" s="14">
        <f t="shared" si="16"/>
        <v>1092</v>
      </c>
      <c r="B1039" s="14" t="s">
        <v>2661</v>
      </c>
      <c r="C1039" s="17" t="s">
        <v>2662</v>
      </c>
      <c r="D1039" s="45" t="s">
        <v>2648</v>
      </c>
      <c r="E1039" s="1"/>
      <c r="F1039" s="38" t="s">
        <v>5819</v>
      </c>
      <c r="G1039" s="36" t="s">
        <v>5818</v>
      </c>
    </row>
    <row r="1040" spans="1:7">
      <c r="A1040" s="14">
        <f t="shared" si="16"/>
        <v>1093</v>
      </c>
      <c r="B1040" s="14" t="s">
        <v>2663</v>
      </c>
      <c r="C1040" s="17" t="s">
        <v>2664</v>
      </c>
      <c r="D1040" s="45" t="s">
        <v>2637</v>
      </c>
      <c r="E1040" s="1"/>
      <c r="F1040" s="38" t="s">
        <v>5819</v>
      </c>
      <c r="G1040" s="36" t="s">
        <v>5818</v>
      </c>
    </row>
    <row r="1041" spans="1:7">
      <c r="A1041" s="14">
        <f t="shared" si="16"/>
        <v>1094</v>
      </c>
      <c r="B1041" s="14" t="s">
        <v>2665</v>
      </c>
      <c r="C1041" s="17" t="s">
        <v>2666</v>
      </c>
      <c r="D1041" s="45" t="s">
        <v>2667</v>
      </c>
      <c r="E1041" s="1"/>
      <c r="F1041" s="38" t="s">
        <v>5819</v>
      </c>
      <c r="G1041" s="36" t="s">
        <v>5818</v>
      </c>
    </row>
    <row r="1042" spans="1:7">
      <c r="A1042" s="14">
        <f t="shared" si="16"/>
        <v>1095</v>
      </c>
      <c r="B1042" s="14" t="s">
        <v>2668</v>
      </c>
      <c r="C1042" s="17" t="s">
        <v>2669</v>
      </c>
      <c r="D1042" s="45" t="s">
        <v>2667</v>
      </c>
      <c r="E1042" s="1"/>
      <c r="F1042" s="38" t="s">
        <v>5819</v>
      </c>
      <c r="G1042" s="36" t="s">
        <v>5818</v>
      </c>
    </row>
    <row r="1043" spans="1:7">
      <c r="A1043" s="14">
        <f t="shared" si="16"/>
        <v>1096</v>
      </c>
      <c r="B1043" s="14" t="s">
        <v>2670</v>
      </c>
      <c r="C1043" s="17" t="s">
        <v>2671</v>
      </c>
      <c r="D1043" s="45" t="s">
        <v>2667</v>
      </c>
      <c r="E1043" s="1"/>
      <c r="F1043" s="38" t="s">
        <v>5819</v>
      </c>
      <c r="G1043" s="36" t="s">
        <v>5818</v>
      </c>
    </row>
    <row r="1044" spans="1:7">
      <c r="A1044" s="14">
        <f t="shared" si="16"/>
        <v>1097</v>
      </c>
      <c r="B1044" s="14" t="s">
        <v>2672</v>
      </c>
      <c r="C1044" s="17" t="s">
        <v>2673</v>
      </c>
      <c r="D1044" s="45" t="s">
        <v>2667</v>
      </c>
      <c r="E1044" s="1"/>
      <c r="F1044" s="38" t="s">
        <v>5819</v>
      </c>
      <c r="G1044" s="36" t="s">
        <v>5818</v>
      </c>
    </row>
    <row r="1045" spans="1:7">
      <c r="A1045" s="14">
        <f t="shared" si="16"/>
        <v>1098</v>
      </c>
      <c r="B1045" s="14" t="s">
        <v>2674</v>
      </c>
      <c r="C1045" s="17" t="s">
        <v>2675</v>
      </c>
      <c r="D1045" s="45" t="s">
        <v>2667</v>
      </c>
      <c r="E1045" s="1"/>
      <c r="F1045" s="38" t="s">
        <v>5819</v>
      </c>
      <c r="G1045" s="36" t="s">
        <v>5818</v>
      </c>
    </row>
    <row r="1046" spans="1:7">
      <c r="A1046" s="14">
        <f t="shared" si="16"/>
        <v>1099</v>
      </c>
      <c r="B1046" s="14" t="s">
        <v>2676</v>
      </c>
      <c r="C1046" s="17" t="s">
        <v>2677</v>
      </c>
      <c r="D1046" s="45" t="s">
        <v>2678</v>
      </c>
      <c r="E1046" s="1"/>
      <c r="F1046" s="38" t="s">
        <v>5819</v>
      </c>
      <c r="G1046" s="36" t="s">
        <v>5818</v>
      </c>
    </row>
    <row r="1047" spans="1:7">
      <c r="A1047" s="14">
        <f t="shared" si="16"/>
        <v>1100</v>
      </c>
      <c r="B1047" s="14" t="s">
        <v>2679</v>
      </c>
      <c r="C1047" s="17" t="s">
        <v>2680</v>
      </c>
      <c r="D1047" s="45" t="s">
        <v>2667</v>
      </c>
      <c r="E1047" s="1"/>
      <c r="F1047" s="38" t="s">
        <v>5819</v>
      </c>
      <c r="G1047" s="36" t="s">
        <v>5818</v>
      </c>
    </row>
    <row r="1048" spans="1:7">
      <c r="A1048" s="14">
        <f t="shared" si="16"/>
        <v>1101</v>
      </c>
      <c r="B1048" s="14" t="s">
        <v>2681</v>
      </c>
      <c r="C1048" s="17" t="s">
        <v>2682</v>
      </c>
      <c r="D1048" s="45" t="s">
        <v>2667</v>
      </c>
      <c r="E1048" s="1"/>
      <c r="F1048" s="38" t="s">
        <v>5819</v>
      </c>
      <c r="G1048" s="36" t="s">
        <v>5818</v>
      </c>
    </row>
    <row r="1049" spans="1:7">
      <c r="A1049" s="14">
        <f t="shared" si="16"/>
        <v>1102</v>
      </c>
      <c r="B1049" s="14" t="s">
        <v>2683</v>
      </c>
      <c r="C1049" s="17" t="s">
        <v>2684</v>
      </c>
      <c r="D1049" s="45" t="s">
        <v>2667</v>
      </c>
      <c r="E1049" s="1"/>
      <c r="F1049" s="38" t="s">
        <v>5819</v>
      </c>
      <c r="G1049" s="36" t="s">
        <v>5818</v>
      </c>
    </row>
    <row r="1050" spans="1:7">
      <c r="A1050" s="14">
        <f t="shared" si="16"/>
        <v>1103</v>
      </c>
      <c r="B1050" s="14" t="s">
        <v>2685</v>
      </c>
      <c r="C1050" s="17" t="s">
        <v>2686</v>
      </c>
      <c r="D1050" s="45" t="s">
        <v>2667</v>
      </c>
      <c r="E1050" s="1"/>
      <c r="F1050" s="38" t="s">
        <v>5819</v>
      </c>
      <c r="G1050" s="36" t="s">
        <v>5818</v>
      </c>
    </row>
    <row r="1051" spans="1:7">
      <c r="A1051" s="14">
        <f t="shared" si="16"/>
        <v>1104</v>
      </c>
      <c r="B1051" s="14" t="s">
        <v>2687</v>
      </c>
      <c r="C1051" s="17" t="s">
        <v>2688</v>
      </c>
      <c r="D1051" s="45" t="s">
        <v>2632</v>
      </c>
      <c r="E1051" s="1"/>
      <c r="F1051" s="38" t="s">
        <v>5819</v>
      </c>
      <c r="G1051" s="36" t="s">
        <v>5818</v>
      </c>
    </row>
    <row r="1052" spans="1:7">
      <c r="A1052" s="14">
        <f t="shared" si="16"/>
        <v>1105</v>
      </c>
      <c r="B1052" s="14" t="s">
        <v>2689</v>
      </c>
      <c r="C1052" s="17" t="s">
        <v>2690</v>
      </c>
      <c r="D1052" s="45" t="s">
        <v>2691</v>
      </c>
      <c r="E1052" s="1"/>
      <c r="F1052" s="38" t="s">
        <v>5819</v>
      </c>
      <c r="G1052" s="36" t="s">
        <v>5818</v>
      </c>
    </row>
    <row r="1053" spans="1:7">
      <c r="A1053" s="14">
        <f t="shared" si="16"/>
        <v>1106</v>
      </c>
      <c r="B1053" s="14" t="s">
        <v>2692</v>
      </c>
      <c r="C1053" s="17" t="s">
        <v>2693</v>
      </c>
      <c r="D1053" s="45" t="s">
        <v>2691</v>
      </c>
      <c r="E1053" s="1"/>
      <c r="F1053" s="38" t="s">
        <v>5819</v>
      </c>
      <c r="G1053" s="36" t="s">
        <v>5818</v>
      </c>
    </row>
    <row r="1054" spans="1:7">
      <c r="A1054" s="14">
        <f t="shared" si="16"/>
        <v>1107</v>
      </c>
      <c r="B1054" s="14" t="s">
        <v>2694</v>
      </c>
      <c r="C1054" s="17" t="s">
        <v>2695</v>
      </c>
      <c r="D1054" s="45" t="s">
        <v>592</v>
      </c>
      <c r="E1054" s="1"/>
      <c r="F1054" s="38" t="s">
        <v>5819</v>
      </c>
      <c r="G1054" s="36" t="s">
        <v>5818</v>
      </c>
    </row>
    <row r="1055" spans="1:7">
      <c r="A1055" s="14">
        <f t="shared" si="16"/>
        <v>1108</v>
      </c>
      <c r="B1055" s="14" t="s">
        <v>2696</v>
      </c>
      <c r="C1055" s="17" t="s">
        <v>2697</v>
      </c>
      <c r="D1055" s="45" t="s">
        <v>2698</v>
      </c>
      <c r="E1055" s="1"/>
      <c r="F1055" s="38" t="s">
        <v>5819</v>
      </c>
      <c r="G1055" s="36" t="s">
        <v>5818</v>
      </c>
    </row>
    <row r="1056" spans="1:7">
      <c r="A1056" s="14">
        <f t="shared" si="16"/>
        <v>1109</v>
      </c>
      <c r="B1056" s="14" t="s">
        <v>2699</v>
      </c>
      <c r="C1056" s="17" t="s">
        <v>2700</v>
      </c>
      <c r="D1056" s="45" t="s">
        <v>2701</v>
      </c>
      <c r="E1056" s="1"/>
      <c r="F1056" s="38" t="s">
        <v>5819</v>
      </c>
      <c r="G1056" s="36" t="s">
        <v>5818</v>
      </c>
    </row>
    <row r="1057" spans="1:7">
      <c r="A1057" s="14">
        <f t="shared" si="16"/>
        <v>1110</v>
      </c>
      <c r="B1057" s="14" t="s">
        <v>2702</v>
      </c>
      <c r="C1057" s="17" t="s">
        <v>2703</v>
      </c>
      <c r="D1057" s="45" t="s">
        <v>2651</v>
      </c>
      <c r="E1057" s="1"/>
      <c r="F1057" s="38" t="s">
        <v>5819</v>
      </c>
      <c r="G1057" s="36" t="s">
        <v>5818</v>
      </c>
    </row>
    <row r="1058" spans="1:7">
      <c r="A1058" s="14">
        <f t="shared" si="16"/>
        <v>1111</v>
      </c>
      <c r="B1058" s="14" t="s">
        <v>2704</v>
      </c>
      <c r="C1058" s="17" t="s">
        <v>2705</v>
      </c>
      <c r="D1058" s="45" t="s">
        <v>2645</v>
      </c>
      <c r="E1058" s="1"/>
      <c r="F1058" s="38" t="s">
        <v>5819</v>
      </c>
      <c r="G1058" s="36" t="s">
        <v>5818</v>
      </c>
    </row>
    <row r="1059" spans="1:7">
      <c r="A1059" s="14">
        <f t="shared" si="16"/>
        <v>1112</v>
      </c>
      <c r="B1059" s="14" t="s">
        <v>2706</v>
      </c>
      <c r="C1059" s="17" t="s">
        <v>2707</v>
      </c>
      <c r="D1059" s="45" t="s">
        <v>2651</v>
      </c>
      <c r="E1059" s="1"/>
      <c r="F1059" s="38" t="s">
        <v>5819</v>
      </c>
      <c r="G1059" s="36" t="s">
        <v>5818</v>
      </c>
    </row>
    <row r="1060" spans="1:7">
      <c r="A1060" s="14">
        <f t="shared" si="16"/>
        <v>1113</v>
      </c>
      <c r="B1060" s="14" t="s">
        <v>2708</v>
      </c>
      <c r="C1060" s="17" t="s">
        <v>2709</v>
      </c>
      <c r="D1060" s="45" t="s">
        <v>2651</v>
      </c>
      <c r="E1060" s="1"/>
      <c r="F1060" s="38" t="s">
        <v>5819</v>
      </c>
      <c r="G1060" s="36" t="s">
        <v>5818</v>
      </c>
    </row>
    <row r="1061" spans="1:7">
      <c r="A1061" s="14">
        <f t="shared" si="16"/>
        <v>1114</v>
      </c>
      <c r="B1061" s="14" t="s">
        <v>2710</v>
      </c>
      <c r="C1061" s="17" t="s">
        <v>2711</v>
      </c>
      <c r="D1061" s="45" t="s">
        <v>2651</v>
      </c>
      <c r="E1061" s="1"/>
      <c r="F1061" s="38" t="s">
        <v>5819</v>
      </c>
      <c r="G1061" s="36" t="s">
        <v>5818</v>
      </c>
    </row>
    <row r="1062" spans="1:7">
      <c r="A1062" s="14">
        <f t="shared" si="16"/>
        <v>1115</v>
      </c>
      <c r="B1062" s="14" t="s">
        <v>2712</v>
      </c>
      <c r="C1062" s="17" t="s">
        <v>2713</v>
      </c>
      <c r="D1062" s="45" t="s">
        <v>2651</v>
      </c>
      <c r="E1062" s="1"/>
      <c r="F1062" s="38" t="s">
        <v>5819</v>
      </c>
      <c r="G1062" s="36" t="s">
        <v>5818</v>
      </c>
    </row>
    <row r="1063" spans="1:7">
      <c r="A1063" s="14">
        <f t="shared" si="16"/>
        <v>1116</v>
      </c>
      <c r="B1063" s="14" t="s">
        <v>2714</v>
      </c>
      <c r="C1063" s="17" t="s">
        <v>2715</v>
      </c>
      <c r="D1063" s="45" t="s">
        <v>2651</v>
      </c>
      <c r="E1063" s="1"/>
      <c r="F1063" s="38" t="s">
        <v>5819</v>
      </c>
      <c r="G1063" s="36" t="s">
        <v>5818</v>
      </c>
    </row>
    <row r="1064" spans="1:7">
      <c r="A1064" s="14">
        <f t="shared" si="16"/>
        <v>1117</v>
      </c>
      <c r="B1064" s="14" t="s">
        <v>2716</v>
      </c>
      <c r="C1064" s="17" t="s">
        <v>2717</v>
      </c>
      <c r="D1064" s="45" t="s">
        <v>2651</v>
      </c>
      <c r="E1064" s="1"/>
      <c r="F1064" s="38" t="s">
        <v>5819</v>
      </c>
      <c r="G1064" s="36" t="s">
        <v>5818</v>
      </c>
    </row>
    <row r="1065" spans="1:7">
      <c r="A1065" s="14">
        <f t="shared" si="16"/>
        <v>1118</v>
      </c>
      <c r="B1065" s="14" t="s">
        <v>2718</v>
      </c>
      <c r="C1065" s="17" t="s">
        <v>2719</v>
      </c>
      <c r="D1065" s="45" t="s">
        <v>2651</v>
      </c>
      <c r="E1065" s="1"/>
      <c r="F1065" s="38" t="s">
        <v>5819</v>
      </c>
      <c r="G1065" s="36" t="s">
        <v>5818</v>
      </c>
    </row>
    <row r="1066" spans="1:7">
      <c r="A1066" s="14">
        <f t="shared" si="16"/>
        <v>1119</v>
      </c>
      <c r="B1066" s="14" t="s">
        <v>2720</v>
      </c>
      <c r="C1066" s="17" t="s">
        <v>2721</v>
      </c>
      <c r="D1066" s="45" t="s">
        <v>2651</v>
      </c>
      <c r="E1066" s="1"/>
      <c r="F1066" s="38" t="s">
        <v>5819</v>
      </c>
      <c r="G1066" s="36" t="s">
        <v>5818</v>
      </c>
    </row>
    <row r="1067" spans="1:7">
      <c r="A1067" s="14">
        <f t="shared" si="16"/>
        <v>1120</v>
      </c>
      <c r="B1067" s="14" t="s">
        <v>2722</v>
      </c>
      <c r="C1067" s="17" t="s">
        <v>2723</v>
      </c>
      <c r="D1067" s="45" t="s">
        <v>2724</v>
      </c>
      <c r="E1067" s="1"/>
      <c r="F1067" s="38" t="s">
        <v>5819</v>
      </c>
      <c r="G1067" s="36" t="s">
        <v>5818</v>
      </c>
    </row>
    <row r="1068" spans="1:7">
      <c r="A1068" s="14">
        <f t="shared" si="16"/>
        <v>1121</v>
      </c>
      <c r="B1068" s="14" t="s">
        <v>2725</v>
      </c>
      <c r="C1068" s="17" t="s">
        <v>2726</v>
      </c>
      <c r="D1068" s="45" t="s">
        <v>2667</v>
      </c>
      <c r="E1068" s="1"/>
      <c r="F1068" s="38" t="s">
        <v>5819</v>
      </c>
      <c r="G1068" s="36" t="s">
        <v>5818</v>
      </c>
    </row>
    <row r="1069" spans="1:7">
      <c r="A1069" s="14">
        <f t="shared" si="16"/>
        <v>1122</v>
      </c>
      <c r="B1069" s="14" t="s">
        <v>2727</v>
      </c>
      <c r="C1069" s="17" t="s">
        <v>2728</v>
      </c>
      <c r="D1069" s="45" t="s">
        <v>2667</v>
      </c>
      <c r="E1069" s="1"/>
      <c r="F1069" s="38" t="s">
        <v>5819</v>
      </c>
      <c r="G1069" s="36" t="s">
        <v>5818</v>
      </c>
    </row>
    <row r="1070" spans="1:7">
      <c r="A1070" s="14">
        <f t="shared" si="16"/>
        <v>1123</v>
      </c>
      <c r="B1070" s="14" t="s">
        <v>2729</v>
      </c>
      <c r="C1070" s="17" t="s">
        <v>2730</v>
      </c>
      <c r="D1070" s="45" t="s">
        <v>2667</v>
      </c>
      <c r="E1070" s="1"/>
      <c r="F1070" s="38" t="s">
        <v>5819</v>
      </c>
      <c r="G1070" s="36" t="s">
        <v>5818</v>
      </c>
    </row>
    <row r="1071" spans="1:7">
      <c r="A1071" s="14">
        <f t="shared" si="16"/>
        <v>1124</v>
      </c>
      <c r="B1071" s="14" t="s">
        <v>2731</v>
      </c>
      <c r="C1071" s="17" t="s">
        <v>2732</v>
      </c>
      <c r="D1071" s="45" t="s">
        <v>2678</v>
      </c>
      <c r="E1071" s="1"/>
      <c r="F1071" s="38" t="s">
        <v>5819</v>
      </c>
      <c r="G1071" s="36" t="s">
        <v>5818</v>
      </c>
    </row>
    <row r="1072" spans="1:7">
      <c r="A1072" s="14">
        <f t="shared" si="16"/>
        <v>1125</v>
      </c>
      <c r="B1072" s="14" t="s">
        <v>2733</v>
      </c>
      <c r="C1072" s="17" t="s">
        <v>2734</v>
      </c>
      <c r="D1072" s="45" t="s">
        <v>2667</v>
      </c>
      <c r="E1072" s="1"/>
      <c r="F1072" s="38" t="s">
        <v>5819</v>
      </c>
      <c r="G1072" s="36" t="s">
        <v>5818</v>
      </c>
    </row>
    <row r="1073" spans="1:7">
      <c r="A1073" s="14">
        <f t="shared" si="16"/>
        <v>1126</v>
      </c>
      <c r="B1073" s="14" t="s">
        <v>2735</v>
      </c>
      <c r="C1073" s="17" t="s">
        <v>2736</v>
      </c>
      <c r="D1073" s="45" t="s">
        <v>2667</v>
      </c>
      <c r="E1073" s="1"/>
      <c r="F1073" s="38" t="s">
        <v>5819</v>
      </c>
      <c r="G1073" s="36" t="s">
        <v>5818</v>
      </c>
    </row>
    <row r="1074" spans="1:7">
      <c r="A1074" s="14">
        <f t="shared" si="16"/>
        <v>1127</v>
      </c>
      <c r="B1074" s="14" t="s">
        <v>2737</v>
      </c>
      <c r="C1074" s="17" t="s">
        <v>2738</v>
      </c>
      <c r="D1074" s="45" t="s">
        <v>2667</v>
      </c>
      <c r="E1074" s="1"/>
      <c r="F1074" s="38" t="s">
        <v>5819</v>
      </c>
      <c r="G1074" s="36" t="s">
        <v>5818</v>
      </c>
    </row>
    <row r="1075" spans="1:7">
      <c r="A1075" s="14">
        <f t="shared" si="16"/>
        <v>1128</v>
      </c>
      <c r="B1075" s="14" t="s">
        <v>2739</v>
      </c>
      <c r="C1075" s="17" t="s">
        <v>2740</v>
      </c>
      <c r="D1075" s="45" t="s">
        <v>2667</v>
      </c>
      <c r="E1075" s="1"/>
      <c r="F1075" s="38" t="s">
        <v>5819</v>
      </c>
      <c r="G1075" s="36" t="s">
        <v>5818</v>
      </c>
    </row>
    <row r="1076" spans="1:7">
      <c r="A1076" s="14">
        <f t="shared" si="16"/>
        <v>1129</v>
      </c>
      <c r="B1076" s="14" t="s">
        <v>2741</v>
      </c>
      <c r="C1076" s="17" t="s">
        <v>2742</v>
      </c>
      <c r="D1076" s="45" t="s">
        <v>2640</v>
      </c>
      <c r="E1076" s="1"/>
      <c r="F1076" s="38" t="s">
        <v>5819</v>
      </c>
      <c r="G1076" s="36" t="s">
        <v>5818</v>
      </c>
    </row>
    <row r="1077" spans="1:7">
      <c r="A1077" s="14">
        <f t="shared" si="16"/>
        <v>1130</v>
      </c>
      <c r="B1077" s="14" t="s">
        <v>2743</v>
      </c>
      <c r="C1077" s="17" t="s">
        <v>2744</v>
      </c>
      <c r="D1077" s="45" t="s">
        <v>2514</v>
      </c>
      <c r="E1077" s="1"/>
      <c r="F1077" s="38" t="s">
        <v>5819</v>
      </c>
      <c r="G1077" s="36" t="s">
        <v>5818</v>
      </c>
    </row>
    <row r="1078" spans="1:7">
      <c r="A1078" s="14">
        <f t="shared" si="16"/>
        <v>1131</v>
      </c>
      <c r="B1078" s="14" t="s">
        <v>2745</v>
      </c>
      <c r="C1078" s="17" t="s">
        <v>2746</v>
      </c>
      <c r="D1078" s="45" t="s">
        <v>2514</v>
      </c>
      <c r="E1078" s="1"/>
      <c r="F1078" s="38" t="s">
        <v>5819</v>
      </c>
      <c r="G1078" s="36" t="s">
        <v>5818</v>
      </c>
    </row>
    <row r="1079" spans="1:7">
      <c r="A1079" s="14">
        <f t="shared" si="16"/>
        <v>1132</v>
      </c>
      <c r="B1079" s="14" t="s">
        <v>2747</v>
      </c>
      <c r="C1079" s="17" t="s">
        <v>2748</v>
      </c>
      <c r="D1079" s="45" t="s">
        <v>2514</v>
      </c>
      <c r="E1079" s="1"/>
      <c r="F1079" s="38" t="s">
        <v>5819</v>
      </c>
      <c r="G1079" s="36" t="s">
        <v>5818</v>
      </c>
    </row>
    <row r="1080" spans="1:7">
      <c r="A1080" s="14">
        <f t="shared" si="16"/>
        <v>1133</v>
      </c>
      <c r="B1080" s="14" t="s">
        <v>2749</v>
      </c>
      <c r="C1080" s="17" t="s">
        <v>2750</v>
      </c>
      <c r="D1080" s="45" t="s">
        <v>2514</v>
      </c>
      <c r="E1080" s="1"/>
      <c r="F1080" s="38" t="s">
        <v>5819</v>
      </c>
      <c r="G1080" s="36" t="s">
        <v>5818</v>
      </c>
    </row>
    <row r="1081" spans="1:7">
      <c r="A1081" s="14">
        <f t="shared" si="16"/>
        <v>1134</v>
      </c>
      <c r="B1081" s="14" t="s">
        <v>2751</v>
      </c>
      <c r="C1081" s="17" t="s">
        <v>2752</v>
      </c>
      <c r="D1081" s="45" t="s">
        <v>2625</v>
      </c>
      <c r="E1081" s="1"/>
      <c r="F1081" s="38" t="s">
        <v>5819</v>
      </c>
      <c r="G1081" s="36" t="s">
        <v>5818</v>
      </c>
    </row>
    <row r="1082" spans="1:7">
      <c r="A1082" s="14">
        <f t="shared" si="16"/>
        <v>1135</v>
      </c>
      <c r="B1082" s="14" t="s">
        <v>2753</v>
      </c>
      <c r="C1082" s="17" t="s">
        <v>2754</v>
      </c>
      <c r="D1082" s="45" t="s">
        <v>2625</v>
      </c>
      <c r="E1082" s="1"/>
      <c r="F1082" s="38" t="s">
        <v>5819</v>
      </c>
      <c r="G1082" s="36" t="s">
        <v>5818</v>
      </c>
    </row>
    <row r="1083" spans="1:7">
      <c r="A1083" s="14">
        <f t="shared" si="16"/>
        <v>1136</v>
      </c>
      <c r="B1083" s="14" t="s">
        <v>2755</v>
      </c>
      <c r="C1083" s="17" t="s">
        <v>2756</v>
      </c>
      <c r="D1083" s="45" t="s">
        <v>2757</v>
      </c>
      <c r="E1083" s="1"/>
      <c r="F1083" s="38" t="s">
        <v>5819</v>
      </c>
      <c r="G1083" s="36" t="s">
        <v>5818</v>
      </c>
    </row>
    <row r="1084" spans="1:7">
      <c r="A1084" s="14">
        <f t="shared" si="16"/>
        <v>1137</v>
      </c>
      <c r="B1084" s="14" t="s">
        <v>2758</v>
      </c>
      <c r="C1084" s="17" t="s">
        <v>2759</v>
      </c>
      <c r="D1084" s="45" t="s">
        <v>2760</v>
      </c>
      <c r="E1084" s="1"/>
      <c r="F1084" s="38" t="s">
        <v>5819</v>
      </c>
      <c r="G1084" s="36" t="s">
        <v>5818</v>
      </c>
    </row>
    <row r="1085" spans="1:7">
      <c r="A1085" s="14">
        <f t="shared" si="16"/>
        <v>1138</v>
      </c>
      <c r="B1085" s="14" t="s">
        <v>2761</v>
      </c>
      <c r="C1085" s="17" t="s">
        <v>2762</v>
      </c>
      <c r="D1085" s="45" t="s">
        <v>2760</v>
      </c>
      <c r="E1085" s="1"/>
      <c r="F1085" s="38" t="s">
        <v>5819</v>
      </c>
      <c r="G1085" s="36" t="s">
        <v>5818</v>
      </c>
    </row>
    <row r="1086" spans="1:7">
      <c r="A1086" s="14">
        <f t="shared" si="16"/>
        <v>1139</v>
      </c>
      <c r="B1086" s="14" t="s">
        <v>2763</v>
      </c>
      <c r="C1086" s="17" t="s">
        <v>2764</v>
      </c>
      <c r="D1086" s="45" t="s">
        <v>2678</v>
      </c>
      <c r="E1086" s="1"/>
      <c r="F1086" s="38" t="s">
        <v>5819</v>
      </c>
      <c r="G1086" s="39"/>
    </row>
    <row r="1087" spans="1:7">
      <c r="A1087" s="14">
        <f t="shared" si="16"/>
        <v>1140</v>
      </c>
      <c r="B1087" s="14" t="s">
        <v>2765</v>
      </c>
      <c r="C1087" s="17" t="s">
        <v>2766</v>
      </c>
      <c r="D1087" s="45" t="s">
        <v>1879</v>
      </c>
      <c r="E1087" s="1"/>
      <c r="F1087" s="38" t="s">
        <v>5819</v>
      </c>
      <c r="G1087" s="39"/>
    </row>
    <row r="1088" spans="1:7">
      <c r="A1088" s="14">
        <f t="shared" si="16"/>
        <v>1141</v>
      </c>
      <c r="B1088" s="14" t="s">
        <v>2767</v>
      </c>
      <c r="C1088" s="17" t="s">
        <v>2768</v>
      </c>
      <c r="D1088" s="45" t="s">
        <v>1879</v>
      </c>
      <c r="E1088" s="1"/>
      <c r="F1088" s="38" t="s">
        <v>5819</v>
      </c>
      <c r="G1088" s="39"/>
    </row>
    <row r="1089" spans="1:7">
      <c r="A1089" s="14">
        <f t="shared" si="16"/>
        <v>1142</v>
      </c>
      <c r="B1089" s="14" t="s">
        <v>2769</v>
      </c>
      <c r="C1089" s="17" t="s">
        <v>2770</v>
      </c>
      <c r="D1089" s="45" t="s">
        <v>1879</v>
      </c>
      <c r="E1089" s="1"/>
      <c r="F1089" s="38" t="s">
        <v>5819</v>
      </c>
      <c r="G1089" s="39"/>
    </row>
    <row r="1090" spans="1:7">
      <c r="A1090" s="14">
        <f t="shared" si="16"/>
        <v>1143</v>
      </c>
      <c r="B1090" s="14" t="s">
        <v>2771</v>
      </c>
      <c r="C1090" s="17" t="s">
        <v>2772</v>
      </c>
      <c r="D1090" s="45" t="s">
        <v>1879</v>
      </c>
      <c r="E1090" s="1"/>
      <c r="F1090" s="38" t="s">
        <v>5819</v>
      </c>
      <c r="G1090" s="39"/>
    </row>
    <row r="1091" spans="1:7">
      <c r="A1091" s="14">
        <f t="shared" si="16"/>
        <v>1144</v>
      </c>
      <c r="B1091" s="14" t="s">
        <v>2773</v>
      </c>
      <c r="C1091" s="17" t="s">
        <v>2774</v>
      </c>
      <c r="D1091" s="45" t="s">
        <v>1879</v>
      </c>
      <c r="E1091" s="1"/>
      <c r="F1091" s="38" t="s">
        <v>5819</v>
      </c>
      <c r="G1091" s="39"/>
    </row>
    <row r="1092" spans="1:7">
      <c r="A1092" s="14">
        <f t="shared" si="16"/>
        <v>1145</v>
      </c>
      <c r="B1092" s="14" t="s">
        <v>2775</v>
      </c>
      <c r="C1092" s="17" t="s">
        <v>2776</v>
      </c>
      <c r="D1092" s="45" t="s">
        <v>1879</v>
      </c>
      <c r="E1092" s="1"/>
      <c r="F1092" s="38" t="s">
        <v>5819</v>
      </c>
      <c r="G1092" s="39"/>
    </row>
    <row r="1093" spans="1:7">
      <c r="A1093" s="14">
        <f t="shared" si="16"/>
        <v>1146</v>
      </c>
      <c r="B1093" s="14" t="s">
        <v>2777</v>
      </c>
      <c r="C1093" s="17" t="s">
        <v>2778</v>
      </c>
      <c r="D1093" s="45" t="s">
        <v>1879</v>
      </c>
      <c r="E1093" s="1"/>
      <c r="F1093" s="38" t="s">
        <v>5819</v>
      </c>
      <c r="G1093" s="39"/>
    </row>
    <row r="1094" spans="1:7">
      <c r="A1094" s="14">
        <f t="shared" si="16"/>
        <v>1147</v>
      </c>
      <c r="B1094" s="14" t="s">
        <v>2779</v>
      </c>
      <c r="C1094" s="17" t="s">
        <v>2780</v>
      </c>
      <c r="D1094" s="45" t="s">
        <v>1879</v>
      </c>
      <c r="E1094" s="1"/>
      <c r="F1094" s="38" t="s">
        <v>5819</v>
      </c>
      <c r="G1094" s="39"/>
    </row>
    <row r="1095" spans="1:7">
      <c r="A1095" s="14">
        <f t="shared" si="16"/>
        <v>1148</v>
      </c>
      <c r="B1095" s="14" t="s">
        <v>2781</v>
      </c>
      <c r="C1095" s="17" t="s">
        <v>2782</v>
      </c>
      <c r="D1095" s="45" t="s">
        <v>1879</v>
      </c>
      <c r="E1095" s="1"/>
      <c r="F1095" s="38" t="s">
        <v>5819</v>
      </c>
      <c r="G1095" s="39"/>
    </row>
    <row r="1096" spans="1:7">
      <c r="A1096" s="14">
        <f t="shared" si="16"/>
        <v>1149</v>
      </c>
      <c r="B1096" s="14" t="s">
        <v>2783</v>
      </c>
      <c r="C1096" s="17" t="s">
        <v>2784</v>
      </c>
      <c r="D1096" s="45" t="s">
        <v>1879</v>
      </c>
      <c r="E1096" s="1"/>
      <c r="F1096" s="38" t="s">
        <v>5819</v>
      </c>
      <c r="G1096" s="39"/>
    </row>
    <row r="1097" spans="1:7">
      <c r="A1097" s="14">
        <f t="shared" ref="A1097:A1160" si="17">A1096+1</f>
        <v>1150</v>
      </c>
      <c r="B1097" s="14" t="s">
        <v>2785</v>
      </c>
      <c r="C1097" s="17" t="s">
        <v>2786</v>
      </c>
      <c r="D1097" s="45" t="s">
        <v>2787</v>
      </c>
      <c r="E1097" s="1"/>
      <c r="F1097" s="38" t="s">
        <v>5819</v>
      </c>
      <c r="G1097" s="39"/>
    </row>
    <row r="1098" spans="1:7">
      <c r="A1098" s="14">
        <f t="shared" si="17"/>
        <v>1151</v>
      </c>
      <c r="B1098" s="14" t="s">
        <v>2788</v>
      </c>
      <c r="C1098" s="17" t="s">
        <v>2789</v>
      </c>
      <c r="D1098" s="45" t="s">
        <v>2790</v>
      </c>
      <c r="E1098" s="1"/>
      <c r="F1098" s="38" t="s">
        <v>5819</v>
      </c>
      <c r="G1098" s="39"/>
    </row>
    <row r="1099" spans="1:7">
      <c r="A1099" s="14">
        <f t="shared" si="17"/>
        <v>1152</v>
      </c>
      <c r="B1099" s="14" t="s">
        <v>2791</v>
      </c>
      <c r="C1099" s="17" t="s">
        <v>2792</v>
      </c>
      <c r="D1099" s="45" t="s">
        <v>2790</v>
      </c>
      <c r="E1099" s="1"/>
      <c r="F1099" s="38" t="s">
        <v>5819</v>
      </c>
      <c r="G1099" s="39"/>
    </row>
    <row r="1100" spans="1:7">
      <c r="A1100" s="14">
        <f t="shared" si="17"/>
        <v>1153</v>
      </c>
      <c r="B1100" s="31" t="s">
        <v>2793</v>
      </c>
      <c r="C1100" s="70">
        <v>767166</v>
      </c>
      <c r="D1100" s="57" t="s">
        <v>2794</v>
      </c>
      <c r="E1100" s="1"/>
      <c r="F1100" s="38" t="s">
        <v>5819</v>
      </c>
      <c r="G1100" s="39"/>
    </row>
    <row r="1101" spans="1:7">
      <c r="A1101" s="14">
        <f t="shared" si="17"/>
        <v>1154</v>
      </c>
      <c r="B1101" s="14" t="s">
        <v>2795</v>
      </c>
      <c r="C1101" s="71">
        <v>8904086</v>
      </c>
      <c r="D1101" s="45" t="s">
        <v>2796</v>
      </c>
      <c r="E1101" s="1"/>
      <c r="F1101" s="38" t="s">
        <v>5819</v>
      </c>
      <c r="G1101" s="39"/>
    </row>
    <row r="1102" spans="1:7">
      <c r="A1102" s="14">
        <f t="shared" si="17"/>
        <v>1155</v>
      </c>
      <c r="B1102" s="14" t="s">
        <v>2797</v>
      </c>
      <c r="C1102" s="71">
        <v>10133810</v>
      </c>
      <c r="D1102" s="45" t="s">
        <v>2798</v>
      </c>
      <c r="E1102" s="1"/>
      <c r="F1102" s="38" t="s">
        <v>5819</v>
      </c>
      <c r="G1102" s="39"/>
    </row>
    <row r="1103" spans="1:7">
      <c r="A1103" s="14">
        <f t="shared" si="17"/>
        <v>1156</v>
      </c>
      <c r="B1103" s="14" t="s">
        <v>2799</v>
      </c>
      <c r="C1103" s="71">
        <v>10273507</v>
      </c>
      <c r="D1103" s="45" t="s">
        <v>2800</v>
      </c>
      <c r="E1103" s="1"/>
      <c r="F1103" s="38" t="s">
        <v>5819</v>
      </c>
      <c r="G1103" s="39"/>
    </row>
    <row r="1104" spans="1:7">
      <c r="A1104" s="14">
        <f t="shared" si="17"/>
        <v>1157</v>
      </c>
      <c r="B1104" s="14" t="s">
        <v>2801</v>
      </c>
      <c r="C1104" s="71">
        <v>10274112</v>
      </c>
      <c r="D1104" s="45" t="s">
        <v>2802</v>
      </c>
      <c r="E1104" s="1"/>
      <c r="F1104" s="38" t="s">
        <v>5819</v>
      </c>
      <c r="G1104" s="39"/>
    </row>
    <row r="1105" spans="1:7">
      <c r="A1105" s="14">
        <f t="shared" si="17"/>
        <v>1158</v>
      </c>
      <c r="B1105" s="14" t="s">
        <v>2803</v>
      </c>
      <c r="C1105" s="71">
        <v>10675113</v>
      </c>
      <c r="D1105" s="45" t="s">
        <v>2660</v>
      </c>
      <c r="E1105" s="1"/>
      <c r="F1105" s="38" t="s">
        <v>5819</v>
      </c>
      <c r="G1105" s="39"/>
    </row>
    <row r="1106" spans="1:7">
      <c r="A1106" s="14">
        <f t="shared" si="17"/>
        <v>1159</v>
      </c>
      <c r="B1106" s="14" t="s">
        <v>2804</v>
      </c>
      <c r="C1106" s="71">
        <v>11449954</v>
      </c>
      <c r="D1106" s="45" t="s">
        <v>2805</v>
      </c>
      <c r="E1106" s="1"/>
      <c r="F1106" s="38" t="s">
        <v>5819</v>
      </c>
      <c r="G1106" s="39"/>
    </row>
    <row r="1107" spans="1:7">
      <c r="A1107" s="14">
        <f t="shared" si="17"/>
        <v>1160</v>
      </c>
      <c r="B1107" s="14" t="s">
        <v>2806</v>
      </c>
      <c r="C1107" s="71">
        <v>11453292</v>
      </c>
      <c r="D1107" s="45" t="s">
        <v>1812</v>
      </c>
      <c r="E1107" s="1"/>
      <c r="F1107" s="38" t="s">
        <v>5819</v>
      </c>
      <c r="G1107" s="39"/>
    </row>
    <row r="1108" spans="1:7">
      <c r="A1108" s="14">
        <f t="shared" si="17"/>
        <v>1161</v>
      </c>
      <c r="B1108" s="14" t="s">
        <v>2807</v>
      </c>
      <c r="C1108" s="71">
        <v>11453376</v>
      </c>
      <c r="D1108" s="45" t="s">
        <v>2808</v>
      </c>
      <c r="E1108" s="1"/>
      <c r="F1108" s="38" t="s">
        <v>5819</v>
      </c>
      <c r="G1108" s="39"/>
    </row>
    <row r="1109" spans="1:7">
      <c r="A1109" s="14">
        <f t="shared" si="17"/>
        <v>1162</v>
      </c>
      <c r="B1109" s="14" t="s">
        <v>2809</v>
      </c>
      <c r="C1109" s="71">
        <v>11454534</v>
      </c>
      <c r="D1109" s="45" t="s">
        <v>2810</v>
      </c>
      <c r="E1109" s="1"/>
      <c r="F1109" s="38" t="s">
        <v>5819</v>
      </c>
      <c r="G1109" s="39"/>
    </row>
    <row r="1110" spans="1:7">
      <c r="A1110" s="14">
        <f t="shared" si="17"/>
        <v>1163</v>
      </c>
      <c r="B1110" s="14" t="s">
        <v>2811</v>
      </c>
      <c r="C1110" s="71">
        <v>11454754</v>
      </c>
      <c r="D1110" s="45" t="s">
        <v>2812</v>
      </c>
      <c r="E1110" s="1"/>
      <c r="F1110" s="38" t="s">
        <v>5819</v>
      </c>
      <c r="G1110" s="39"/>
    </row>
    <row r="1111" spans="1:7">
      <c r="A1111" s="14">
        <f t="shared" si="17"/>
        <v>1164</v>
      </c>
      <c r="B1111" s="14" t="s">
        <v>2813</v>
      </c>
      <c r="C1111" s="71">
        <v>11455833</v>
      </c>
      <c r="D1111" s="45" t="s">
        <v>2814</v>
      </c>
      <c r="E1111" s="1"/>
      <c r="F1111" s="38" t="s">
        <v>5819</v>
      </c>
      <c r="G1111" s="39"/>
    </row>
    <row r="1112" spans="1:7">
      <c r="A1112" s="14">
        <f t="shared" si="17"/>
        <v>1165</v>
      </c>
      <c r="B1112" s="14" t="s">
        <v>2815</v>
      </c>
      <c r="C1112" s="71">
        <v>11455962</v>
      </c>
      <c r="D1112" s="45" t="s">
        <v>2467</v>
      </c>
      <c r="E1112" s="1"/>
      <c r="F1112" s="38" t="s">
        <v>5819</v>
      </c>
      <c r="G1112" s="39"/>
    </row>
    <row r="1113" spans="1:7">
      <c r="A1113" s="14">
        <f t="shared" si="17"/>
        <v>1166</v>
      </c>
      <c r="B1113" s="14" t="s">
        <v>2816</v>
      </c>
      <c r="C1113" s="71">
        <v>11456659</v>
      </c>
      <c r="D1113" s="45" t="s">
        <v>714</v>
      </c>
      <c r="E1113" s="1"/>
      <c r="F1113" s="38" t="s">
        <v>5819</v>
      </c>
      <c r="G1113" s="39"/>
    </row>
    <row r="1114" spans="1:7">
      <c r="A1114" s="14">
        <f t="shared" si="17"/>
        <v>1167</v>
      </c>
      <c r="B1114" s="14" t="s">
        <v>2817</v>
      </c>
      <c r="C1114" s="71">
        <v>11458287</v>
      </c>
      <c r="D1114" s="45" t="s">
        <v>2818</v>
      </c>
      <c r="E1114" s="1"/>
      <c r="F1114" s="38" t="s">
        <v>5819</v>
      </c>
      <c r="G1114" s="39"/>
    </row>
    <row r="1115" spans="1:7">
      <c r="A1115" s="14">
        <f t="shared" si="17"/>
        <v>1168</v>
      </c>
      <c r="B1115" s="14" t="s">
        <v>2819</v>
      </c>
      <c r="C1115" s="71">
        <v>11458504</v>
      </c>
      <c r="D1115" s="45" t="s">
        <v>1832</v>
      </c>
      <c r="E1115" s="1"/>
      <c r="F1115" s="38" t="s">
        <v>5819</v>
      </c>
      <c r="G1115" s="39"/>
    </row>
    <row r="1116" spans="1:7">
      <c r="A1116" s="14">
        <f t="shared" si="17"/>
        <v>1169</v>
      </c>
      <c r="B1116" s="14" t="s">
        <v>2820</v>
      </c>
      <c r="C1116" s="71">
        <v>11459659</v>
      </c>
      <c r="D1116" s="45" t="s">
        <v>2821</v>
      </c>
      <c r="E1116" s="1"/>
      <c r="F1116" s="38" t="s">
        <v>5819</v>
      </c>
      <c r="G1116" s="39"/>
    </row>
    <row r="1117" spans="1:7">
      <c r="A1117" s="14">
        <f t="shared" si="17"/>
        <v>1170</v>
      </c>
      <c r="B1117" s="14" t="s">
        <v>2822</v>
      </c>
      <c r="C1117" s="71">
        <v>11459682</v>
      </c>
      <c r="D1117" s="45" t="s">
        <v>2823</v>
      </c>
      <c r="E1117" s="1"/>
      <c r="F1117" s="38" t="s">
        <v>5819</v>
      </c>
      <c r="G1117" s="39"/>
    </row>
    <row r="1118" spans="1:7">
      <c r="A1118" s="14">
        <f t="shared" si="17"/>
        <v>1171</v>
      </c>
      <c r="B1118" s="14" t="s">
        <v>2824</v>
      </c>
      <c r="C1118" s="71">
        <v>11459922</v>
      </c>
      <c r="D1118" s="45" t="s">
        <v>1832</v>
      </c>
      <c r="E1118" s="1"/>
      <c r="F1118" s="38" t="s">
        <v>5819</v>
      </c>
      <c r="G1118" s="39"/>
    </row>
    <row r="1119" spans="1:7">
      <c r="A1119" s="14">
        <f t="shared" si="17"/>
        <v>1172</v>
      </c>
      <c r="B1119" s="14" t="s">
        <v>2825</v>
      </c>
      <c r="C1119" s="71">
        <v>11460460</v>
      </c>
      <c r="D1119" s="45" t="s">
        <v>149</v>
      </c>
      <c r="E1119" s="1"/>
      <c r="F1119" s="38" t="s">
        <v>5819</v>
      </c>
      <c r="G1119" s="39"/>
    </row>
    <row r="1120" spans="1:7">
      <c r="A1120" s="14">
        <f t="shared" si="17"/>
        <v>1173</v>
      </c>
      <c r="B1120" s="14" t="s">
        <v>2826</v>
      </c>
      <c r="C1120" s="71">
        <v>11461392</v>
      </c>
      <c r="D1120" s="45" t="s">
        <v>2827</v>
      </c>
      <c r="E1120" s="1"/>
      <c r="F1120" s="38" t="s">
        <v>5819</v>
      </c>
      <c r="G1120" s="39"/>
    </row>
    <row r="1121" spans="1:7">
      <c r="A1121" s="14">
        <f t="shared" si="17"/>
        <v>1174</v>
      </c>
      <c r="B1121" s="14" t="s">
        <v>2828</v>
      </c>
      <c r="C1121" s="71">
        <v>11461687</v>
      </c>
      <c r="D1121" s="45" t="s">
        <v>2829</v>
      </c>
      <c r="E1121" s="1"/>
      <c r="F1121" s="38" t="s">
        <v>5819</v>
      </c>
      <c r="G1121" s="39"/>
    </row>
    <row r="1122" spans="1:7">
      <c r="A1122" s="14">
        <f t="shared" si="17"/>
        <v>1175</v>
      </c>
      <c r="B1122" s="14" t="s">
        <v>2830</v>
      </c>
      <c r="C1122" s="71">
        <v>11461689</v>
      </c>
      <c r="D1122" s="45" t="s">
        <v>2831</v>
      </c>
      <c r="E1122" s="1"/>
      <c r="F1122" s="38" t="s">
        <v>5819</v>
      </c>
      <c r="G1122" s="39"/>
    </row>
    <row r="1123" spans="1:7">
      <c r="A1123" s="14">
        <f t="shared" si="17"/>
        <v>1176</v>
      </c>
      <c r="B1123" s="14" t="s">
        <v>2832</v>
      </c>
      <c r="C1123" s="71">
        <v>11462285</v>
      </c>
      <c r="D1123" s="45" t="s">
        <v>149</v>
      </c>
      <c r="E1123" s="1"/>
      <c r="F1123" s="38" t="s">
        <v>5819</v>
      </c>
      <c r="G1123" s="39"/>
    </row>
    <row r="1124" spans="1:7">
      <c r="A1124" s="14">
        <f t="shared" si="17"/>
        <v>1177</v>
      </c>
      <c r="B1124" s="14" t="s">
        <v>2833</v>
      </c>
      <c r="C1124" s="71">
        <v>11462411</v>
      </c>
      <c r="D1124" s="45" t="s">
        <v>1832</v>
      </c>
      <c r="E1124" s="1"/>
      <c r="F1124" s="38" t="s">
        <v>5819</v>
      </c>
      <c r="G1124" s="39"/>
    </row>
    <row r="1125" spans="1:7">
      <c r="A1125" s="14">
        <f t="shared" si="17"/>
        <v>1178</v>
      </c>
      <c r="B1125" s="14" t="s">
        <v>2834</v>
      </c>
      <c r="C1125" s="71">
        <v>11463233</v>
      </c>
      <c r="D1125" s="45" t="s">
        <v>2835</v>
      </c>
      <c r="E1125" s="1"/>
      <c r="F1125" s="38" t="s">
        <v>5819</v>
      </c>
      <c r="G1125" s="39"/>
    </row>
    <row r="1126" spans="1:7">
      <c r="A1126" s="14">
        <f t="shared" si="17"/>
        <v>1179</v>
      </c>
      <c r="B1126" s="14" t="s">
        <v>2836</v>
      </c>
      <c r="C1126" s="71">
        <v>11463756</v>
      </c>
      <c r="D1126" s="45" t="s">
        <v>2837</v>
      </c>
      <c r="E1126" s="1"/>
      <c r="F1126" s="38" t="s">
        <v>5819</v>
      </c>
      <c r="G1126" s="39"/>
    </row>
    <row r="1127" spans="1:7">
      <c r="A1127" s="14">
        <f t="shared" si="17"/>
        <v>1180</v>
      </c>
      <c r="B1127" s="14" t="s">
        <v>2838</v>
      </c>
      <c r="C1127" s="71">
        <v>11464214</v>
      </c>
      <c r="D1127" s="45" t="s">
        <v>1832</v>
      </c>
      <c r="E1127" s="1"/>
      <c r="F1127" s="38" t="s">
        <v>5819</v>
      </c>
      <c r="G1127" s="39"/>
    </row>
    <row r="1128" spans="1:7">
      <c r="A1128" s="14">
        <f t="shared" si="17"/>
        <v>1181</v>
      </c>
      <c r="B1128" s="14" t="s">
        <v>2839</v>
      </c>
      <c r="C1128" s="71">
        <v>11465235</v>
      </c>
      <c r="D1128" s="45" t="s">
        <v>2625</v>
      </c>
      <c r="E1128" s="1"/>
      <c r="F1128" s="38" t="s">
        <v>5819</v>
      </c>
      <c r="G1128" s="39"/>
    </row>
    <row r="1129" spans="1:7">
      <c r="A1129" s="14">
        <f t="shared" si="17"/>
        <v>1182</v>
      </c>
      <c r="B1129" s="14" t="s">
        <v>2840</v>
      </c>
      <c r="C1129" s="71">
        <v>11466108</v>
      </c>
      <c r="D1129" s="45" t="s">
        <v>2841</v>
      </c>
      <c r="E1129" s="1"/>
      <c r="F1129" s="38" t="s">
        <v>5819</v>
      </c>
      <c r="G1129" s="39"/>
    </row>
    <row r="1130" spans="1:7">
      <c r="A1130" s="14">
        <f t="shared" si="17"/>
        <v>1183</v>
      </c>
      <c r="B1130" s="14" t="s">
        <v>2842</v>
      </c>
      <c r="C1130" s="71">
        <v>11474487</v>
      </c>
      <c r="D1130" s="45" t="s">
        <v>2425</v>
      </c>
      <c r="E1130" s="1"/>
      <c r="F1130" s="38" t="s">
        <v>5819</v>
      </c>
      <c r="G1130" s="39"/>
    </row>
    <row r="1131" spans="1:7">
      <c r="A1131" s="14">
        <f t="shared" si="17"/>
        <v>1184</v>
      </c>
      <c r="B1131" s="31" t="s">
        <v>2843</v>
      </c>
      <c r="C1131" s="70">
        <v>11477626</v>
      </c>
      <c r="D1131" s="57" t="s">
        <v>2844</v>
      </c>
      <c r="E1131" s="1"/>
      <c r="F1131" s="38" t="s">
        <v>5819</v>
      </c>
      <c r="G1131" s="39"/>
    </row>
    <row r="1132" spans="1:7">
      <c r="A1132" s="14">
        <f t="shared" si="17"/>
        <v>1185</v>
      </c>
      <c r="B1132" s="31" t="s">
        <v>2845</v>
      </c>
      <c r="C1132" s="70">
        <v>11477840</v>
      </c>
      <c r="D1132" s="57" t="s">
        <v>2844</v>
      </c>
      <c r="E1132" s="1"/>
      <c r="F1132" s="38" t="s">
        <v>5819</v>
      </c>
      <c r="G1132" s="39"/>
    </row>
    <row r="1133" spans="1:7">
      <c r="A1133" s="14">
        <f t="shared" si="17"/>
        <v>1186</v>
      </c>
      <c r="B1133" s="31" t="s">
        <v>2846</v>
      </c>
      <c r="C1133" s="72">
        <v>11477843</v>
      </c>
      <c r="D1133" s="57" t="s">
        <v>2847</v>
      </c>
      <c r="E1133" s="1"/>
      <c r="F1133" s="38" t="s">
        <v>5819</v>
      </c>
      <c r="G1133" s="39"/>
    </row>
    <row r="1134" spans="1:7">
      <c r="A1134" s="14">
        <f t="shared" si="17"/>
        <v>1187</v>
      </c>
      <c r="B1134" s="14" t="s">
        <v>2848</v>
      </c>
      <c r="C1134" s="71">
        <v>11477990</v>
      </c>
      <c r="D1134" s="45" t="s">
        <v>1832</v>
      </c>
      <c r="E1134" s="1"/>
      <c r="F1134" s="38" t="s">
        <v>5819</v>
      </c>
      <c r="G1134" s="39"/>
    </row>
    <row r="1135" spans="1:7">
      <c r="A1135" s="14">
        <f t="shared" si="17"/>
        <v>1188</v>
      </c>
      <c r="B1135" s="14" t="s">
        <v>2849</v>
      </c>
      <c r="C1135" s="71">
        <v>11478078</v>
      </c>
      <c r="D1135" s="45" t="s">
        <v>212</v>
      </c>
      <c r="E1135" s="1"/>
      <c r="F1135" s="38" t="s">
        <v>5819</v>
      </c>
      <c r="G1135" s="39"/>
    </row>
    <row r="1136" spans="1:7">
      <c r="A1136" s="14">
        <f t="shared" si="17"/>
        <v>1189</v>
      </c>
      <c r="B1136" s="14" t="s">
        <v>2850</v>
      </c>
      <c r="C1136" s="71">
        <v>11478883</v>
      </c>
      <c r="D1136" s="45" t="s">
        <v>653</v>
      </c>
      <c r="E1136" s="1"/>
      <c r="F1136" s="38" t="s">
        <v>5819</v>
      </c>
      <c r="G1136" s="39"/>
    </row>
    <row r="1137" spans="1:7">
      <c r="A1137" s="14">
        <f t="shared" si="17"/>
        <v>1190</v>
      </c>
      <c r="B1137" s="14" t="s">
        <v>2851</v>
      </c>
      <c r="C1137" s="71">
        <v>11479153</v>
      </c>
      <c r="D1137" s="45" t="s">
        <v>2852</v>
      </c>
      <c r="E1137" s="1"/>
      <c r="F1137" s="38" t="s">
        <v>5819</v>
      </c>
      <c r="G1137" s="39"/>
    </row>
    <row r="1138" spans="1:7">
      <c r="A1138" s="14">
        <f t="shared" si="17"/>
        <v>1191</v>
      </c>
      <c r="B1138" s="31" t="s">
        <v>2853</v>
      </c>
      <c r="C1138" s="70">
        <v>11479655</v>
      </c>
      <c r="D1138" s="57" t="s">
        <v>2854</v>
      </c>
      <c r="E1138" s="1"/>
      <c r="F1138" s="38" t="s">
        <v>5819</v>
      </c>
      <c r="G1138" s="39"/>
    </row>
    <row r="1139" spans="1:7">
      <c r="A1139" s="14">
        <f t="shared" si="17"/>
        <v>1192</v>
      </c>
      <c r="B1139" s="14" t="s">
        <v>2855</v>
      </c>
      <c r="C1139" s="71">
        <v>11480894</v>
      </c>
      <c r="D1139" s="45" t="s">
        <v>1800</v>
      </c>
      <c r="E1139" s="1"/>
      <c r="F1139" s="38" t="s">
        <v>5819</v>
      </c>
      <c r="G1139" s="39"/>
    </row>
    <row r="1140" spans="1:7">
      <c r="A1140" s="14">
        <f t="shared" si="17"/>
        <v>1193</v>
      </c>
      <c r="B1140" s="31" t="s">
        <v>2856</v>
      </c>
      <c r="C1140" s="70">
        <v>11480996</v>
      </c>
      <c r="D1140" s="57" t="s">
        <v>2857</v>
      </c>
      <c r="E1140" s="1"/>
      <c r="F1140" s="38" t="s">
        <v>5819</v>
      </c>
      <c r="G1140" s="39"/>
    </row>
    <row r="1141" spans="1:7">
      <c r="A1141" s="14">
        <f t="shared" si="17"/>
        <v>1194</v>
      </c>
      <c r="B1141" s="14" t="s">
        <v>2858</v>
      </c>
      <c r="C1141" s="71">
        <v>50749001</v>
      </c>
      <c r="D1141" s="45" t="s">
        <v>2790</v>
      </c>
      <c r="E1141" s="1"/>
      <c r="F1141" s="38" t="s">
        <v>5819</v>
      </c>
      <c r="G1141" s="39"/>
    </row>
    <row r="1142" spans="1:7">
      <c r="A1142" s="14">
        <f t="shared" si="17"/>
        <v>1195</v>
      </c>
      <c r="B1142" s="14" t="s">
        <v>2859</v>
      </c>
      <c r="C1142" s="73" t="s">
        <v>2860</v>
      </c>
      <c r="D1142" s="45" t="s">
        <v>2625</v>
      </c>
      <c r="E1142" s="1"/>
      <c r="F1142" s="38" t="s">
        <v>5819</v>
      </c>
      <c r="G1142" s="39"/>
    </row>
    <row r="1143" spans="1:7">
      <c r="A1143" s="14">
        <f t="shared" si="17"/>
        <v>1196</v>
      </c>
      <c r="B1143" s="14" t="s">
        <v>2861</v>
      </c>
      <c r="C1143" s="73" t="s">
        <v>2862</v>
      </c>
      <c r="D1143" s="45" t="s">
        <v>2660</v>
      </c>
      <c r="E1143" s="1"/>
      <c r="F1143" s="38" t="s">
        <v>5819</v>
      </c>
      <c r="G1143" s="39"/>
    </row>
    <row r="1144" spans="1:7">
      <c r="A1144" s="14">
        <f t="shared" si="17"/>
        <v>1197</v>
      </c>
      <c r="B1144" s="14" t="s">
        <v>2863</v>
      </c>
      <c r="C1144" s="73" t="s">
        <v>2864</v>
      </c>
      <c r="D1144" s="45" t="s">
        <v>2865</v>
      </c>
      <c r="E1144" s="1"/>
      <c r="F1144" s="38" t="s">
        <v>5819</v>
      </c>
      <c r="G1144" s="39"/>
    </row>
    <row r="1145" spans="1:7">
      <c r="A1145" s="14">
        <f t="shared" si="17"/>
        <v>1198</v>
      </c>
      <c r="B1145" s="14" t="s">
        <v>2866</v>
      </c>
      <c r="C1145" s="73" t="s">
        <v>2867</v>
      </c>
      <c r="D1145" s="45" t="s">
        <v>1832</v>
      </c>
      <c r="E1145" s="1"/>
      <c r="F1145" s="38" t="s">
        <v>5819</v>
      </c>
      <c r="G1145" s="39"/>
    </row>
    <row r="1146" spans="1:7">
      <c r="A1146" s="14">
        <f t="shared" si="17"/>
        <v>1199</v>
      </c>
      <c r="B1146" s="14" t="s">
        <v>2868</v>
      </c>
      <c r="C1146" s="73" t="s">
        <v>2869</v>
      </c>
      <c r="D1146" s="45" t="s">
        <v>2870</v>
      </c>
      <c r="E1146" s="1"/>
      <c r="F1146" s="38" t="s">
        <v>5819</v>
      </c>
      <c r="G1146" s="39"/>
    </row>
    <row r="1147" spans="1:7">
      <c r="A1147" s="14">
        <f t="shared" si="17"/>
        <v>1200</v>
      </c>
      <c r="B1147" s="14" t="s">
        <v>2871</v>
      </c>
      <c r="C1147" s="73" t="s">
        <v>2872</v>
      </c>
      <c r="D1147" s="45" t="s">
        <v>2873</v>
      </c>
      <c r="E1147" s="1"/>
      <c r="F1147" s="38" t="s">
        <v>5819</v>
      </c>
      <c r="G1147" s="39"/>
    </row>
    <row r="1148" spans="1:7">
      <c r="A1148" s="14">
        <f t="shared" si="17"/>
        <v>1201</v>
      </c>
      <c r="B1148" s="14" t="s">
        <v>2874</v>
      </c>
      <c r="C1148" s="73" t="s">
        <v>2875</v>
      </c>
      <c r="D1148" s="45" t="s">
        <v>2876</v>
      </c>
      <c r="E1148" s="1"/>
      <c r="F1148" s="38" t="s">
        <v>5819</v>
      </c>
      <c r="G1148" s="39"/>
    </row>
    <row r="1149" spans="1:7">
      <c r="A1149" s="14">
        <f t="shared" si="17"/>
        <v>1202</v>
      </c>
      <c r="B1149" s="14" t="s">
        <v>2877</v>
      </c>
      <c r="C1149" s="73" t="s">
        <v>2878</v>
      </c>
      <c r="D1149" s="45" t="s">
        <v>2879</v>
      </c>
      <c r="E1149" s="1"/>
      <c r="F1149" s="38" t="s">
        <v>5819</v>
      </c>
      <c r="G1149" s="39"/>
    </row>
    <row r="1150" spans="1:7">
      <c r="A1150" s="14">
        <f t="shared" si="17"/>
        <v>1203</v>
      </c>
      <c r="B1150" s="14" t="s">
        <v>2880</v>
      </c>
      <c r="C1150" s="73" t="s">
        <v>2881</v>
      </c>
      <c r="D1150" s="45" t="s">
        <v>2882</v>
      </c>
      <c r="E1150" s="1"/>
      <c r="F1150" s="38" t="s">
        <v>5819</v>
      </c>
      <c r="G1150" s="39"/>
    </row>
    <row r="1151" spans="1:7">
      <c r="A1151" s="14">
        <f t="shared" si="17"/>
        <v>1204</v>
      </c>
      <c r="B1151" s="14" t="s">
        <v>2883</v>
      </c>
      <c r="C1151" s="73" t="s">
        <v>2884</v>
      </c>
      <c r="D1151" s="45" t="s">
        <v>2885</v>
      </c>
      <c r="E1151" s="1"/>
      <c r="F1151" s="38" t="s">
        <v>5819</v>
      </c>
      <c r="G1151" s="39"/>
    </row>
    <row r="1152" spans="1:7">
      <c r="A1152" s="14">
        <f t="shared" si="17"/>
        <v>1205</v>
      </c>
      <c r="B1152" s="14" t="s">
        <v>2886</v>
      </c>
      <c r="C1152" s="73" t="s">
        <v>2887</v>
      </c>
      <c r="D1152" s="45" t="s">
        <v>1832</v>
      </c>
      <c r="E1152" s="1"/>
      <c r="F1152" s="38" t="s">
        <v>5819</v>
      </c>
      <c r="G1152" s="39"/>
    </row>
    <row r="1153" spans="1:7">
      <c r="A1153" s="14">
        <f t="shared" si="17"/>
        <v>1206</v>
      </c>
      <c r="B1153" s="14" t="s">
        <v>2888</v>
      </c>
      <c r="C1153" s="73" t="s">
        <v>2889</v>
      </c>
      <c r="D1153" s="45" t="s">
        <v>2625</v>
      </c>
      <c r="E1153" s="1"/>
      <c r="F1153" s="38" t="s">
        <v>5819</v>
      </c>
      <c r="G1153" s="39"/>
    </row>
    <row r="1154" spans="1:7">
      <c r="A1154" s="14">
        <f t="shared" si="17"/>
        <v>1207</v>
      </c>
      <c r="B1154" s="14" t="s">
        <v>2890</v>
      </c>
      <c r="C1154" s="73" t="s">
        <v>2891</v>
      </c>
      <c r="D1154" s="45" t="s">
        <v>2625</v>
      </c>
      <c r="E1154" s="1"/>
      <c r="F1154" s="38" t="s">
        <v>5819</v>
      </c>
      <c r="G1154" s="39"/>
    </row>
    <row r="1155" spans="1:7">
      <c r="A1155" s="14">
        <f t="shared" si="17"/>
        <v>1208</v>
      </c>
      <c r="B1155" s="14" t="s">
        <v>2892</v>
      </c>
      <c r="C1155" s="73" t="s">
        <v>2893</v>
      </c>
      <c r="D1155" s="45" t="s">
        <v>2021</v>
      </c>
      <c r="E1155" s="1"/>
      <c r="F1155" s="38" t="s">
        <v>5819</v>
      </c>
      <c r="G1155" s="39"/>
    </row>
    <row r="1156" spans="1:7">
      <c r="A1156" s="14">
        <f t="shared" si="17"/>
        <v>1209</v>
      </c>
      <c r="B1156" s="14" t="s">
        <v>2894</v>
      </c>
      <c r="C1156" s="73" t="s">
        <v>2895</v>
      </c>
      <c r="D1156" s="45" t="s">
        <v>212</v>
      </c>
      <c r="E1156" s="1"/>
      <c r="F1156" s="38" t="s">
        <v>5819</v>
      </c>
      <c r="G1156" s="39"/>
    </row>
    <row r="1157" spans="1:7">
      <c r="A1157" s="14">
        <f t="shared" si="17"/>
        <v>1210</v>
      </c>
      <c r="B1157" s="14" t="s">
        <v>2896</v>
      </c>
      <c r="C1157" s="73" t="s">
        <v>2897</v>
      </c>
      <c r="D1157" s="45" t="s">
        <v>212</v>
      </c>
      <c r="E1157" s="1"/>
      <c r="F1157" s="38" t="s">
        <v>5819</v>
      </c>
      <c r="G1157" s="39"/>
    </row>
    <row r="1158" spans="1:7">
      <c r="A1158" s="14">
        <f t="shared" si="17"/>
        <v>1211</v>
      </c>
      <c r="B1158" s="14" t="s">
        <v>2898</v>
      </c>
      <c r="C1158" s="73" t="s">
        <v>2899</v>
      </c>
      <c r="D1158" s="45" t="s">
        <v>770</v>
      </c>
      <c r="E1158" s="1"/>
      <c r="F1158" s="38" t="s">
        <v>5819</v>
      </c>
      <c r="G1158" s="39"/>
    </row>
    <row r="1159" spans="1:7">
      <c r="A1159" s="14">
        <f t="shared" si="17"/>
        <v>1212</v>
      </c>
      <c r="B1159" s="14" t="s">
        <v>2900</v>
      </c>
      <c r="C1159" s="73" t="s">
        <v>2901</v>
      </c>
      <c r="D1159" s="45" t="s">
        <v>770</v>
      </c>
      <c r="E1159" s="1"/>
      <c r="F1159" s="38" t="s">
        <v>5819</v>
      </c>
      <c r="G1159" s="39"/>
    </row>
    <row r="1160" spans="1:7">
      <c r="A1160" s="14">
        <f t="shared" si="17"/>
        <v>1213</v>
      </c>
      <c r="B1160" s="14" t="s">
        <v>2902</v>
      </c>
      <c r="C1160" s="73" t="s">
        <v>2903</v>
      </c>
      <c r="D1160" s="45" t="s">
        <v>2010</v>
      </c>
      <c r="E1160" s="1"/>
      <c r="F1160" s="38" t="s">
        <v>5819</v>
      </c>
      <c r="G1160" s="39"/>
    </row>
    <row r="1161" spans="1:7">
      <c r="A1161" s="14">
        <f t="shared" ref="A1161:A1224" si="18">A1160+1</f>
        <v>1214</v>
      </c>
      <c r="B1161" s="14" t="s">
        <v>2904</v>
      </c>
      <c r="C1161" s="73" t="s">
        <v>2905</v>
      </c>
      <c r="D1161" s="45" t="s">
        <v>2010</v>
      </c>
      <c r="E1161" s="1"/>
      <c r="F1161" s="38" t="s">
        <v>5819</v>
      </c>
      <c r="G1161" s="39"/>
    </row>
    <row r="1162" spans="1:7">
      <c r="A1162" s="14">
        <f t="shared" si="18"/>
        <v>1215</v>
      </c>
      <c r="B1162" s="14" t="s">
        <v>2906</v>
      </c>
      <c r="C1162" s="73" t="s">
        <v>2907</v>
      </c>
      <c r="D1162" s="45" t="s">
        <v>1832</v>
      </c>
      <c r="E1162" s="1"/>
      <c r="F1162" s="38" t="s">
        <v>5819</v>
      </c>
      <c r="G1162" s="39"/>
    </row>
    <row r="1163" spans="1:7">
      <c r="A1163" s="14">
        <f t="shared" si="18"/>
        <v>1216</v>
      </c>
      <c r="B1163" s="14" t="s">
        <v>2908</v>
      </c>
      <c r="C1163" s="73" t="s">
        <v>2909</v>
      </c>
      <c r="D1163" s="45" t="s">
        <v>2910</v>
      </c>
      <c r="E1163" s="1"/>
      <c r="F1163" s="38" t="s">
        <v>5819</v>
      </c>
      <c r="G1163" s="39"/>
    </row>
    <row r="1164" spans="1:7">
      <c r="A1164" s="14">
        <f t="shared" si="18"/>
        <v>1217</v>
      </c>
      <c r="B1164" s="14" t="s">
        <v>2911</v>
      </c>
      <c r="C1164" s="73" t="s">
        <v>2912</v>
      </c>
      <c r="D1164" s="45" t="s">
        <v>2913</v>
      </c>
      <c r="E1164" s="1"/>
      <c r="F1164" s="38" t="s">
        <v>5819</v>
      </c>
      <c r="G1164" s="39"/>
    </row>
    <row r="1165" spans="1:7">
      <c r="A1165" s="14">
        <f t="shared" si="18"/>
        <v>1218</v>
      </c>
      <c r="B1165" s="14" t="s">
        <v>2914</v>
      </c>
      <c r="C1165" s="73" t="s">
        <v>2915</v>
      </c>
      <c r="D1165" s="45" t="s">
        <v>2916</v>
      </c>
      <c r="E1165" s="1"/>
      <c r="F1165" s="38" t="s">
        <v>5819</v>
      </c>
      <c r="G1165" s="39"/>
    </row>
    <row r="1166" spans="1:7">
      <c r="A1166" s="14">
        <f t="shared" si="18"/>
        <v>1219</v>
      </c>
      <c r="B1166" s="14" t="s">
        <v>2917</v>
      </c>
      <c r="C1166" s="73" t="s">
        <v>2918</v>
      </c>
      <c r="D1166" s="45" t="s">
        <v>1997</v>
      </c>
      <c r="E1166" s="1"/>
      <c r="F1166" s="38" t="s">
        <v>5819</v>
      </c>
      <c r="G1166" s="39"/>
    </row>
    <row r="1167" spans="1:7">
      <c r="A1167" s="14">
        <f t="shared" si="18"/>
        <v>1220</v>
      </c>
      <c r="B1167" s="14" t="s">
        <v>2919</v>
      </c>
      <c r="C1167" s="73" t="s">
        <v>2920</v>
      </c>
      <c r="D1167" s="45" t="s">
        <v>2921</v>
      </c>
      <c r="E1167" s="1"/>
      <c r="F1167" s="38" t="s">
        <v>5819</v>
      </c>
      <c r="G1167" s="39"/>
    </row>
    <row r="1168" spans="1:7">
      <c r="A1168" s="14">
        <f t="shared" si="18"/>
        <v>1221</v>
      </c>
      <c r="B1168" s="14" t="s">
        <v>2922</v>
      </c>
      <c r="C1168" s="73" t="s">
        <v>2923</v>
      </c>
      <c r="D1168" s="45" t="s">
        <v>1997</v>
      </c>
      <c r="E1168" s="1"/>
      <c r="F1168" s="38" t="s">
        <v>5819</v>
      </c>
      <c r="G1168" s="39"/>
    </row>
    <row r="1169" spans="1:7">
      <c r="A1169" s="14">
        <f t="shared" si="18"/>
        <v>1222</v>
      </c>
      <c r="B1169" s="14" t="s">
        <v>2924</v>
      </c>
      <c r="C1169" s="73" t="s">
        <v>2925</v>
      </c>
      <c r="D1169" s="45" t="s">
        <v>2926</v>
      </c>
      <c r="E1169" s="1"/>
      <c r="F1169" s="38" t="s">
        <v>5819</v>
      </c>
      <c r="G1169" s="39"/>
    </row>
    <row r="1170" spans="1:7">
      <c r="A1170" s="14">
        <f t="shared" si="18"/>
        <v>1223</v>
      </c>
      <c r="B1170" s="14" t="s">
        <v>2927</v>
      </c>
      <c r="C1170" s="73" t="s">
        <v>2928</v>
      </c>
      <c r="D1170" s="45" t="s">
        <v>1974</v>
      </c>
      <c r="E1170" s="1"/>
      <c r="F1170" s="38" t="s">
        <v>5819</v>
      </c>
      <c r="G1170" s="39"/>
    </row>
    <row r="1171" spans="1:7">
      <c r="A1171" s="14">
        <f t="shared" si="18"/>
        <v>1224</v>
      </c>
      <c r="B1171" s="14" t="s">
        <v>2929</v>
      </c>
      <c r="C1171" s="73" t="s">
        <v>2930</v>
      </c>
      <c r="D1171" s="45" t="s">
        <v>2386</v>
      </c>
      <c r="E1171" s="1"/>
      <c r="F1171" s="38" t="s">
        <v>5819</v>
      </c>
      <c r="G1171" s="39"/>
    </row>
    <row r="1172" spans="1:7">
      <c r="A1172" s="14">
        <f t="shared" si="18"/>
        <v>1225</v>
      </c>
      <c r="B1172" s="14" t="s">
        <v>2931</v>
      </c>
      <c r="C1172" s="73" t="s">
        <v>2932</v>
      </c>
      <c r="D1172" s="45" t="s">
        <v>1974</v>
      </c>
      <c r="E1172" s="1"/>
      <c r="F1172" s="38" t="s">
        <v>5819</v>
      </c>
      <c r="G1172" s="39"/>
    </row>
    <row r="1173" spans="1:7">
      <c r="A1173" s="14">
        <f t="shared" si="18"/>
        <v>1226</v>
      </c>
      <c r="B1173" s="14" t="s">
        <v>2933</v>
      </c>
      <c r="C1173" s="73" t="s">
        <v>2934</v>
      </c>
      <c r="D1173" s="45" t="s">
        <v>1974</v>
      </c>
      <c r="E1173" s="1"/>
      <c r="F1173" s="38" t="s">
        <v>5819</v>
      </c>
      <c r="G1173" s="39"/>
    </row>
    <row r="1174" spans="1:7">
      <c r="A1174" s="14">
        <f t="shared" si="18"/>
        <v>1227</v>
      </c>
      <c r="B1174" s="14" t="s">
        <v>2935</v>
      </c>
      <c r="C1174" s="73" t="s">
        <v>2936</v>
      </c>
      <c r="D1174" s="45" t="s">
        <v>2852</v>
      </c>
      <c r="E1174" s="1"/>
      <c r="F1174" s="38" t="s">
        <v>5819</v>
      </c>
      <c r="G1174" s="39"/>
    </row>
    <row r="1175" spans="1:7">
      <c r="A1175" s="14">
        <f t="shared" si="18"/>
        <v>1228</v>
      </c>
      <c r="B1175" s="14" t="s">
        <v>2937</v>
      </c>
      <c r="C1175" s="73" t="s">
        <v>2938</v>
      </c>
      <c r="D1175" s="45" t="s">
        <v>2386</v>
      </c>
      <c r="E1175" s="1"/>
      <c r="F1175" s="38" t="s">
        <v>5819</v>
      </c>
      <c r="G1175" s="39"/>
    </row>
    <row r="1176" spans="1:7">
      <c r="A1176" s="14">
        <f t="shared" si="18"/>
        <v>1229</v>
      </c>
      <c r="B1176" s="14" t="s">
        <v>2939</v>
      </c>
      <c r="C1176" s="73" t="s">
        <v>2940</v>
      </c>
      <c r="D1176" s="45" t="s">
        <v>2386</v>
      </c>
      <c r="E1176" s="1"/>
      <c r="F1176" s="38" t="s">
        <v>5819</v>
      </c>
      <c r="G1176" s="39"/>
    </row>
    <row r="1177" spans="1:7">
      <c r="A1177" s="14">
        <f t="shared" si="18"/>
        <v>1230</v>
      </c>
      <c r="B1177" s="14" t="s">
        <v>2941</v>
      </c>
      <c r="C1177" s="73" t="s">
        <v>2942</v>
      </c>
      <c r="D1177" s="45" t="s">
        <v>2386</v>
      </c>
      <c r="E1177" s="1"/>
      <c r="F1177" s="38" t="s">
        <v>5819</v>
      </c>
      <c r="G1177" s="39"/>
    </row>
    <row r="1178" spans="1:7">
      <c r="A1178" s="14">
        <f t="shared" si="18"/>
        <v>1231</v>
      </c>
      <c r="B1178" s="14" t="s">
        <v>2943</v>
      </c>
      <c r="C1178" s="73" t="s">
        <v>2944</v>
      </c>
      <c r="D1178" s="45" t="s">
        <v>2386</v>
      </c>
      <c r="E1178" s="1"/>
      <c r="F1178" s="38" t="s">
        <v>5819</v>
      </c>
      <c r="G1178" s="39"/>
    </row>
    <row r="1179" spans="1:7">
      <c r="A1179" s="14">
        <f t="shared" si="18"/>
        <v>1232</v>
      </c>
      <c r="B1179" s="14" t="s">
        <v>2945</v>
      </c>
      <c r="C1179" s="73" t="s">
        <v>2946</v>
      </c>
      <c r="D1179" s="45" t="s">
        <v>2386</v>
      </c>
      <c r="E1179" s="1"/>
      <c r="F1179" s="38" t="s">
        <v>5819</v>
      </c>
      <c r="G1179" s="39"/>
    </row>
    <row r="1180" spans="1:7">
      <c r="A1180" s="14">
        <f t="shared" si="18"/>
        <v>1233</v>
      </c>
      <c r="B1180" s="14" t="s">
        <v>2947</v>
      </c>
      <c r="C1180" s="73" t="s">
        <v>2948</v>
      </c>
      <c r="D1180" s="45" t="s">
        <v>2386</v>
      </c>
      <c r="E1180" s="1"/>
      <c r="F1180" s="38" t="s">
        <v>5819</v>
      </c>
      <c r="G1180" s="39"/>
    </row>
    <row r="1181" spans="1:7">
      <c r="A1181" s="14">
        <f t="shared" si="18"/>
        <v>1234</v>
      </c>
      <c r="B1181" s="14" t="s">
        <v>2949</v>
      </c>
      <c r="C1181" s="73" t="s">
        <v>2950</v>
      </c>
      <c r="D1181" s="45" t="s">
        <v>2386</v>
      </c>
      <c r="E1181" s="1"/>
      <c r="F1181" s="38" t="s">
        <v>5819</v>
      </c>
      <c r="G1181" s="39"/>
    </row>
    <row r="1182" spans="1:7">
      <c r="A1182" s="14">
        <f t="shared" si="18"/>
        <v>1235</v>
      </c>
      <c r="B1182" s="14" t="s">
        <v>2951</v>
      </c>
      <c r="C1182" s="73" t="s">
        <v>2952</v>
      </c>
      <c r="D1182" s="45" t="s">
        <v>2386</v>
      </c>
      <c r="E1182" s="1"/>
      <c r="F1182" s="38" t="s">
        <v>5819</v>
      </c>
      <c r="G1182" s="39"/>
    </row>
    <row r="1183" spans="1:7">
      <c r="A1183" s="14">
        <f t="shared" si="18"/>
        <v>1236</v>
      </c>
      <c r="B1183" s="14" t="s">
        <v>2953</v>
      </c>
      <c r="C1183" s="73" t="s">
        <v>2954</v>
      </c>
      <c r="D1183" s="45" t="s">
        <v>260</v>
      </c>
      <c r="E1183" s="1"/>
      <c r="F1183" s="38" t="s">
        <v>5819</v>
      </c>
      <c r="G1183" s="39"/>
    </row>
    <row r="1184" spans="1:7">
      <c r="A1184" s="14">
        <f t="shared" si="18"/>
        <v>1237</v>
      </c>
      <c r="B1184" s="14" t="s">
        <v>2955</v>
      </c>
      <c r="C1184" s="73" t="s">
        <v>2956</v>
      </c>
      <c r="D1184" s="45" t="s">
        <v>260</v>
      </c>
      <c r="E1184" s="1"/>
      <c r="F1184" s="38" t="s">
        <v>5819</v>
      </c>
      <c r="G1184" s="39"/>
    </row>
    <row r="1185" spans="1:7">
      <c r="A1185" s="14">
        <f t="shared" si="18"/>
        <v>1238</v>
      </c>
      <c r="B1185" s="14" t="s">
        <v>2957</v>
      </c>
      <c r="C1185" s="73" t="s">
        <v>2958</v>
      </c>
      <c r="D1185" s="45" t="s">
        <v>2015</v>
      </c>
      <c r="E1185" s="1"/>
      <c r="F1185" s="38" t="s">
        <v>5819</v>
      </c>
      <c r="G1185" s="39"/>
    </row>
    <row r="1186" spans="1:7">
      <c r="A1186" s="14">
        <f t="shared" si="18"/>
        <v>1239</v>
      </c>
      <c r="B1186" s="14" t="s">
        <v>2959</v>
      </c>
      <c r="C1186" s="73" t="s">
        <v>2960</v>
      </c>
      <c r="D1186" s="45" t="s">
        <v>2678</v>
      </c>
      <c r="E1186" s="1"/>
      <c r="F1186" s="38" t="s">
        <v>5819</v>
      </c>
      <c r="G1186" s="36" t="s">
        <v>5818</v>
      </c>
    </row>
    <row r="1187" spans="1:7">
      <c r="A1187" s="14">
        <f t="shared" si="18"/>
        <v>1240</v>
      </c>
      <c r="B1187" s="14" t="s">
        <v>2961</v>
      </c>
      <c r="C1187" s="73" t="s">
        <v>2962</v>
      </c>
      <c r="D1187" s="45" t="s">
        <v>2574</v>
      </c>
      <c r="E1187" s="1"/>
      <c r="F1187" s="38" t="s">
        <v>5819</v>
      </c>
      <c r="G1187" s="39"/>
    </row>
    <row r="1188" spans="1:7">
      <c r="A1188" s="14">
        <f t="shared" si="18"/>
        <v>1241</v>
      </c>
      <c r="B1188" s="14" t="s">
        <v>2963</v>
      </c>
      <c r="C1188" s="73" t="s">
        <v>2964</v>
      </c>
      <c r="D1188" s="45" t="s">
        <v>2965</v>
      </c>
      <c r="E1188" s="1"/>
      <c r="F1188" s="38" t="s">
        <v>5819</v>
      </c>
      <c r="G1188" s="39"/>
    </row>
    <row r="1189" spans="1:7">
      <c r="A1189" s="14">
        <f t="shared" si="18"/>
        <v>1242</v>
      </c>
      <c r="B1189" s="14" t="s">
        <v>2966</v>
      </c>
      <c r="C1189" s="73" t="s">
        <v>2967</v>
      </c>
      <c r="D1189" s="45" t="s">
        <v>2968</v>
      </c>
      <c r="E1189" s="1"/>
      <c r="F1189" s="38" t="s">
        <v>5819</v>
      </c>
      <c r="G1189" s="39"/>
    </row>
    <row r="1190" spans="1:7">
      <c r="A1190" s="14">
        <f t="shared" si="18"/>
        <v>1243</v>
      </c>
      <c r="B1190" s="14" t="s">
        <v>2969</v>
      </c>
      <c r="C1190" s="73" t="s">
        <v>2970</v>
      </c>
      <c r="D1190" s="45" t="s">
        <v>2971</v>
      </c>
      <c r="E1190" s="1"/>
      <c r="F1190" s="38" t="s">
        <v>5819</v>
      </c>
      <c r="G1190" s="39"/>
    </row>
    <row r="1191" spans="1:7">
      <c r="A1191" s="14">
        <f t="shared" si="18"/>
        <v>1244</v>
      </c>
      <c r="B1191" s="14" t="s">
        <v>2972</v>
      </c>
      <c r="C1191" s="73" t="s">
        <v>2973</v>
      </c>
      <c r="D1191" s="45" t="s">
        <v>1871</v>
      </c>
      <c r="E1191" s="1"/>
      <c r="F1191" s="38" t="s">
        <v>5819</v>
      </c>
      <c r="G1191" s="36" t="s">
        <v>5818</v>
      </c>
    </row>
    <row r="1192" spans="1:7">
      <c r="A1192" s="14">
        <f t="shared" si="18"/>
        <v>1245</v>
      </c>
      <c r="B1192" s="14" t="s">
        <v>2974</v>
      </c>
      <c r="C1192" s="73" t="s">
        <v>2975</v>
      </c>
      <c r="D1192" s="45" t="s">
        <v>1871</v>
      </c>
      <c r="E1192" s="1"/>
      <c r="F1192" s="38" t="s">
        <v>5819</v>
      </c>
      <c r="G1192" s="36" t="s">
        <v>5818</v>
      </c>
    </row>
    <row r="1193" spans="1:7">
      <c r="A1193" s="14">
        <f t="shared" si="18"/>
        <v>1246</v>
      </c>
      <c r="B1193" s="14" t="s">
        <v>2976</v>
      </c>
      <c r="C1193" s="73" t="s">
        <v>2977</v>
      </c>
      <c r="D1193" s="45" t="s">
        <v>1871</v>
      </c>
      <c r="E1193" s="1"/>
      <c r="F1193" s="38" t="s">
        <v>5819</v>
      </c>
      <c r="G1193" s="36" t="s">
        <v>5818</v>
      </c>
    </row>
    <row r="1194" spans="1:7">
      <c r="A1194" s="14">
        <f t="shared" si="18"/>
        <v>1247</v>
      </c>
      <c r="B1194" s="14" t="s">
        <v>2978</v>
      </c>
      <c r="C1194" s="73" t="s">
        <v>2979</v>
      </c>
      <c r="D1194" s="45" t="s">
        <v>1871</v>
      </c>
      <c r="E1194" s="1"/>
      <c r="F1194" s="38" t="s">
        <v>5819</v>
      </c>
      <c r="G1194" s="36" t="s">
        <v>5818</v>
      </c>
    </row>
    <row r="1195" spans="1:7">
      <c r="A1195" s="14">
        <f t="shared" si="18"/>
        <v>1248</v>
      </c>
      <c r="B1195" s="14" t="s">
        <v>2980</v>
      </c>
      <c r="C1195" s="73" t="s">
        <v>2981</v>
      </c>
      <c r="D1195" s="45" t="s">
        <v>2002</v>
      </c>
      <c r="E1195" s="1"/>
      <c r="F1195" s="38" t="s">
        <v>5819</v>
      </c>
      <c r="G1195" s="36" t="s">
        <v>5818</v>
      </c>
    </row>
    <row r="1196" spans="1:7">
      <c r="A1196" s="14">
        <f t="shared" si="18"/>
        <v>1249</v>
      </c>
      <c r="B1196" s="14" t="s">
        <v>2982</v>
      </c>
      <c r="C1196" s="73" t="s">
        <v>2983</v>
      </c>
      <c r="D1196" s="45" t="s">
        <v>2760</v>
      </c>
      <c r="E1196" s="1"/>
      <c r="F1196" s="38" t="s">
        <v>5819</v>
      </c>
      <c r="G1196" s="39"/>
    </row>
    <row r="1197" spans="1:7">
      <c r="A1197" s="14">
        <f t="shared" si="18"/>
        <v>1250</v>
      </c>
      <c r="B1197" s="14" t="s">
        <v>2984</v>
      </c>
      <c r="C1197" s="73" t="s">
        <v>2985</v>
      </c>
      <c r="D1197" s="45" t="s">
        <v>1800</v>
      </c>
      <c r="E1197" s="1"/>
      <c r="F1197" s="38" t="s">
        <v>5819</v>
      </c>
      <c r="G1197" s="39"/>
    </row>
    <row r="1198" spans="1:7">
      <c r="A1198" s="14">
        <f t="shared" si="18"/>
        <v>1251</v>
      </c>
      <c r="B1198" s="14" t="s">
        <v>2986</v>
      </c>
      <c r="C1198" s="73" t="s">
        <v>2987</v>
      </c>
      <c r="D1198" s="45" t="s">
        <v>2988</v>
      </c>
      <c r="E1198" s="1"/>
      <c r="F1198" s="38" t="s">
        <v>5819</v>
      </c>
      <c r="G1198" s="39"/>
    </row>
    <row r="1199" spans="1:7">
      <c r="A1199" s="14">
        <f t="shared" si="18"/>
        <v>1252</v>
      </c>
      <c r="B1199" s="14" t="s">
        <v>2989</v>
      </c>
      <c r="C1199" s="73" t="s">
        <v>2990</v>
      </c>
      <c r="D1199" s="45" t="s">
        <v>2533</v>
      </c>
      <c r="E1199" s="1"/>
      <c r="F1199" s="38" t="s">
        <v>5819</v>
      </c>
      <c r="G1199" s="39"/>
    </row>
    <row r="1200" spans="1:7">
      <c r="A1200" s="14">
        <f t="shared" si="18"/>
        <v>1253</v>
      </c>
      <c r="B1200" s="14" t="s">
        <v>2991</v>
      </c>
      <c r="C1200" s="73" t="s">
        <v>2992</v>
      </c>
      <c r="D1200" s="45" t="s">
        <v>2544</v>
      </c>
      <c r="E1200" s="1"/>
      <c r="F1200" s="38" t="s">
        <v>5819</v>
      </c>
      <c r="G1200" s="39"/>
    </row>
    <row r="1201" spans="1:7">
      <c r="A1201" s="14">
        <f t="shared" si="18"/>
        <v>1254</v>
      </c>
      <c r="B1201" s="14" t="s">
        <v>2993</v>
      </c>
      <c r="C1201" s="73" t="s">
        <v>2994</v>
      </c>
      <c r="D1201" s="45" t="s">
        <v>1871</v>
      </c>
      <c r="E1201" s="1"/>
      <c r="F1201" s="38" t="s">
        <v>5819</v>
      </c>
      <c r="G1201" s="39"/>
    </row>
    <row r="1202" spans="1:7">
      <c r="A1202" s="14">
        <f t="shared" si="18"/>
        <v>1255</v>
      </c>
      <c r="B1202" s="14" t="s">
        <v>2995</v>
      </c>
      <c r="C1202" s="73" t="s">
        <v>2996</v>
      </c>
      <c r="D1202" s="45" t="s">
        <v>2997</v>
      </c>
      <c r="E1202" s="1"/>
      <c r="F1202" s="38" t="s">
        <v>5819</v>
      </c>
      <c r="G1202" s="36" t="s">
        <v>5818</v>
      </c>
    </row>
    <row r="1203" spans="1:7">
      <c r="A1203" s="14">
        <f t="shared" si="18"/>
        <v>1256</v>
      </c>
      <c r="B1203" s="14" t="s">
        <v>2998</v>
      </c>
      <c r="C1203" s="73" t="s">
        <v>2999</v>
      </c>
      <c r="D1203" s="45" t="s">
        <v>818</v>
      </c>
      <c r="E1203" s="1"/>
      <c r="F1203" s="38" t="s">
        <v>5819</v>
      </c>
      <c r="G1203" s="36" t="s">
        <v>5818</v>
      </c>
    </row>
    <row r="1204" spans="1:7">
      <c r="A1204" s="14">
        <f t="shared" si="18"/>
        <v>1257</v>
      </c>
      <c r="B1204" s="14" t="s">
        <v>3000</v>
      </c>
      <c r="C1204" s="73" t="s">
        <v>3001</v>
      </c>
      <c r="D1204" s="45" t="s">
        <v>3002</v>
      </c>
      <c r="E1204" s="1"/>
      <c r="F1204" s="38" t="s">
        <v>5819</v>
      </c>
      <c r="G1204" s="36" t="s">
        <v>5818</v>
      </c>
    </row>
    <row r="1205" spans="1:7">
      <c r="A1205" s="14">
        <f t="shared" si="18"/>
        <v>1258</v>
      </c>
      <c r="B1205" s="14" t="s">
        <v>3003</v>
      </c>
      <c r="C1205" s="73" t="s">
        <v>3004</v>
      </c>
      <c r="D1205" s="45" t="s">
        <v>2625</v>
      </c>
      <c r="E1205" s="1"/>
      <c r="F1205" s="38" t="s">
        <v>5819</v>
      </c>
      <c r="G1205" s="36" t="s">
        <v>5818</v>
      </c>
    </row>
    <row r="1206" spans="1:7">
      <c r="A1206" s="14">
        <f t="shared" si="18"/>
        <v>1259</v>
      </c>
      <c r="B1206" s="14" t="s">
        <v>3005</v>
      </c>
      <c r="C1206" s="73" t="s">
        <v>3006</v>
      </c>
      <c r="D1206" s="45" t="s">
        <v>2625</v>
      </c>
      <c r="E1206" s="1"/>
      <c r="F1206" s="38" t="s">
        <v>5819</v>
      </c>
      <c r="G1206" s="36" t="s">
        <v>5818</v>
      </c>
    </row>
    <row r="1207" spans="1:7">
      <c r="A1207" s="14">
        <f t="shared" si="18"/>
        <v>1260</v>
      </c>
      <c r="B1207" s="14" t="s">
        <v>3007</v>
      </c>
      <c r="C1207" s="73" t="s">
        <v>3008</v>
      </c>
      <c r="D1207" s="45" t="s">
        <v>2625</v>
      </c>
      <c r="E1207" s="1"/>
      <c r="F1207" s="38" t="s">
        <v>5819</v>
      </c>
      <c r="G1207" s="36" t="s">
        <v>5818</v>
      </c>
    </row>
    <row r="1208" spans="1:7">
      <c r="A1208" s="14">
        <f t="shared" si="18"/>
        <v>1261</v>
      </c>
      <c r="B1208" s="14" t="s">
        <v>3009</v>
      </c>
      <c r="C1208" s="73" t="s">
        <v>3010</v>
      </c>
      <c r="D1208" s="45" t="s">
        <v>2514</v>
      </c>
      <c r="E1208" s="1"/>
      <c r="F1208" s="38" t="s">
        <v>5819</v>
      </c>
      <c r="G1208" s="36" t="s">
        <v>5818</v>
      </c>
    </row>
    <row r="1209" spans="1:7">
      <c r="A1209" s="14">
        <f t="shared" si="18"/>
        <v>1262</v>
      </c>
      <c r="B1209" s="14" t="s">
        <v>3011</v>
      </c>
      <c r="C1209" s="73" t="s">
        <v>3012</v>
      </c>
      <c r="D1209" s="45" t="s">
        <v>3013</v>
      </c>
      <c r="E1209" s="1"/>
      <c r="F1209" s="38" t="s">
        <v>5819</v>
      </c>
      <c r="G1209" s="36" t="s">
        <v>5818</v>
      </c>
    </row>
    <row r="1210" spans="1:7">
      <c r="A1210" s="14">
        <f t="shared" si="18"/>
        <v>1263</v>
      </c>
      <c r="B1210" s="14" t="s">
        <v>3014</v>
      </c>
      <c r="C1210" s="73" t="s">
        <v>3015</v>
      </c>
      <c r="D1210" s="45" t="s">
        <v>587</v>
      </c>
      <c r="E1210" s="1"/>
      <c r="F1210" s="38" t="s">
        <v>5819</v>
      </c>
      <c r="G1210" s="36" t="s">
        <v>5818</v>
      </c>
    </row>
    <row r="1211" spans="1:7">
      <c r="A1211" s="14">
        <f t="shared" si="18"/>
        <v>1264</v>
      </c>
      <c r="B1211" s="14" t="s">
        <v>3016</v>
      </c>
      <c r="C1211" s="73" t="s">
        <v>3017</v>
      </c>
      <c r="D1211" s="45" t="s">
        <v>2651</v>
      </c>
      <c r="E1211" s="1"/>
      <c r="F1211" s="38" t="s">
        <v>5819</v>
      </c>
      <c r="G1211" s="36" t="s">
        <v>5818</v>
      </c>
    </row>
    <row r="1212" spans="1:7">
      <c r="A1212" s="14">
        <f t="shared" si="18"/>
        <v>1265</v>
      </c>
      <c r="B1212" s="14" t="s">
        <v>3018</v>
      </c>
      <c r="C1212" s="73" t="s">
        <v>3019</v>
      </c>
      <c r="D1212" s="45" t="s">
        <v>2651</v>
      </c>
      <c r="E1212" s="1"/>
      <c r="F1212" s="38" t="s">
        <v>5819</v>
      </c>
      <c r="G1212" s="36" t="s">
        <v>5818</v>
      </c>
    </row>
    <row r="1213" spans="1:7">
      <c r="A1213" s="14">
        <f t="shared" si="18"/>
        <v>1266</v>
      </c>
      <c r="B1213" s="14" t="s">
        <v>3020</v>
      </c>
      <c r="C1213" s="73" t="s">
        <v>3021</v>
      </c>
      <c r="D1213" s="45" t="s">
        <v>2651</v>
      </c>
      <c r="E1213" s="1"/>
      <c r="F1213" s="38" t="s">
        <v>5819</v>
      </c>
      <c r="G1213" s="36" t="s">
        <v>5818</v>
      </c>
    </row>
    <row r="1214" spans="1:7">
      <c r="A1214" s="14">
        <f t="shared" si="18"/>
        <v>1267</v>
      </c>
      <c r="B1214" s="14" t="s">
        <v>3022</v>
      </c>
      <c r="C1214" s="73" t="s">
        <v>3023</v>
      </c>
      <c r="D1214" s="45" t="s">
        <v>2651</v>
      </c>
      <c r="E1214" s="1"/>
      <c r="F1214" s="38" t="s">
        <v>5819</v>
      </c>
      <c r="G1214" s="36" t="s">
        <v>5818</v>
      </c>
    </row>
    <row r="1215" spans="1:7">
      <c r="A1215" s="14">
        <f t="shared" si="18"/>
        <v>1268</v>
      </c>
      <c r="B1215" s="14" t="s">
        <v>3024</v>
      </c>
      <c r="C1215" s="73" t="s">
        <v>3025</v>
      </c>
      <c r="D1215" s="45" t="s">
        <v>3026</v>
      </c>
      <c r="E1215" s="1"/>
      <c r="F1215" s="38" t="s">
        <v>5819</v>
      </c>
      <c r="G1215" s="36" t="s">
        <v>5818</v>
      </c>
    </row>
    <row r="1216" spans="1:7">
      <c r="A1216" s="14">
        <f t="shared" si="18"/>
        <v>1269</v>
      </c>
      <c r="B1216" s="14" t="s">
        <v>3027</v>
      </c>
      <c r="C1216" s="73" t="s">
        <v>3028</v>
      </c>
      <c r="D1216" s="45" t="s">
        <v>3029</v>
      </c>
      <c r="E1216" s="1"/>
      <c r="F1216" s="38" t="s">
        <v>5819</v>
      </c>
      <c r="G1216" s="36" t="s">
        <v>5818</v>
      </c>
    </row>
    <row r="1217" spans="1:7">
      <c r="A1217" s="14">
        <f t="shared" si="18"/>
        <v>1270</v>
      </c>
      <c r="B1217" s="14" t="s">
        <v>3030</v>
      </c>
      <c r="C1217" s="73" t="s">
        <v>3031</v>
      </c>
      <c r="D1217" s="45" t="s">
        <v>592</v>
      </c>
      <c r="E1217" s="1"/>
      <c r="F1217" s="38" t="s">
        <v>5819</v>
      </c>
      <c r="G1217" s="36" t="s">
        <v>5818</v>
      </c>
    </row>
    <row r="1218" spans="1:7">
      <c r="A1218" s="14">
        <f t="shared" si="18"/>
        <v>1271</v>
      </c>
      <c r="B1218" s="14" t="s">
        <v>3032</v>
      </c>
      <c r="C1218" s="73" t="s">
        <v>3033</v>
      </c>
      <c r="D1218" s="45" t="s">
        <v>2574</v>
      </c>
      <c r="E1218" s="1"/>
      <c r="F1218" s="38" t="s">
        <v>5819</v>
      </c>
      <c r="G1218" s="36" t="s">
        <v>5818</v>
      </c>
    </row>
    <row r="1219" spans="1:7">
      <c r="A1219" s="14">
        <f t="shared" si="18"/>
        <v>1272</v>
      </c>
      <c r="B1219" s="14" t="s">
        <v>3034</v>
      </c>
      <c r="C1219" s="73" t="s">
        <v>3035</v>
      </c>
      <c r="D1219" s="45" t="s">
        <v>770</v>
      </c>
      <c r="E1219" s="1"/>
      <c r="F1219" s="38" t="s">
        <v>5819</v>
      </c>
      <c r="G1219" s="36" t="s">
        <v>5818</v>
      </c>
    </row>
    <row r="1220" spans="1:7">
      <c r="A1220" s="14">
        <f t="shared" si="18"/>
        <v>1273</v>
      </c>
      <c r="B1220" s="14" t="s">
        <v>3036</v>
      </c>
      <c r="C1220" s="73" t="s">
        <v>3037</v>
      </c>
      <c r="D1220" s="45" t="s">
        <v>2667</v>
      </c>
      <c r="E1220" s="1"/>
      <c r="F1220" s="38" t="s">
        <v>5819</v>
      </c>
      <c r="G1220" s="36" t="s">
        <v>5818</v>
      </c>
    </row>
    <row r="1221" spans="1:7">
      <c r="A1221" s="14">
        <f t="shared" si="18"/>
        <v>1274</v>
      </c>
      <c r="B1221" s="14" t="s">
        <v>3038</v>
      </c>
      <c r="C1221" s="73" t="s">
        <v>3039</v>
      </c>
      <c r="D1221" s="45" t="s">
        <v>2667</v>
      </c>
      <c r="E1221" s="1"/>
      <c r="F1221" s="38" t="s">
        <v>5819</v>
      </c>
      <c r="G1221" s="36" t="s">
        <v>5818</v>
      </c>
    </row>
    <row r="1222" spans="1:7">
      <c r="A1222" s="14">
        <f t="shared" si="18"/>
        <v>1275</v>
      </c>
      <c r="B1222" s="14" t="s">
        <v>3040</v>
      </c>
      <c r="C1222" s="73" t="s">
        <v>3041</v>
      </c>
      <c r="D1222" s="45" t="s">
        <v>2667</v>
      </c>
      <c r="E1222" s="1"/>
      <c r="F1222" s="38" t="s">
        <v>5819</v>
      </c>
      <c r="G1222" s="36" t="s">
        <v>5818</v>
      </c>
    </row>
    <row r="1223" spans="1:7">
      <c r="A1223" s="14">
        <f t="shared" si="18"/>
        <v>1276</v>
      </c>
      <c r="B1223" s="14" t="s">
        <v>3042</v>
      </c>
      <c r="C1223" s="73" t="s">
        <v>3043</v>
      </c>
      <c r="D1223" s="45" t="s">
        <v>770</v>
      </c>
      <c r="E1223" s="1"/>
      <c r="F1223" s="38" t="s">
        <v>5819</v>
      </c>
      <c r="G1223" s="36" t="s">
        <v>5818</v>
      </c>
    </row>
    <row r="1224" spans="1:7">
      <c r="A1224" s="14">
        <f t="shared" si="18"/>
        <v>1277</v>
      </c>
      <c r="B1224" s="14" t="s">
        <v>3044</v>
      </c>
      <c r="C1224" s="73" t="s">
        <v>3045</v>
      </c>
      <c r="D1224" s="45" t="s">
        <v>2691</v>
      </c>
      <c r="E1224" s="1"/>
      <c r="F1224" s="38" t="s">
        <v>5819</v>
      </c>
      <c r="G1224" s="36" t="s">
        <v>5818</v>
      </c>
    </row>
    <row r="1225" spans="1:7">
      <c r="A1225" s="14">
        <f t="shared" ref="A1225:A1288" si="19">A1224+1</f>
        <v>1278</v>
      </c>
      <c r="B1225" s="14" t="s">
        <v>3046</v>
      </c>
      <c r="C1225" s="73" t="s">
        <v>3047</v>
      </c>
      <c r="D1225" s="45" t="s">
        <v>3048</v>
      </c>
      <c r="E1225" s="1"/>
      <c r="F1225" s="38" t="s">
        <v>5819</v>
      </c>
      <c r="G1225" s="36" t="s">
        <v>5818</v>
      </c>
    </row>
    <row r="1226" spans="1:7">
      <c r="A1226" s="14">
        <f t="shared" si="19"/>
        <v>1279</v>
      </c>
      <c r="B1226" s="14" t="s">
        <v>3049</v>
      </c>
      <c r="C1226" s="73" t="s">
        <v>3050</v>
      </c>
      <c r="D1226" s="45" t="s">
        <v>2651</v>
      </c>
      <c r="E1226" s="1"/>
      <c r="F1226" s="38" t="s">
        <v>5819</v>
      </c>
      <c r="G1226" s="36" t="s">
        <v>5818</v>
      </c>
    </row>
    <row r="1227" spans="1:7">
      <c r="A1227" s="14">
        <f t="shared" si="19"/>
        <v>1280</v>
      </c>
      <c r="B1227" s="14" t="s">
        <v>3051</v>
      </c>
      <c r="C1227" s="73" t="s">
        <v>3052</v>
      </c>
      <c r="D1227" s="45" t="s">
        <v>2651</v>
      </c>
      <c r="E1227" s="1"/>
      <c r="F1227" s="38" t="s">
        <v>5819</v>
      </c>
      <c r="G1227" s="36" t="s">
        <v>5818</v>
      </c>
    </row>
    <row r="1228" spans="1:7">
      <c r="A1228" s="14">
        <f t="shared" si="19"/>
        <v>1281</v>
      </c>
      <c r="B1228" s="14" t="s">
        <v>3053</v>
      </c>
      <c r="C1228" s="73" t="s">
        <v>3054</v>
      </c>
      <c r="D1228" s="45" t="s">
        <v>2651</v>
      </c>
      <c r="E1228" s="1"/>
      <c r="F1228" s="38" t="s">
        <v>5819</v>
      </c>
      <c r="G1228" s="36" t="s">
        <v>5818</v>
      </c>
    </row>
    <row r="1229" spans="1:7">
      <c r="A1229" s="14">
        <f t="shared" si="19"/>
        <v>1282</v>
      </c>
      <c r="B1229" s="14" t="s">
        <v>3055</v>
      </c>
      <c r="C1229" s="73" t="s">
        <v>3056</v>
      </c>
      <c r="D1229" s="45" t="s">
        <v>592</v>
      </c>
      <c r="E1229" s="1"/>
      <c r="F1229" s="38" t="s">
        <v>5819</v>
      </c>
      <c r="G1229" s="36" t="s">
        <v>5818</v>
      </c>
    </row>
    <row r="1230" spans="1:7">
      <c r="A1230" s="14">
        <f t="shared" si="19"/>
        <v>1283</v>
      </c>
      <c r="B1230" s="14" t="s">
        <v>3057</v>
      </c>
      <c r="C1230" s="73" t="s">
        <v>3058</v>
      </c>
      <c r="D1230" s="45" t="s">
        <v>2724</v>
      </c>
      <c r="E1230" s="1"/>
      <c r="F1230" s="38" t="s">
        <v>5819</v>
      </c>
      <c r="G1230" s="36" t="s">
        <v>5818</v>
      </c>
    </row>
    <row r="1231" spans="1:7">
      <c r="A1231" s="14">
        <f t="shared" si="19"/>
        <v>1284</v>
      </c>
      <c r="B1231" s="14" t="s">
        <v>3059</v>
      </c>
      <c r="C1231" s="73" t="s">
        <v>3060</v>
      </c>
      <c r="D1231" s="45" t="s">
        <v>2667</v>
      </c>
      <c r="E1231" s="1"/>
      <c r="F1231" s="38" t="s">
        <v>5819</v>
      </c>
      <c r="G1231" s="36" t="s">
        <v>5818</v>
      </c>
    </row>
    <row r="1232" spans="1:7">
      <c r="A1232" s="14">
        <f t="shared" si="19"/>
        <v>1285</v>
      </c>
      <c r="B1232" s="14" t="s">
        <v>3061</v>
      </c>
      <c r="C1232" s="73" t="s">
        <v>3062</v>
      </c>
      <c r="D1232" s="45" t="s">
        <v>2667</v>
      </c>
      <c r="E1232" s="1"/>
      <c r="F1232" s="38" t="s">
        <v>5819</v>
      </c>
      <c r="G1232" s="36" t="s">
        <v>5818</v>
      </c>
    </row>
    <row r="1233" spans="1:7">
      <c r="A1233" s="14">
        <f t="shared" si="19"/>
        <v>1286</v>
      </c>
      <c r="B1233" s="14" t="s">
        <v>3063</v>
      </c>
      <c r="C1233" s="73" t="s">
        <v>3064</v>
      </c>
      <c r="D1233" s="45" t="s">
        <v>2667</v>
      </c>
      <c r="E1233" s="1"/>
      <c r="F1233" s="38" t="s">
        <v>5819</v>
      </c>
      <c r="G1233" s="36" t="s">
        <v>5818</v>
      </c>
    </row>
    <row r="1234" spans="1:7">
      <c r="A1234" s="14">
        <f t="shared" si="19"/>
        <v>1287</v>
      </c>
      <c r="B1234" s="14" t="s">
        <v>3065</v>
      </c>
      <c r="C1234" s="73" t="s">
        <v>3066</v>
      </c>
      <c r="D1234" s="45" t="s">
        <v>595</v>
      </c>
      <c r="E1234" s="1"/>
      <c r="F1234" s="38" t="s">
        <v>5819</v>
      </c>
      <c r="G1234" s="36" t="s">
        <v>5818</v>
      </c>
    </row>
    <row r="1235" spans="1:7">
      <c r="A1235" s="14">
        <f t="shared" si="19"/>
        <v>1288</v>
      </c>
      <c r="B1235" s="14" t="s">
        <v>3067</v>
      </c>
      <c r="C1235" s="73" t="s">
        <v>3068</v>
      </c>
      <c r="D1235" s="45" t="s">
        <v>2514</v>
      </c>
      <c r="E1235" s="1"/>
      <c r="F1235" s="38" t="s">
        <v>5819</v>
      </c>
      <c r="G1235" s="36" t="s">
        <v>5818</v>
      </c>
    </row>
    <row r="1236" spans="1:7">
      <c r="A1236" s="14">
        <f t="shared" si="19"/>
        <v>1289</v>
      </c>
      <c r="B1236" s="14" t="s">
        <v>3069</v>
      </c>
      <c r="C1236" s="73" t="s">
        <v>3070</v>
      </c>
      <c r="D1236" s="45" t="s">
        <v>2514</v>
      </c>
      <c r="E1236" s="1"/>
      <c r="F1236" s="38" t="s">
        <v>5819</v>
      </c>
      <c r="G1236" s="36" t="s">
        <v>5818</v>
      </c>
    </row>
    <row r="1237" spans="1:7">
      <c r="A1237" s="14">
        <f t="shared" si="19"/>
        <v>1290</v>
      </c>
      <c r="B1237" s="14" t="s">
        <v>3071</v>
      </c>
      <c r="C1237" s="73" t="s">
        <v>3072</v>
      </c>
      <c r="D1237" s="45" t="s">
        <v>2514</v>
      </c>
      <c r="E1237" s="1"/>
      <c r="F1237" s="38" t="s">
        <v>5819</v>
      </c>
      <c r="G1237" s="36" t="s">
        <v>5818</v>
      </c>
    </row>
    <row r="1238" spans="1:7">
      <c r="A1238" s="14">
        <f t="shared" si="19"/>
        <v>1291</v>
      </c>
      <c r="B1238" s="14" t="s">
        <v>3073</v>
      </c>
      <c r="C1238" s="73" t="s">
        <v>3074</v>
      </c>
      <c r="D1238" s="45" t="s">
        <v>3075</v>
      </c>
      <c r="E1238" s="1"/>
      <c r="F1238" s="38" t="s">
        <v>5819</v>
      </c>
      <c r="G1238" s="36" t="s">
        <v>5818</v>
      </c>
    </row>
    <row r="1239" spans="1:7">
      <c r="A1239" s="14">
        <f t="shared" si="19"/>
        <v>1292</v>
      </c>
      <c r="B1239" s="14" t="s">
        <v>3076</v>
      </c>
      <c r="C1239" s="73" t="s">
        <v>3077</v>
      </c>
      <c r="D1239" s="45" t="s">
        <v>2514</v>
      </c>
      <c r="E1239" s="1"/>
      <c r="F1239" s="38" t="s">
        <v>5819</v>
      </c>
      <c r="G1239" s="36" t="s">
        <v>5818</v>
      </c>
    </row>
    <row r="1240" spans="1:7">
      <c r="A1240" s="14">
        <f t="shared" si="19"/>
        <v>1293</v>
      </c>
      <c r="B1240" s="14" t="s">
        <v>3078</v>
      </c>
      <c r="C1240" s="73" t="s">
        <v>3079</v>
      </c>
      <c r="D1240" s="45" t="s">
        <v>2651</v>
      </c>
      <c r="E1240" s="1"/>
      <c r="F1240" s="38" t="s">
        <v>5819</v>
      </c>
      <c r="G1240" s="36" t="s">
        <v>5818</v>
      </c>
    </row>
    <row r="1241" spans="1:7">
      <c r="A1241" s="14">
        <f t="shared" si="19"/>
        <v>1294</v>
      </c>
      <c r="B1241" s="14" t="s">
        <v>3080</v>
      </c>
      <c r="C1241" s="73" t="s">
        <v>3081</v>
      </c>
      <c r="D1241" s="45" t="s">
        <v>2760</v>
      </c>
      <c r="E1241" s="1"/>
      <c r="F1241" s="38" t="s">
        <v>5819</v>
      </c>
      <c r="G1241" s="36" t="s">
        <v>5818</v>
      </c>
    </row>
    <row r="1242" spans="1:7">
      <c r="A1242" s="14">
        <f t="shared" si="19"/>
        <v>1295</v>
      </c>
      <c r="B1242" s="14" t="s">
        <v>3082</v>
      </c>
      <c r="C1242" s="73" t="s">
        <v>3083</v>
      </c>
      <c r="D1242" s="45" t="s">
        <v>2625</v>
      </c>
      <c r="E1242" s="1"/>
      <c r="F1242" s="38" t="s">
        <v>5819</v>
      </c>
      <c r="G1242" s="36" t="s">
        <v>5818</v>
      </c>
    </row>
    <row r="1243" spans="1:7">
      <c r="A1243" s="14">
        <f t="shared" si="19"/>
        <v>1296</v>
      </c>
      <c r="B1243" s="14" t="s">
        <v>3084</v>
      </c>
      <c r="C1243" s="73" t="s">
        <v>3085</v>
      </c>
      <c r="D1243" s="45" t="s">
        <v>1879</v>
      </c>
      <c r="E1243" s="1"/>
      <c r="F1243" s="38" t="s">
        <v>5819</v>
      </c>
      <c r="G1243" s="39"/>
    </row>
    <row r="1244" spans="1:7">
      <c r="A1244" s="14">
        <f t="shared" si="19"/>
        <v>1297</v>
      </c>
      <c r="B1244" s="14" t="s">
        <v>3086</v>
      </c>
      <c r="C1244" s="73" t="s">
        <v>3087</v>
      </c>
      <c r="D1244" s="45" t="s">
        <v>1879</v>
      </c>
      <c r="E1244" s="1"/>
      <c r="F1244" s="38" t="s">
        <v>5819</v>
      </c>
      <c r="G1244" s="39"/>
    </row>
    <row r="1245" spans="1:7">
      <c r="A1245" s="14">
        <f t="shared" si="19"/>
        <v>1298</v>
      </c>
      <c r="B1245" s="14" t="s">
        <v>3088</v>
      </c>
      <c r="C1245" s="73" t="s">
        <v>3089</v>
      </c>
      <c r="D1245" s="45" t="s">
        <v>3090</v>
      </c>
      <c r="E1245" s="1"/>
      <c r="F1245" s="38" t="s">
        <v>5819</v>
      </c>
      <c r="G1245" s="39"/>
    </row>
    <row r="1246" spans="1:7">
      <c r="A1246" s="14">
        <f t="shared" si="19"/>
        <v>1299</v>
      </c>
      <c r="B1246" s="14" t="s">
        <v>3091</v>
      </c>
      <c r="C1246" s="73" t="s">
        <v>3092</v>
      </c>
      <c r="D1246" s="45" t="s">
        <v>1997</v>
      </c>
      <c r="E1246" s="1"/>
      <c r="F1246" s="38" t="s">
        <v>5819</v>
      </c>
      <c r="G1246" s="39"/>
    </row>
    <row r="1247" spans="1:7">
      <c r="A1247" s="14">
        <f t="shared" si="19"/>
        <v>1300</v>
      </c>
      <c r="B1247" s="14" t="s">
        <v>3093</v>
      </c>
      <c r="C1247" s="17" t="s">
        <v>3094</v>
      </c>
      <c r="D1247" s="45" t="s">
        <v>3095</v>
      </c>
      <c r="E1247" s="1"/>
      <c r="F1247" s="38" t="s">
        <v>5819</v>
      </c>
      <c r="G1247" s="39"/>
    </row>
    <row r="1248" spans="1:7">
      <c r="A1248" s="14">
        <f t="shared" si="19"/>
        <v>1301</v>
      </c>
      <c r="B1248" s="14" t="s">
        <v>3096</v>
      </c>
      <c r="C1248" s="74" t="s">
        <v>3097</v>
      </c>
      <c r="D1248" s="45" t="s">
        <v>3098</v>
      </c>
      <c r="E1248" s="1"/>
      <c r="F1248" s="38" t="s">
        <v>5819</v>
      </c>
      <c r="G1248" s="39"/>
    </row>
    <row r="1249" spans="1:7">
      <c r="A1249" s="14">
        <f t="shared" si="19"/>
        <v>1302</v>
      </c>
      <c r="B1249" s="14" t="s">
        <v>3099</v>
      </c>
      <c r="C1249" s="17" t="s">
        <v>3100</v>
      </c>
      <c r="D1249" s="45" t="s">
        <v>3101</v>
      </c>
      <c r="E1249" s="1"/>
      <c r="F1249" s="38" t="s">
        <v>5819</v>
      </c>
      <c r="G1249" s="39"/>
    </row>
    <row r="1250" spans="1:7">
      <c r="A1250" s="14">
        <f t="shared" si="19"/>
        <v>1303</v>
      </c>
      <c r="B1250" s="14" t="s">
        <v>3102</v>
      </c>
      <c r="C1250" s="17" t="s">
        <v>3103</v>
      </c>
      <c r="D1250" s="45" t="s">
        <v>3104</v>
      </c>
      <c r="E1250" s="1"/>
      <c r="F1250" s="38" t="s">
        <v>5819</v>
      </c>
      <c r="G1250" s="39"/>
    </row>
    <row r="1251" spans="1:7">
      <c r="A1251" s="14">
        <f t="shared" si="19"/>
        <v>1304</v>
      </c>
      <c r="B1251" s="14" t="s">
        <v>3105</v>
      </c>
      <c r="C1251" s="17" t="s">
        <v>3106</v>
      </c>
      <c r="D1251" s="45" t="s">
        <v>3107</v>
      </c>
      <c r="E1251" s="1"/>
      <c r="F1251" s="38" t="s">
        <v>5819</v>
      </c>
      <c r="G1251" s="39"/>
    </row>
    <row r="1252" spans="1:7">
      <c r="A1252" s="14">
        <f t="shared" si="19"/>
        <v>1305</v>
      </c>
      <c r="B1252" s="14" t="s">
        <v>3108</v>
      </c>
      <c r="C1252" s="17" t="s">
        <v>3109</v>
      </c>
      <c r="D1252" s="45" t="s">
        <v>3107</v>
      </c>
      <c r="E1252" s="1"/>
      <c r="F1252" s="38" t="s">
        <v>5819</v>
      </c>
      <c r="G1252" s="39"/>
    </row>
    <row r="1253" spans="1:7">
      <c r="A1253" s="14">
        <f t="shared" si="19"/>
        <v>1306</v>
      </c>
      <c r="B1253" s="14" t="s">
        <v>3110</v>
      </c>
      <c r="C1253" s="17" t="s">
        <v>3111</v>
      </c>
      <c r="D1253" s="45" t="s">
        <v>3112</v>
      </c>
      <c r="E1253" s="1"/>
      <c r="F1253" s="38" t="s">
        <v>5819</v>
      </c>
      <c r="G1253" s="39"/>
    </row>
    <row r="1254" spans="1:7">
      <c r="A1254" s="14">
        <f t="shared" si="19"/>
        <v>1307</v>
      </c>
      <c r="B1254" s="14" t="s">
        <v>3113</v>
      </c>
      <c r="C1254" s="17" t="s">
        <v>3114</v>
      </c>
      <c r="D1254" s="45" t="s">
        <v>3112</v>
      </c>
      <c r="E1254" s="1"/>
      <c r="F1254" s="38" t="s">
        <v>5819</v>
      </c>
      <c r="G1254" s="39"/>
    </row>
    <row r="1255" spans="1:7">
      <c r="A1255" s="14">
        <f t="shared" si="19"/>
        <v>1308</v>
      </c>
      <c r="B1255" s="14" t="s">
        <v>3115</v>
      </c>
      <c r="C1255" s="17" t="s">
        <v>3116</v>
      </c>
      <c r="D1255" s="45" t="s">
        <v>3112</v>
      </c>
      <c r="E1255" s="1"/>
      <c r="F1255" s="38" t="s">
        <v>5819</v>
      </c>
      <c r="G1255" s="39"/>
    </row>
    <row r="1256" spans="1:7">
      <c r="A1256" s="14">
        <f t="shared" si="19"/>
        <v>1309</v>
      </c>
      <c r="B1256" s="14" t="s">
        <v>3117</v>
      </c>
      <c r="C1256" s="17" t="s">
        <v>3118</v>
      </c>
      <c r="D1256" s="45" t="s">
        <v>3112</v>
      </c>
      <c r="E1256" s="1"/>
      <c r="F1256" s="38" t="s">
        <v>5819</v>
      </c>
      <c r="G1256" s="39"/>
    </row>
    <row r="1257" spans="1:7">
      <c r="A1257" s="14">
        <f t="shared" si="19"/>
        <v>1310</v>
      </c>
      <c r="B1257" s="14" t="s">
        <v>3119</v>
      </c>
      <c r="C1257" s="17" t="s">
        <v>3120</v>
      </c>
      <c r="D1257" s="45" t="s">
        <v>3112</v>
      </c>
      <c r="E1257" s="1"/>
      <c r="F1257" s="38" t="s">
        <v>5819</v>
      </c>
      <c r="G1257" s="39"/>
    </row>
    <row r="1258" spans="1:7">
      <c r="A1258" s="14">
        <f t="shared" si="19"/>
        <v>1311</v>
      </c>
      <c r="B1258" s="14" t="s">
        <v>3121</v>
      </c>
      <c r="C1258" s="17" t="s">
        <v>3122</v>
      </c>
      <c r="D1258" s="45" t="s">
        <v>3112</v>
      </c>
      <c r="E1258" s="1"/>
      <c r="F1258" s="38" t="s">
        <v>5819</v>
      </c>
      <c r="G1258" s="39"/>
    </row>
    <row r="1259" spans="1:7">
      <c r="A1259" s="14">
        <f t="shared" si="19"/>
        <v>1312</v>
      </c>
      <c r="B1259" s="14" t="s">
        <v>3123</v>
      </c>
      <c r="C1259" s="17" t="s">
        <v>3124</v>
      </c>
      <c r="D1259" s="45" t="s">
        <v>3112</v>
      </c>
      <c r="E1259" s="1"/>
      <c r="F1259" s="38" t="s">
        <v>5819</v>
      </c>
      <c r="G1259" s="39"/>
    </row>
    <row r="1260" spans="1:7">
      <c r="A1260" s="14">
        <f t="shared" si="19"/>
        <v>1313</v>
      </c>
      <c r="B1260" s="14" t="s">
        <v>3125</v>
      </c>
      <c r="C1260" s="17" t="s">
        <v>3126</v>
      </c>
      <c r="D1260" s="45" t="s">
        <v>3112</v>
      </c>
      <c r="E1260" s="1"/>
      <c r="F1260" s="38" t="s">
        <v>5819</v>
      </c>
      <c r="G1260" s="39"/>
    </row>
    <row r="1261" spans="1:7">
      <c r="A1261" s="14">
        <f t="shared" si="19"/>
        <v>1314</v>
      </c>
      <c r="B1261" s="14" t="s">
        <v>3127</v>
      </c>
      <c r="C1261" s="17" t="s">
        <v>3128</v>
      </c>
      <c r="D1261" s="45" t="s">
        <v>3112</v>
      </c>
      <c r="E1261" s="1"/>
      <c r="F1261" s="38" t="s">
        <v>5819</v>
      </c>
      <c r="G1261" s="39"/>
    </row>
    <row r="1262" spans="1:7">
      <c r="A1262" s="14">
        <f t="shared" si="19"/>
        <v>1315</v>
      </c>
      <c r="B1262" s="14" t="s">
        <v>3129</v>
      </c>
      <c r="C1262" s="17" t="s">
        <v>3130</v>
      </c>
      <c r="D1262" s="45" t="s">
        <v>3131</v>
      </c>
      <c r="E1262" s="1"/>
      <c r="F1262" s="38" t="s">
        <v>5819</v>
      </c>
      <c r="G1262" s="39"/>
    </row>
    <row r="1263" spans="1:7">
      <c r="A1263" s="14">
        <f t="shared" si="19"/>
        <v>1316</v>
      </c>
      <c r="B1263" s="14" t="s">
        <v>3132</v>
      </c>
      <c r="C1263" s="17" t="s">
        <v>3133</v>
      </c>
      <c r="D1263" s="45" t="s">
        <v>3134</v>
      </c>
      <c r="E1263" s="1"/>
      <c r="F1263" s="38" t="s">
        <v>5819</v>
      </c>
      <c r="G1263" s="39"/>
    </row>
    <row r="1264" spans="1:7">
      <c r="A1264" s="14">
        <f t="shared" si="19"/>
        <v>1317</v>
      </c>
      <c r="B1264" s="14" t="s">
        <v>3135</v>
      </c>
      <c r="C1264" s="17" t="s">
        <v>3136</v>
      </c>
      <c r="D1264" s="45" t="s">
        <v>3137</v>
      </c>
      <c r="E1264" s="1"/>
      <c r="F1264" s="38" t="s">
        <v>5819</v>
      </c>
      <c r="G1264" s="39"/>
    </row>
    <row r="1265" spans="1:7">
      <c r="A1265" s="14">
        <f t="shared" si="19"/>
        <v>1318</v>
      </c>
      <c r="B1265" s="14" t="s">
        <v>3138</v>
      </c>
      <c r="C1265" s="17" t="s">
        <v>3139</v>
      </c>
      <c r="D1265" s="45" t="s">
        <v>3137</v>
      </c>
      <c r="E1265" s="1"/>
      <c r="F1265" s="38" t="s">
        <v>5819</v>
      </c>
      <c r="G1265" s="39"/>
    </row>
    <row r="1266" spans="1:7">
      <c r="A1266" s="14">
        <f t="shared" si="19"/>
        <v>1319</v>
      </c>
      <c r="B1266" s="14" t="s">
        <v>3140</v>
      </c>
      <c r="C1266" s="17" t="s">
        <v>3141</v>
      </c>
      <c r="D1266" s="45" t="s">
        <v>3142</v>
      </c>
      <c r="E1266" s="1"/>
      <c r="F1266" s="38" t="s">
        <v>5819</v>
      </c>
      <c r="G1266" s="39"/>
    </row>
    <row r="1267" spans="1:7">
      <c r="A1267" s="14">
        <f t="shared" si="19"/>
        <v>1320</v>
      </c>
      <c r="B1267" s="14" t="s">
        <v>3143</v>
      </c>
      <c r="C1267" s="17" t="s">
        <v>3144</v>
      </c>
      <c r="D1267" s="45" t="s">
        <v>3145</v>
      </c>
      <c r="E1267" s="1"/>
      <c r="F1267" s="38" t="s">
        <v>5819</v>
      </c>
      <c r="G1267" s="39"/>
    </row>
    <row r="1268" spans="1:7">
      <c r="A1268" s="14">
        <f t="shared" si="19"/>
        <v>1321</v>
      </c>
      <c r="B1268" s="14" t="s">
        <v>3146</v>
      </c>
      <c r="C1268" s="17" t="s">
        <v>3147</v>
      </c>
      <c r="D1268" s="45" t="s">
        <v>3145</v>
      </c>
      <c r="E1268" s="1"/>
      <c r="F1268" s="38" t="s">
        <v>5819</v>
      </c>
      <c r="G1268" s="39"/>
    </row>
    <row r="1269" spans="1:7">
      <c r="A1269" s="14">
        <f t="shared" si="19"/>
        <v>1322</v>
      </c>
      <c r="B1269" s="14" t="s">
        <v>3148</v>
      </c>
      <c r="C1269" s="17" t="s">
        <v>3149</v>
      </c>
      <c r="D1269" s="45" t="s">
        <v>3150</v>
      </c>
      <c r="E1269" s="1"/>
      <c r="F1269" s="38" t="s">
        <v>5819</v>
      </c>
      <c r="G1269" s="39"/>
    </row>
    <row r="1270" spans="1:7">
      <c r="A1270" s="14">
        <f t="shared" si="19"/>
        <v>1323</v>
      </c>
      <c r="B1270" s="14" t="s">
        <v>3151</v>
      </c>
      <c r="C1270" s="17" t="s">
        <v>3152</v>
      </c>
      <c r="D1270" s="45" t="s">
        <v>3150</v>
      </c>
      <c r="E1270" s="1"/>
      <c r="F1270" s="38" t="s">
        <v>5819</v>
      </c>
      <c r="G1270" s="39"/>
    </row>
    <row r="1271" spans="1:7">
      <c r="A1271" s="14">
        <f t="shared" si="19"/>
        <v>1324</v>
      </c>
      <c r="B1271" s="14" t="s">
        <v>3153</v>
      </c>
      <c r="C1271" s="17" t="s">
        <v>3154</v>
      </c>
      <c r="D1271" s="45" t="s">
        <v>3155</v>
      </c>
      <c r="E1271" s="1"/>
      <c r="F1271" s="38" t="s">
        <v>5819</v>
      </c>
      <c r="G1271" s="39"/>
    </row>
    <row r="1272" spans="1:7">
      <c r="A1272" s="14">
        <f t="shared" si="19"/>
        <v>1325</v>
      </c>
      <c r="B1272" s="14" t="s">
        <v>3156</v>
      </c>
      <c r="C1272" s="17" t="s">
        <v>3157</v>
      </c>
      <c r="D1272" s="45" t="s">
        <v>3158</v>
      </c>
      <c r="E1272" s="1"/>
      <c r="F1272" s="38" t="s">
        <v>5819</v>
      </c>
      <c r="G1272" s="39"/>
    </row>
    <row r="1273" spans="1:7">
      <c r="A1273" s="14">
        <f t="shared" si="19"/>
        <v>1326</v>
      </c>
      <c r="B1273" s="14" t="s">
        <v>3159</v>
      </c>
      <c r="C1273" s="17" t="s">
        <v>3160</v>
      </c>
      <c r="D1273" s="45" t="s">
        <v>3161</v>
      </c>
      <c r="E1273" s="1"/>
      <c r="F1273" s="38" t="s">
        <v>5819</v>
      </c>
      <c r="G1273" s="39"/>
    </row>
    <row r="1274" spans="1:7">
      <c r="A1274" s="14">
        <f t="shared" si="19"/>
        <v>1327</v>
      </c>
      <c r="B1274" s="14" t="s">
        <v>3162</v>
      </c>
      <c r="C1274" s="17" t="s">
        <v>3163</v>
      </c>
      <c r="D1274" s="45" t="s">
        <v>3164</v>
      </c>
      <c r="E1274" s="1"/>
      <c r="F1274" s="38" t="s">
        <v>5819</v>
      </c>
      <c r="G1274" s="39"/>
    </row>
    <row r="1275" spans="1:7">
      <c r="A1275" s="14">
        <f t="shared" si="19"/>
        <v>1328</v>
      </c>
      <c r="B1275" s="14" t="s">
        <v>3165</v>
      </c>
      <c r="C1275" s="17" t="s">
        <v>3166</v>
      </c>
      <c r="D1275" s="45" t="s">
        <v>3137</v>
      </c>
      <c r="E1275" s="1"/>
      <c r="F1275" s="38" t="s">
        <v>5819</v>
      </c>
      <c r="G1275" s="39"/>
    </row>
    <row r="1276" spans="1:7">
      <c r="A1276" s="14">
        <f t="shared" si="19"/>
        <v>1329</v>
      </c>
      <c r="B1276" s="14" t="s">
        <v>3167</v>
      </c>
      <c r="C1276" s="17" t="s">
        <v>3168</v>
      </c>
      <c r="D1276" s="45" t="s">
        <v>3169</v>
      </c>
      <c r="E1276" s="1"/>
      <c r="F1276" s="38" t="s">
        <v>5819</v>
      </c>
      <c r="G1276" s="39"/>
    </row>
    <row r="1277" spans="1:7">
      <c r="A1277" s="14">
        <f t="shared" si="19"/>
        <v>1330</v>
      </c>
      <c r="B1277" s="14" t="s">
        <v>3170</v>
      </c>
      <c r="C1277" s="17" t="s">
        <v>3171</v>
      </c>
      <c r="D1277" s="45" t="s">
        <v>3172</v>
      </c>
      <c r="E1277" s="1"/>
      <c r="F1277" s="38" t="s">
        <v>5819</v>
      </c>
      <c r="G1277" s="39"/>
    </row>
    <row r="1278" spans="1:7">
      <c r="A1278" s="14">
        <f t="shared" si="19"/>
        <v>1331</v>
      </c>
      <c r="B1278" s="14" t="s">
        <v>3173</v>
      </c>
      <c r="C1278" s="17" t="s">
        <v>3174</v>
      </c>
      <c r="D1278" s="45" t="s">
        <v>3175</v>
      </c>
      <c r="E1278" s="1"/>
      <c r="F1278" s="38" t="s">
        <v>5819</v>
      </c>
      <c r="G1278" s="39"/>
    </row>
    <row r="1279" spans="1:7">
      <c r="A1279" s="14">
        <f t="shared" si="19"/>
        <v>1332</v>
      </c>
      <c r="B1279" s="14" t="s">
        <v>3176</v>
      </c>
      <c r="C1279" s="17" t="s">
        <v>3177</v>
      </c>
      <c r="D1279" s="45" t="s">
        <v>3178</v>
      </c>
      <c r="E1279" s="1"/>
      <c r="F1279" s="38" t="s">
        <v>5819</v>
      </c>
      <c r="G1279" s="39"/>
    </row>
    <row r="1280" spans="1:7">
      <c r="A1280" s="14">
        <f t="shared" si="19"/>
        <v>1333</v>
      </c>
      <c r="B1280" s="14" t="s">
        <v>3179</v>
      </c>
      <c r="C1280" s="17" t="s">
        <v>3180</v>
      </c>
      <c r="D1280" s="45" t="s">
        <v>3181</v>
      </c>
      <c r="E1280" s="1"/>
      <c r="F1280" s="38" t="s">
        <v>5819</v>
      </c>
      <c r="G1280" s="39"/>
    </row>
    <row r="1281" spans="1:7">
      <c r="A1281" s="14">
        <f t="shared" si="19"/>
        <v>1334</v>
      </c>
      <c r="B1281" s="14" t="s">
        <v>3182</v>
      </c>
      <c r="C1281" s="17" t="s">
        <v>3183</v>
      </c>
      <c r="D1281" s="45" t="s">
        <v>3137</v>
      </c>
      <c r="E1281" s="1"/>
      <c r="F1281" s="38" t="s">
        <v>5819</v>
      </c>
      <c r="G1281" s="39"/>
    </row>
    <row r="1282" spans="1:7">
      <c r="A1282" s="14">
        <f t="shared" si="19"/>
        <v>1335</v>
      </c>
      <c r="B1282" s="14" t="s">
        <v>3184</v>
      </c>
      <c r="C1282" s="17" t="s">
        <v>3185</v>
      </c>
      <c r="D1282" s="45" t="s">
        <v>3137</v>
      </c>
      <c r="E1282" s="1"/>
      <c r="F1282" s="38" t="s">
        <v>5819</v>
      </c>
      <c r="G1282" s="39"/>
    </row>
    <row r="1283" spans="1:7">
      <c r="A1283" s="14">
        <f t="shared" si="19"/>
        <v>1336</v>
      </c>
      <c r="B1283" s="14" t="s">
        <v>3186</v>
      </c>
      <c r="C1283" s="17" t="s">
        <v>3187</v>
      </c>
      <c r="D1283" s="45" t="s">
        <v>3137</v>
      </c>
      <c r="E1283" s="1"/>
      <c r="F1283" s="38" t="s">
        <v>5819</v>
      </c>
      <c r="G1283" s="39"/>
    </row>
    <row r="1284" spans="1:7">
      <c r="A1284" s="14">
        <f t="shared" si="19"/>
        <v>1337</v>
      </c>
      <c r="B1284" s="14" t="s">
        <v>3188</v>
      </c>
      <c r="C1284" s="17" t="s">
        <v>3189</v>
      </c>
      <c r="D1284" s="45" t="s">
        <v>3137</v>
      </c>
      <c r="E1284" s="1"/>
      <c r="F1284" s="38" t="s">
        <v>5819</v>
      </c>
      <c r="G1284" s="39"/>
    </row>
    <row r="1285" spans="1:7">
      <c r="A1285" s="14">
        <f t="shared" si="19"/>
        <v>1338</v>
      </c>
      <c r="B1285" s="14" t="s">
        <v>3190</v>
      </c>
      <c r="C1285" s="17" t="s">
        <v>3191</v>
      </c>
      <c r="D1285" s="45" t="s">
        <v>3137</v>
      </c>
      <c r="E1285" s="1"/>
      <c r="F1285" s="38" t="s">
        <v>5819</v>
      </c>
      <c r="G1285" s="39"/>
    </row>
    <row r="1286" spans="1:7">
      <c r="A1286" s="14">
        <f t="shared" si="19"/>
        <v>1339</v>
      </c>
      <c r="B1286" s="14" t="s">
        <v>3192</v>
      </c>
      <c r="C1286" s="17" t="s">
        <v>3193</v>
      </c>
      <c r="D1286" s="45" t="s">
        <v>3137</v>
      </c>
      <c r="E1286" s="1"/>
      <c r="F1286" s="38" t="s">
        <v>5819</v>
      </c>
      <c r="G1286" s="39"/>
    </row>
    <row r="1287" spans="1:7">
      <c r="A1287" s="14">
        <f t="shared" si="19"/>
        <v>1340</v>
      </c>
      <c r="B1287" s="14" t="s">
        <v>3194</v>
      </c>
      <c r="C1287" s="17" t="s">
        <v>3195</v>
      </c>
      <c r="D1287" s="45" t="s">
        <v>3137</v>
      </c>
      <c r="E1287" s="1"/>
      <c r="F1287" s="38" t="s">
        <v>5819</v>
      </c>
      <c r="G1287" s="39"/>
    </row>
    <row r="1288" spans="1:7">
      <c r="A1288" s="14">
        <f t="shared" si="19"/>
        <v>1341</v>
      </c>
      <c r="B1288" s="14" t="s">
        <v>3196</v>
      </c>
      <c r="C1288" s="17" t="s">
        <v>3197</v>
      </c>
      <c r="D1288" s="45" t="s">
        <v>3137</v>
      </c>
      <c r="E1288" s="1"/>
      <c r="F1288" s="38" t="s">
        <v>5819</v>
      </c>
      <c r="G1288" s="39"/>
    </row>
    <row r="1289" spans="1:7">
      <c r="A1289" s="14">
        <f t="shared" ref="A1289:A1352" si="20">A1288+1</f>
        <v>1342</v>
      </c>
      <c r="B1289" s="14" t="s">
        <v>3198</v>
      </c>
      <c r="C1289" s="17" t="s">
        <v>3199</v>
      </c>
      <c r="D1289" s="45" t="s">
        <v>3137</v>
      </c>
      <c r="E1289" s="1"/>
      <c r="F1289" s="38" t="s">
        <v>5819</v>
      </c>
      <c r="G1289" s="39"/>
    </row>
    <row r="1290" spans="1:7">
      <c r="A1290" s="14">
        <f t="shared" si="20"/>
        <v>1343</v>
      </c>
      <c r="B1290" s="14" t="s">
        <v>3200</v>
      </c>
      <c r="C1290" s="17" t="s">
        <v>3201</v>
      </c>
      <c r="D1290" s="45" t="s">
        <v>3137</v>
      </c>
      <c r="E1290" s="1"/>
      <c r="F1290" s="38" t="s">
        <v>5819</v>
      </c>
      <c r="G1290" s="39"/>
    </row>
    <row r="1291" spans="1:7">
      <c r="A1291" s="14">
        <f t="shared" si="20"/>
        <v>1344</v>
      </c>
      <c r="B1291" s="14" t="s">
        <v>3202</v>
      </c>
      <c r="C1291" s="17" t="s">
        <v>3203</v>
      </c>
      <c r="D1291" s="45" t="s">
        <v>3137</v>
      </c>
      <c r="E1291" s="1"/>
      <c r="F1291" s="38" t="s">
        <v>5819</v>
      </c>
      <c r="G1291" s="39"/>
    </row>
    <row r="1292" spans="1:7">
      <c r="A1292" s="14">
        <f t="shared" si="20"/>
        <v>1345</v>
      </c>
      <c r="B1292" s="14" t="s">
        <v>3204</v>
      </c>
      <c r="C1292" s="17" t="s">
        <v>3205</v>
      </c>
      <c r="D1292" s="45" t="s">
        <v>3137</v>
      </c>
      <c r="E1292" s="1"/>
      <c r="F1292" s="38" t="s">
        <v>5819</v>
      </c>
      <c r="G1292" s="39"/>
    </row>
    <row r="1293" spans="1:7">
      <c r="A1293" s="14">
        <f t="shared" si="20"/>
        <v>1346</v>
      </c>
      <c r="B1293" s="14" t="s">
        <v>3206</v>
      </c>
      <c r="C1293" s="17" t="s">
        <v>3207</v>
      </c>
      <c r="D1293" s="45" t="s">
        <v>3137</v>
      </c>
      <c r="E1293" s="1"/>
      <c r="F1293" s="38" t="s">
        <v>5819</v>
      </c>
      <c r="G1293" s="39"/>
    </row>
    <row r="1294" spans="1:7">
      <c r="A1294" s="14">
        <f t="shared" si="20"/>
        <v>1347</v>
      </c>
      <c r="B1294" s="14" t="s">
        <v>3208</v>
      </c>
      <c r="C1294" s="17" t="s">
        <v>3209</v>
      </c>
      <c r="D1294" s="45" t="s">
        <v>3137</v>
      </c>
      <c r="E1294" s="1"/>
      <c r="F1294" s="38" t="s">
        <v>5819</v>
      </c>
      <c r="G1294" s="39"/>
    </row>
    <row r="1295" spans="1:7">
      <c r="A1295" s="14">
        <f t="shared" si="20"/>
        <v>1348</v>
      </c>
      <c r="B1295" s="14" t="s">
        <v>3210</v>
      </c>
      <c r="C1295" s="17" t="s">
        <v>3211</v>
      </c>
      <c r="D1295" s="45" t="s">
        <v>3137</v>
      </c>
      <c r="E1295" s="1"/>
      <c r="F1295" s="38" t="s">
        <v>5819</v>
      </c>
      <c r="G1295" s="39"/>
    </row>
    <row r="1296" spans="1:7">
      <c r="A1296" s="14">
        <f t="shared" si="20"/>
        <v>1349</v>
      </c>
      <c r="B1296" s="14" t="s">
        <v>3212</v>
      </c>
      <c r="C1296" s="17" t="s">
        <v>3213</v>
      </c>
      <c r="D1296" s="45" t="s">
        <v>3214</v>
      </c>
      <c r="E1296" s="1"/>
      <c r="F1296" s="38" t="s">
        <v>5819</v>
      </c>
      <c r="G1296" s="39"/>
    </row>
    <row r="1297" spans="1:7">
      <c r="A1297" s="14">
        <f t="shared" si="20"/>
        <v>1350</v>
      </c>
      <c r="B1297" s="14" t="s">
        <v>3215</v>
      </c>
      <c r="C1297" s="17" t="s">
        <v>3216</v>
      </c>
      <c r="D1297" s="45" t="s">
        <v>3217</v>
      </c>
      <c r="E1297" s="1"/>
      <c r="F1297" s="38" t="s">
        <v>5819</v>
      </c>
      <c r="G1297" s="39"/>
    </row>
    <row r="1298" spans="1:7">
      <c r="A1298" s="14">
        <f t="shared" si="20"/>
        <v>1351</v>
      </c>
      <c r="B1298" s="14" t="s">
        <v>3218</v>
      </c>
      <c r="C1298" s="17" t="s">
        <v>3219</v>
      </c>
      <c r="D1298" s="45" t="s">
        <v>3220</v>
      </c>
      <c r="E1298" s="1"/>
      <c r="F1298" s="38" t="s">
        <v>5819</v>
      </c>
      <c r="G1298" s="39"/>
    </row>
    <row r="1299" spans="1:7">
      <c r="A1299" s="14">
        <f t="shared" si="20"/>
        <v>1352</v>
      </c>
      <c r="B1299" s="14" t="s">
        <v>3221</v>
      </c>
      <c r="C1299" s="17" t="s">
        <v>3222</v>
      </c>
      <c r="D1299" s="45" t="s">
        <v>3137</v>
      </c>
      <c r="E1299" s="1"/>
      <c r="F1299" s="38" t="s">
        <v>5819</v>
      </c>
      <c r="G1299" s="39"/>
    </row>
    <row r="1300" spans="1:7">
      <c r="A1300" s="14">
        <f t="shared" si="20"/>
        <v>1353</v>
      </c>
      <c r="B1300" s="14" t="s">
        <v>3223</v>
      </c>
      <c r="C1300" s="17" t="s">
        <v>3224</v>
      </c>
      <c r="D1300" s="45" t="s">
        <v>3225</v>
      </c>
      <c r="E1300" s="1"/>
      <c r="F1300" s="38" t="s">
        <v>5819</v>
      </c>
      <c r="G1300" s="39"/>
    </row>
    <row r="1301" spans="1:7">
      <c r="A1301" s="14">
        <f t="shared" si="20"/>
        <v>1354</v>
      </c>
      <c r="B1301" s="14" t="s">
        <v>3226</v>
      </c>
      <c r="C1301" s="17" t="s">
        <v>3227</v>
      </c>
      <c r="D1301" s="45" t="s">
        <v>3228</v>
      </c>
      <c r="E1301" s="1"/>
      <c r="F1301" s="38" t="s">
        <v>5819</v>
      </c>
      <c r="G1301" s="39"/>
    </row>
    <row r="1302" spans="1:7">
      <c r="A1302" s="14">
        <f t="shared" si="20"/>
        <v>1355</v>
      </c>
      <c r="B1302" s="14" t="s">
        <v>3229</v>
      </c>
      <c r="C1302" s="17" t="s">
        <v>3230</v>
      </c>
      <c r="D1302" s="45" t="s">
        <v>3231</v>
      </c>
      <c r="E1302" s="1"/>
      <c r="F1302" s="38" t="s">
        <v>5819</v>
      </c>
      <c r="G1302" s="39"/>
    </row>
    <row r="1303" spans="1:7">
      <c r="A1303" s="14">
        <f t="shared" si="20"/>
        <v>1356</v>
      </c>
      <c r="B1303" s="14" t="s">
        <v>3232</v>
      </c>
      <c r="C1303" s="17" t="s">
        <v>3233</v>
      </c>
      <c r="D1303" s="45" t="s">
        <v>3234</v>
      </c>
      <c r="E1303" s="1"/>
      <c r="F1303" s="38" t="s">
        <v>5819</v>
      </c>
      <c r="G1303" s="39"/>
    </row>
    <row r="1304" spans="1:7">
      <c r="A1304" s="14">
        <f t="shared" si="20"/>
        <v>1357</v>
      </c>
      <c r="B1304" s="14" t="s">
        <v>3235</v>
      </c>
      <c r="C1304" s="17" t="s">
        <v>3236</v>
      </c>
      <c r="D1304" s="45" t="s">
        <v>3237</v>
      </c>
      <c r="E1304" s="1"/>
      <c r="F1304" s="38" t="s">
        <v>5819</v>
      </c>
      <c r="G1304" s="39"/>
    </row>
    <row r="1305" spans="1:7">
      <c r="A1305" s="14">
        <f t="shared" si="20"/>
        <v>1358</v>
      </c>
      <c r="B1305" s="14" t="s">
        <v>3238</v>
      </c>
      <c r="C1305" s="17" t="s">
        <v>3239</v>
      </c>
      <c r="D1305" s="45" t="s">
        <v>3240</v>
      </c>
      <c r="E1305" s="1"/>
      <c r="F1305" s="38" t="s">
        <v>5819</v>
      </c>
      <c r="G1305" s="39"/>
    </row>
    <row r="1306" spans="1:7">
      <c r="A1306" s="14">
        <f t="shared" si="20"/>
        <v>1359</v>
      </c>
      <c r="B1306" s="14" t="s">
        <v>3241</v>
      </c>
      <c r="C1306" s="17" t="s">
        <v>3242</v>
      </c>
      <c r="D1306" s="45" t="s">
        <v>3240</v>
      </c>
      <c r="E1306" s="1"/>
      <c r="F1306" s="38" t="s">
        <v>5819</v>
      </c>
      <c r="G1306" s="39"/>
    </row>
    <row r="1307" spans="1:7">
      <c r="A1307" s="14">
        <f t="shared" si="20"/>
        <v>1360</v>
      </c>
      <c r="B1307" s="14" t="s">
        <v>3243</v>
      </c>
      <c r="C1307" s="17" t="s">
        <v>3244</v>
      </c>
      <c r="D1307" s="45" t="s">
        <v>3245</v>
      </c>
      <c r="E1307" s="1"/>
      <c r="F1307" s="38" t="s">
        <v>5819</v>
      </c>
      <c r="G1307" s="39"/>
    </row>
    <row r="1308" spans="1:7">
      <c r="A1308" s="14">
        <f t="shared" si="20"/>
        <v>1361</v>
      </c>
      <c r="B1308" s="14" t="s">
        <v>3246</v>
      </c>
      <c r="C1308" s="17" t="s">
        <v>3247</v>
      </c>
      <c r="D1308" s="45" t="s">
        <v>3248</v>
      </c>
      <c r="E1308" s="1"/>
      <c r="F1308" s="38" t="s">
        <v>5819</v>
      </c>
      <c r="G1308" s="39"/>
    </row>
    <row r="1309" spans="1:7">
      <c r="A1309" s="14">
        <f t="shared" si="20"/>
        <v>1362</v>
      </c>
      <c r="B1309" s="14" t="s">
        <v>3249</v>
      </c>
      <c r="C1309" s="17" t="s">
        <v>3250</v>
      </c>
      <c r="D1309" s="45" t="s">
        <v>3251</v>
      </c>
      <c r="E1309" s="1"/>
      <c r="F1309" s="38" t="s">
        <v>5819</v>
      </c>
      <c r="G1309" s="39"/>
    </row>
    <row r="1310" spans="1:7">
      <c r="A1310" s="14">
        <f t="shared" si="20"/>
        <v>1363</v>
      </c>
      <c r="B1310" s="14" t="s">
        <v>3252</v>
      </c>
      <c r="C1310" s="17" t="s">
        <v>3253</v>
      </c>
      <c r="D1310" s="45" t="s">
        <v>3251</v>
      </c>
      <c r="E1310" s="1"/>
      <c r="F1310" s="38" t="s">
        <v>5819</v>
      </c>
      <c r="G1310" s="39"/>
    </row>
    <row r="1311" spans="1:7">
      <c r="A1311" s="14">
        <f t="shared" si="20"/>
        <v>1364</v>
      </c>
      <c r="B1311" s="14" t="s">
        <v>3254</v>
      </c>
      <c r="C1311" s="17" t="s">
        <v>3255</v>
      </c>
      <c r="D1311" s="45" t="s">
        <v>3256</v>
      </c>
      <c r="E1311" s="1"/>
      <c r="F1311" s="38" t="s">
        <v>5819</v>
      </c>
      <c r="G1311" s="39"/>
    </row>
    <row r="1312" spans="1:7">
      <c r="A1312" s="14">
        <f t="shared" si="20"/>
        <v>1365</v>
      </c>
      <c r="B1312" s="14" t="s">
        <v>3257</v>
      </c>
      <c r="C1312" s="17" t="s">
        <v>3258</v>
      </c>
      <c r="D1312" s="45" t="s">
        <v>3259</v>
      </c>
      <c r="E1312" s="1"/>
      <c r="F1312" s="38" t="s">
        <v>5819</v>
      </c>
      <c r="G1312" s="39"/>
    </row>
    <row r="1313" spans="1:7">
      <c r="A1313" s="14">
        <f t="shared" si="20"/>
        <v>1366</v>
      </c>
      <c r="B1313" s="14" t="s">
        <v>3260</v>
      </c>
      <c r="C1313" s="17" t="s">
        <v>3261</v>
      </c>
      <c r="D1313" s="45" t="s">
        <v>3137</v>
      </c>
      <c r="E1313" s="1"/>
      <c r="F1313" s="38" t="s">
        <v>5819</v>
      </c>
      <c r="G1313" s="39"/>
    </row>
    <row r="1314" spans="1:7">
      <c r="A1314" s="14">
        <f t="shared" si="20"/>
        <v>1367</v>
      </c>
      <c r="B1314" s="14" t="s">
        <v>3262</v>
      </c>
      <c r="C1314" s="17" t="s">
        <v>3263</v>
      </c>
      <c r="D1314" s="45" t="s">
        <v>3137</v>
      </c>
      <c r="E1314" s="1"/>
      <c r="F1314" s="38" t="s">
        <v>5819</v>
      </c>
      <c r="G1314" s="39"/>
    </row>
    <row r="1315" spans="1:7">
      <c r="A1315" s="14">
        <f t="shared" si="20"/>
        <v>1368</v>
      </c>
      <c r="B1315" s="14" t="s">
        <v>3264</v>
      </c>
      <c r="C1315" s="17" t="s">
        <v>3265</v>
      </c>
      <c r="D1315" s="45" t="s">
        <v>3137</v>
      </c>
      <c r="E1315" s="1"/>
      <c r="F1315" s="38" t="s">
        <v>5819</v>
      </c>
      <c r="G1315" s="39"/>
    </row>
    <row r="1316" spans="1:7">
      <c r="A1316" s="14">
        <f t="shared" si="20"/>
        <v>1369</v>
      </c>
      <c r="B1316" s="14" t="s">
        <v>3266</v>
      </c>
      <c r="C1316" s="17" t="s">
        <v>3267</v>
      </c>
      <c r="D1316" s="45" t="s">
        <v>3268</v>
      </c>
      <c r="E1316" s="1"/>
      <c r="F1316" s="38" t="s">
        <v>5819</v>
      </c>
      <c r="G1316" s="39"/>
    </row>
    <row r="1317" spans="1:7">
      <c r="A1317" s="14">
        <f t="shared" si="20"/>
        <v>1370</v>
      </c>
      <c r="B1317" s="14" t="s">
        <v>3269</v>
      </c>
      <c r="C1317" s="17" t="s">
        <v>3270</v>
      </c>
      <c r="D1317" s="45" t="s">
        <v>3137</v>
      </c>
      <c r="E1317" s="1"/>
      <c r="F1317" s="38" t="s">
        <v>5819</v>
      </c>
      <c r="G1317" s="39"/>
    </row>
    <row r="1318" spans="1:7">
      <c r="A1318" s="14">
        <f t="shared" si="20"/>
        <v>1371</v>
      </c>
      <c r="B1318" s="14" t="s">
        <v>3271</v>
      </c>
      <c r="C1318" s="17" t="s">
        <v>3272</v>
      </c>
      <c r="D1318" s="45" t="s">
        <v>3273</v>
      </c>
      <c r="E1318" s="1"/>
      <c r="F1318" s="38" t="s">
        <v>5819</v>
      </c>
      <c r="G1318" s="39"/>
    </row>
    <row r="1319" spans="1:7">
      <c r="A1319" s="14">
        <f t="shared" si="20"/>
        <v>1372</v>
      </c>
      <c r="B1319" s="14" t="s">
        <v>3274</v>
      </c>
      <c r="C1319" s="17" t="s">
        <v>3275</v>
      </c>
      <c r="D1319" s="45" t="s">
        <v>3273</v>
      </c>
      <c r="E1319" s="1"/>
      <c r="F1319" s="38" t="s">
        <v>5819</v>
      </c>
      <c r="G1319" s="39"/>
    </row>
    <row r="1320" spans="1:7">
      <c r="A1320" s="14">
        <f t="shared" si="20"/>
        <v>1373</v>
      </c>
      <c r="B1320" s="14" t="s">
        <v>3276</v>
      </c>
      <c r="C1320" s="17" t="s">
        <v>3277</v>
      </c>
      <c r="D1320" s="45" t="s">
        <v>3278</v>
      </c>
      <c r="E1320" s="1"/>
      <c r="F1320" s="38" t="s">
        <v>5819</v>
      </c>
      <c r="G1320" s="39"/>
    </row>
    <row r="1321" spans="1:7">
      <c r="A1321" s="14">
        <f t="shared" si="20"/>
        <v>1374</v>
      </c>
      <c r="B1321" s="14" t="s">
        <v>3279</v>
      </c>
      <c r="C1321" s="17" t="s">
        <v>3280</v>
      </c>
      <c r="D1321" s="45" t="s">
        <v>3281</v>
      </c>
      <c r="E1321" s="1"/>
      <c r="F1321" s="38" t="s">
        <v>5819</v>
      </c>
      <c r="G1321" s="39"/>
    </row>
    <row r="1322" spans="1:7">
      <c r="A1322" s="14">
        <f t="shared" si="20"/>
        <v>1375</v>
      </c>
      <c r="B1322" s="29" t="s">
        <v>3282</v>
      </c>
      <c r="C1322" s="69" t="s">
        <v>3283</v>
      </c>
      <c r="D1322" s="44" t="s">
        <v>3284</v>
      </c>
      <c r="E1322" s="1"/>
      <c r="F1322" s="38" t="s">
        <v>5819</v>
      </c>
      <c r="G1322" s="39"/>
    </row>
    <row r="1323" spans="1:7">
      <c r="A1323" s="14">
        <f t="shared" si="20"/>
        <v>1376</v>
      </c>
      <c r="B1323" s="29" t="s">
        <v>3285</v>
      </c>
      <c r="C1323" s="69" t="s">
        <v>3286</v>
      </c>
      <c r="D1323" s="44" t="s">
        <v>3284</v>
      </c>
      <c r="E1323" s="1"/>
      <c r="F1323" s="38" t="s">
        <v>5819</v>
      </c>
      <c r="G1323" s="39"/>
    </row>
    <row r="1324" spans="1:7">
      <c r="A1324" s="14">
        <f t="shared" si="20"/>
        <v>1377</v>
      </c>
      <c r="B1324" s="14" t="s">
        <v>3287</v>
      </c>
      <c r="C1324" s="17" t="s">
        <v>3288</v>
      </c>
      <c r="D1324" s="45" t="s">
        <v>3289</v>
      </c>
      <c r="E1324" s="1"/>
      <c r="F1324" s="38" t="s">
        <v>5819</v>
      </c>
      <c r="G1324" s="39"/>
    </row>
    <row r="1325" spans="1:7">
      <c r="A1325" s="14">
        <f t="shared" si="20"/>
        <v>1378</v>
      </c>
      <c r="B1325" s="14" t="s">
        <v>3290</v>
      </c>
      <c r="C1325" s="17" t="s">
        <v>3291</v>
      </c>
      <c r="D1325" s="45" t="s">
        <v>3292</v>
      </c>
      <c r="E1325" s="1"/>
      <c r="F1325" s="38" t="s">
        <v>5819</v>
      </c>
      <c r="G1325" s="39"/>
    </row>
    <row r="1326" spans="1:7">
      <c r="A1326" s="14">
        <f t="shared" si="20"/>
        <v>1379</v>
      </c>
      <c r="B1326" s="14" t="s">
        <v>3293</v>
      </c>
      <c r="C1326" s="17" t="s">
        <v>3294</v>
      </c>
      <c r="D1326" s="45" t="s">
        <v>3295</v>
      </c>
      <c r="E1326" s="1"/>
      <c r="F1326" s="38" t="s">
        <v>5819</v>
      </c>
      <c r="G1326" s="39"/>
    </row>
    <row r="1327" spans="1:7">
      <c r="A1327" s="14">
        <f t="shared" si="20"/>
        <v>1380</v>
      </c>
      <c r="B1327" s="14" t="s">
        <v>3296</v>
      </c>
      <c r="C1327" s="17" t="s">
        <v>3297</v>
      </c>
      <c r="D1327" s="45" t="s">
        <v>3295</v>
      </c>
      <c r="E1327" s="1"/>
      <c r="F1327" s="38" t="s">
        <v>5819</v>
      </c>
      <c r="G1327" s="39"/>
    </row>
    <row r="1328" spans="1:7">
      <c r="A1328" s="14">
        <f t="shared" si="20"/>
        <v>1381</v>
      </c>
      <c r="B1328" s="14" t="s">
        <v>3298</v>
      </c>
      <c r="C1328" s="17" t="s">
        <v>3299</v>
      </c>
      <c r="D1328" s="45" t="s">
        <v>3295</v>
      </c>
      <c r="E1328" s="1"/>
      <c r="F1328" s="38" t="s">
        <v>5819</v>
      </c>
      <c r="G1328" s="39"/>
    </row>
    <row r="1329" spans="1:7">
      <c r="A1329" s="14">
        <f t="shared" si="20"/>
        <v>1382</v>
      </c>
      <c r="B1329" s="14" t="s">
        <v>3300</v>
      </c>
      <c r="C1329" s="17" t="s">
        <v>3301</v>
      </c>
      <c r="D1329" s="45" t="s">
        <v>3295</v>
      </c>
      <c r="E1329" s="1"/>
      <c r="F1329" s="38" t="s">
        <v>5819</v>
      </c>
      <c r="G1329" s="39"/>
    </row>
    <row r="1330" spans="1:7">
      <c r="A1330" s="14">
        <f t="shared" si="20"/>
        <v>1383</v>
      </c>
      <c r="B1330" s="14" t="s">
        <v>3302</v>
      </c>
      <c r="C1330" s="17" t="s">
        <v>3303</v>
      </c>
      <c r="D1330" s="45" t="s">
        <v>3304</v>
      </c>
      <c r="E1330" s="1"/>
      <c r="F1330" s="38" t="s">
        <v>5819</v>
      </c>
      <c r="G1330" s="39"/>
    </row>
    <row r="1331" spans="1:7">
      <c r="A1331" s="14">
        <f t="shared" si="20"/>
        <v>1384</v>
      </c>
      <c r="B1331" s="14" t="s">
        <v>3305</v>
      </c>
      <c r="C1331" s="17" t="s">
        <v>3306</v>
      </c>
      <c r="D1331" s="45" t="s">
        <v>3304</v>
      </c>
      <c r="E1331" s="1"/>
      <c r="F1331" s="38" t="s">
        <v>5819</v>
      </c>
      <c r="G1331" s="39"/>
    </row>
    <row r="1332" spans="1:7">
      <c r="A1332" s="14">
        <f t="shared" si="20"/>
        <v>1385</v>
      </c>
      <c r="B1332" s="14" t="s">
        <v>3307</v>
      </c>
      <c r="C1332" s="17" t="s">
        <v>3308</v>
      </c>
      <c r="D1332" s="45" t="s">
        <v>3289</v>
      </c>
      <c r="E1332" s="1"/>
      <c r="F1332" s="38" t="s">
        <v>5819</v>
      </c>
      <c r="G1332" s="39"/>
    </row>
    <row r="1333" spans="1:7">
      <c r="A1333" s="14">
        <f t="shared" si="20"/>
        <v>1386</v>
      </c>
      <c r="B1333" s="14" t="s">
        <v>3309</v>
      </c>
      <c r="C1333" s="17" t="s">
        <v>3310</v>
      </c>
      <c r="D1333" s="45" t="s">
        <v>3311</v>
      </c>
      <c r="E1333" s="1"/>
      <c r="F1333" s="38" t="s">
        <v>5819</v>
      </c>
      <c r="G1333" s="39"/>
    </row>
    <row r="1334" spans="1:7">
      <c r="A1334" s="14">
        <f t="shared" si="20"/>
        <v>1387</v>
      </c>
      <c r="B1334" s="14" t="s">
        <v>3312</v>
      </c>
      <c r="C1334" s="17" t="s">
        <v>3313</v>
      </c>
      <c r="D1334" s="45" t="s">
        <v>3311</v>
      </c>
      <c r="E1334" s="1"/>
      <c r="F1334" s="38" t="s">
        <v>5819</v>
      </c>
      <c r="G1334" s="39"/>
    </row>
    <row r="1335" spans="1:7">
      <c r="A1335" s="14">
        <f t="shared" si="20"/>
        <v>1388</v>
      </c>
      <c r="B1335" s="14" t="s">
        <v>3314</v>
      </c>
      <c r="C1335" s="17" t="s">
        <v>3315</v>
      </c>
      <c r="D1335" s="45" t="s">
        <v>3311</v>
      </c>
      <c r="E1335" s="1"/>
      <c r="F1335" s="38" t="s">
        <v>5819</v>
      </c>
      <c r="G1335" s="39"/>
    </row>
    <row r="1336" spans="1:7">
      <c r="A1336" s="14">
        <f t="shared" si="20"/>
        <v>1389</v>
      </c>
      <c r="B1336" s="14" t="s">
        <v>3316</v>
      </c>
      <c r="C1336" s="17" t="s">
        <v>3317</v>
      </c>
      <c r="D1336" s="45" t="s">
        <v>3318</v>
      </c>
      <c r="E1336" s="1"/>
      <c r="F1336" s="38" t="s">
        <v>5819</v>
      </c>
      <c r="G1336" s="39"/>
    </row>
    <row r="1337" spans="1:7">
      <c r="A1337" s="14">
        <f t="shared" si="20"/>
        <v>1390</v>
      </c>
      <c r="B1337" s="14" t="s">
        <v>3319</v>
      </c>
      <c r="C1337" s="17" t="s">
        <v>3320</v>
      </c>
      <c r="D1337" s="45" t="s">
        <v>3321</v>
      </c>
      <c r="E1337" s="1"/>
      <c r="F1337" s="38" t="s">
        <v>5819</v>
      </c>
      <c r="G1337" s="39"/>
    </row>
    <row r="1338" spans="1:7">
      <c r="A1338" s="14">
        <f t="shared" si="20"/>
        <v>1391</v>
      </c>
      <c r="B1338" s="14" t="s">
        <v>3322</v>
      </c>
      <c r="C1338" s="17" t="s">
        <v>3323</v>
      </c>
      <c r="D1338" s="45" t="s">
        <v>3324</v>
      </c>
      <c r="E1338" s="1"/>
      <c r="F1338" s="38" t="s">
        <v>5819</v>
      </c>
      <c r="G1338" s="39"/>
    </row>
    <row r="1339" spans="1:7">
      <c r="A1339" s="14">
        <f t="shared" si="20"/>
        <v>1392</v>
      </c>
      <c r="B1339" s="14" t="s">
        <v>3325</v>
      </c>
      <c r="C1339" s="17" t="s">
        <v>3326</v>
      </c>
      <c r="D1339" s="45" t="s">
        <v>3327</v>
      </c>
      <c r="E1339" s="1"/>
      <c r="F1339" s="38" t="s">
        <v>5819</v>
      </c>
      <c r="G1339" s="39"/>
    </row>
    <row r="1340" spans="1:7">
      <c r="A1340" s="14">
        <f t="shared" si="20"/>
        <v>1393</v>
      </c>
      <c r="B1340" s="14" t="s">
        <v>3328</v>
      </c>
      <c r="C1340" s="17" t="s">
        <v>3329</v>
      </c>
      <c r="D1340" s="45" t="s">
        <v>3330</v>
      </c>
      <c r="E1340" s="1"/>
      <c r="F1340" s="38" t="s">
        <v>5819</v>
      </c>
      <c r="G1340" s="39"/>
    </row>
    <row r="1341" spans="1:7">
      <c r="A1341" s="14">
        <f t="shared" si="20"/>
        <v>1394</v>
      </c>
      <c r="B1341" s="14" t="s">
        <v>3331</v>
      </c>
      <c r="C1341" s="17" t="s">
        <v>3332</v>
      </c>
      <c r="D1341" s="45" t="s">
        <v>3333</v>
      </c>
      <c r="E1341" s="1"/>
      <c r="F1341" s="38" t="s">
        <v>5819</v>
      </c>
      <c r="G1341" s="39"/>
    </row>
    <row r="1342" spans="1:7">
      <c r="A1342" s="14">
        <f t="shared" si="20"/>
        <v>1395</v>
      </c>
      <c r="B1342" s="14" t="s">
        <v>3334</v>
      </c>
      <c r="C1342" s="17" t="s">
        <v>3335</v>
      </c>
      <c r="D1342" s="45" t="s">
        <v>3336</v>
      </c>
      <c r="E1342" s="1"/>
      <c r="F1342" s="38" t="s">
        <v>5819</v>
      </c>
      <c r="G1342" s="39"/>
    </row>
    <row r="1343" spans="1:7">
      <c r="A1343" s="14">
        <f t="shared" si="20"/>
        <v>1396</v>
      </c>
      <c r="B1343" s="14" t="s">
        <v>3337</v>
      </c>
      <c r="C1343" s="17" t="s">
        <v>3338</v>
      </c>
      <c r="D1343" s="45" t="s">
        <v>3339</v>
      </c>
      <c r="E1343" s="1"/>
      <c r="F1343" s="38" t="s">
        <v>5819</v>
      </c>
      <c r="G1343" s="39"/>
    </row>
    <row r="1344" spans="1:7">
      <c r="A1344" s="14">
        <f t="shared" si="20"/>
        <v>1397</v>
      </c>
      <c r="B1344" s="14" t="s">
        <v>3340</v>
      </c>
      <c r="C1344" s="17" t="s">
        <v>3341</v>
      </c>
      <c r="D1344" s="45" t="s">
        <v>3342</v>
      </c>
      <c r="E1344" s="1"/>
      <c r="F1344" s="38" t="s">
        <v>5819</v>
      </c>
      <c r="G1344" s="39"/>
    </row>
    <row r="1345" spans="1:7">
      <c r="A1345" s="14">
        <f t="shared" si="20"/>
        <v>1398</v>
      </c>
      <c r="B1345" s="14" t="s">
        <v>3343</v>
      </c>
      <c r="C1345" s="17" t="s">
        <v>3344</v>
      </c>
      <c r="D1345" s="45" t="s">
        <v>3295</v>
      </c>
      <c r="E1345" s="1"/>
      <c r="F1345" s="38" t="s">
        <v>5819</v>
      </c>
      <c r="G1345" s="39"/>
    </row>
    <row r="1346" spans="1:7">
      <c r="A1346" s="14">
        <f t="shared" si="20"/>
        <v>1399</v>
      </c>
      <c r="B1346" s="14" t="s">
        <v>3345</v>
      </c>
      <c r="C1346" s="17" t="s">
        <v>3346</v>
      </c>
      <c r="D1346" s="45" t="s">
        <v>3295</v>
      </c>
      <c r="E1346" s="1"/>
      <c r="F1346" s="38" t="s">
        <v>5819</v>
      </c>
      <c r="G1346" s="39"/>
    </row>
    <row r="1347" spans="1:7">
      <c r="A1347" s="14">
        <f t="shared" si="20"/>
        <v>1400</v>
      </c>
      <c r="B1347" s="14" t="s">
        <v>3347</v>
      </c>
      <c r="C1347" s="17" t="s">
        <v>3348</v>
      </c>
      <c r="D1347" s="45" t="s">
        <v>3349</v>
      </c>
      <c r="E1347" s="1"/>
      <c r="F1347" s="38" t="s">
        <v>5819</v>
      </c>
      <c r="G1347" s="39"/>
    </row>
    <row r="1348" spans="1:7">
      <c r="A1348" s="14">
        <f t="shared" si="20"/>
        <v>1401</v>
      </c>
      <c r="B1348" s="14" t="s">
        <v>3350</v>
      </c>
      <c r="C1348" s="17" t="s">
        <v>3351</v>
      </c>
      <c r="D1348" s="45" t="s">
        <v>3352</v>
      </c>
      <c r="E1348" s="1"/>
      <c r="F1348" s="38" t="s">
        <v>5819</v>
      </c>
      <c r="G1348" s="39"/>
    </row>
    <row r="1349" spans="1:7">
      <c r="A1349" s="14">
        <f t="shared" si="20"/>
        <v>1402</v>
      </c>
      <c r="B1349" s="14" t="s">
        <v>3353</v>
      </c>
      <c r="C1349" s="17" t="s">
        <v>3354</v>
      </c>
      <c r="D1349" s="45" t="s">
        <v>3349</v>
      </c>
      <c r="E1349" s="1"/>
      <c r="F1349" s="38" t="s">
        <v>5819</v>
      </c>
      <c r="G1349" s="36" t="s">
        <v>5818</v>
      </c>
    </row>
    <row r="1350" spans="1:7">
      <c r="A1350" s="14">
        <f t="shared" si="20"/>
        <v>1403</v>
      </c>
      <c r="B1350" s="14" t="s">
        <v>3355</v>
      </c>
      <c r="C1350" s="17" t="s">
        <v>3356</v>
      </c>
      <c r="D1350" s="45" t="s">
        <v>3357</v>
      </c>
      <c r="E1350" s="1"/>
      <c r="F1350" s="38" t="s">
        <v>5819</v>
      </c>
      <c r="G1350" s="39"/>
    </row>
    <row r="1351" spans="1:7">
      <c r="A1351" s="14">
        <f t="shared" si="20"/>
        <v>1404</v>
      </c>
      <c r="B1351" s="15" t="s">
        <v>3358</v>
      </c>
      <c r="C1351" s="17" t="s">
        <v>3359</v>
      </c>
      <c r="D1351" s="44" t="s">
        <v>3360</v>
      </c>
      <c r="E1351" s="1"/>
      <c r="F1351" s="38" t="s">
        <v>5819</v>
      </c>
      <c r="G1351" s="39"/>
    </row>
    <row r="1352" spans="1:7">
      <c r="A1352" s="14">
        <f t="shared" si="20"/>
        <v>1405</v>
      </c>
      <c r="B1352" s="14" t="s">
        <v>3361</v>
      </c>
      <c r="C1352" s="17" t="s">
        <v>3362</v>
      </c>
      <c r="D1352" s="45" t="s">
        <v>3363</v>
      </c>
      <c r="E1352" s="1"/>
      <c r="F1352" s="38" t="s">
        <v>5819</v>
      </c>
      <c r="G1352" s="39"/>
    </row>
    <row r="1353" spans="1:7">
      <c r="A1353" s="14">
        <f t="shared" ref="A1353:A1416" si="21">A1352+1</f>
        <v>1406</v>
      </c>
      <c r="B1353" s="14" t="s">
        <v>3364</v>
      </c>
      <c r="C1353" s="17" t="s">
        <v>3365</v>
      </c>
      <c r="D1353" s="45" t="s">
        <v>3366</v>
      </c>
      <c r="E1353" s="1"/>
      <c r="F1353" s="38" t="s">
        <v>5819</v>
      </c>
      <c r="G1353" s="39"/>
    </row>
    <row r="1354" spans="1:7">
      <c r="A1354" s="14">
        <f t="shared" si="21"/>
        <v>1407</v>
      </c>
      <c r="B1354" s="14" t="s">
        <v>3367</v>
      </c>
      <c r="C1354" s="17" t="s">
        <v>3368</v>
      </c>
      <c r="D1354" s="45" t="s">
        <v>3369</v>
      </c>
      <c r="E1354" s="1"/>
      <c r="F1354" s="38" t="s">
        <v>5819</v>
      </c>
      <c r="G1354" s="39"/>
    </row>
    <row r="1355" spans="1:7">
      <c r="A1355" s="14">
        <f t="shared" si="21"/>
        <v>1408</v>
      </c>
      <c r="B1355" s="14" t="s">
        <v>3370</v>
      </c>
      <c r="C1355" s="17" t="s">
        <v>3371</v>
      </c>
      <c r="D1355" s="45" t="s">
        <v>3369</v>
      </c>
      <c r="E1355" s="1"/>
      <c r="F1355" s="38" t="s">
        <v>5819</v>
      </c>
      <c r="G1355" s="39"/>
    </row>
    <row r="1356" spans="1:7">
      <c r="A1356" s="14">
        <f t="shared" si="21"/>
        <v>1409</v>
      </c>
      <c r="B1356" s="14" t="s">
        <v>3372</v>
      </c>
      <c r="C1356" s="17" t="s">
        <v>3373</v>
      </c>
      <c r="D1356" s="45" t="s">
        <v>3259</v>
      </c>
      <c r="E1356" s="1"/>
      <c r="F1356" s="38" t="s">
        <v>5819</v>
      </c>
      <c r="G1356" s="39"/>
    </row>
    <row r="1357" spans="1:7">
      <c r="A1357" s="14">
        <f t="shared" si="21"/>
        <v>1410</v>
      </c>
      <c r="B1357" s="14" t="s">
        <v>3374</v>
      </c>
      <c r="C1357" s="17" t="s">
        <v>3375</v>
      </c>
      <c r="D1357" s="45" t="s">
        <v>3259</v>
      </c>
      <c r="E1357" s="1"/>
      <c r="F1357" s="38" t="s">
        <v>5819</v>
      </c>
      <c r="G1357" s="39"/>
    </row>
    <row r="1358" spans="1:7">
      <c r="A1358" s="14">
        <f t="shared" si="21"/>
        <v>1411</v>
      </c>
      <c r="B1358" s="14" t="s">
        <v>3376</v>
      </c>
      <c r="C1358" s="17" t="s">
        <v>3377</v>
      </c>
      <c r="D1358" s="45" t="s">
        <v>3259</v>
      </c>
      <c r="E1358" s="1"/>
      <c r="F1358" s="38" t="s">
        <v>5819</v>
      </c>
      <c r="G1358" s="39"/>
    </row>
    <row r="1359" spans="1:7">
      <c r="A1359" s="14">
        <f t="shared" si="21"/>
        <v>1412</v>
      </c>
      <c r="B1359" s="14" t="s">
        <v>3378</v>
      </c>
      <c r="C1359" s="17" t="s">
        <v>3379</v>
      </c>
      <c r="D1359" s="45" t="s">
        <v>3360</v>
      </c>
      <c r="E1359" s="1"/>
      <c r="F1359" s="38" t="s">
        <v>5819</v>
      </c>
      <c r="G1359" s="39"/>
    </row>
    <row r="1360" spans="1:7">
      <c r="A1360" s="14">
        <f t="shared" si="21"/>
        <v>1413</v>
      </c>
      <c r="B1360" s="14" t="s">
        <v>3380</v>
      </c>
      <c r="C1360" s="17" t="s">
        <v>3381</v>
      </c>
      <c r="D1360" s="45" t="s">
        <v>3360</v>
      </c>
      <c r="E1360" s="1"/>
      <c r="F1360" s="38" t="s">
        <v>5819</v>
      </c>
      <c r="G1360" s="39"/>
    </row>
    <row r="1361" spans="1:7">
      <c r="A1361" s="14">
        <f t="shared" si="21"/>
        <v>1414</v>
      </c>
      <c r="B1361" s="14" t="s">
        <v>3382</v>
      </c>
      <c r="C1361" s="17" t="s">
        <v>3383</v>
      </c>
      <c r="D1361" s="45" t="s">
        <v>3384</v>
      </c>
      <c r="E1361" s="1"/>
      <c r="F1361" s="38" t="s">
        <v>5819</v>
      </c>
      <c r="G1361" s="36" t="s">
        <v>5818</v>
      </c>
    </row>
    <row r="1362" spans="1:7">
      <c r="A1362" s="14">
        <f t="shared" si="21"/>
        <v>1415</v>
      </c>
      <c r="B1362" s="14" t="s">
        <v>3385</v>
      </c>
      <c r="C1362" s="17" t="s">
        <v>3386</v>
      </c>
      <c r="D1362" s="45" t="s">
        <v>3387</v>
      </c>
      <c r="E1362" s="1"/>
      <c r="F1362" s="38" t="s">
        <v>5819</v>
      </c>
      <c r="G1362" s="36" t="s">
        <v>5818</v>
      </c>
    </row>
    <row r="1363" spans="1:7">
      <c r="A1363" s="14">
        <f t="shared" si="21"/>
        <v>1416</v>
      </c>
      <c r="B1363" s="14" t="s">
        <v>3388</v>
      </c>
      <c r="C1363" s="17" t="s">
        <v>3389</v>
      </c>
      <c r="D1363" s="45" t="s">
        <v>3327</v>
      </c>
      <c r="E1363" s="1"/>
      <c r="F1363" s="38" t="s">
        <v>5819</v>
      </c>
      <c r="G1363" s="36" t="s">
        <v>5818</v>
      </c>
    </row>
    <row r="1364" spans="1:7">
      <c r="A1364" s="14">
        <f t="shared" si="21"/>
        <v>1417</v>
      </c>
      <c r="B1364" s="14" t="s">
        <v>3390</v>
      </c>
      <c r="C1364" s="17" t="s">
        <v>3391</v>
      </c>
      <c r="D1364" s="45" t="s">
        <v>3392</v>
      </c>
      <c r="E1364" s="1"/>
      <c r="F1364" s="38" t="s">
        <v>5819</v>
      </c>
      <c r="G1364" s="36" t="s">
        <v>5818</v>
      </c>
    </row>
    <row r="1365" spans="1:7">
      <c r="A1365" s="14">
        <f t="shared" si="21"/>
        <v>1418</v>
      </c>
      <c r="B1365" s="14" t="s">
        <v>3393</v>
      </c>
      <c r="C1365" s="17" t="s">
        <v>3394</v>
      </c>
      <c r="D1365" s="45" t="s">
        <v>3392</v>
      </c>
      <c r="E1365" s="1"/>
      <c r="F1365" s="38" t="s">
        <v>5819</v>
      </c>
      <c r="G1365" s="36" t="s">
        <v>5818</v>
      </c>
    </row>
    <row r="1366" spans="1:7">
      <c r="A1366" s="14">
        <f t="shared" si="21"/>
        <v>1419</v>
      </c>
      <c r="B1366" s="14" t="s">
        <v>3395</v>
      </c>
      <c r="C1366" s="17" t="s">
        <v>3396</v>
      </c>
      <c r="D1366" s="45" t="s">
        <v>3231</v>
      </c>
      <c r="E1366" s="1"/>
      <c r="F1366" s="38" t="s">
        <v>5819</v>
      </c>
      <c r="G1366" s="36" t="s">
        <v>5818</v>
      </c>
    </row>
    <row r="1367" spans="1:7">
      <c r="A1367" s="14">
        <f t="shared" si="21"/>
        <v>1420</v>
      </c>
      <c r="B1367" s="14" t="s">
        <v>3397</v>
      </c>
      <c r="C1367" s="17" t="s">
        <v>3398</v>
      </c>
      <c r="D1367" s="45" t="s">
        <v>3399</v>
      </c>
      <c r="E1367" s="1"/>
      <c r="F1367" s="38" t="s">
        <v>5819</v>
      </c>
      <c r="G1367" s="36" t="s">
        <v>5818</v>
      </c>
    </row>
    <row r="1368" spans="1:7">
      <c r="A1368" s="14">
        <f t="shared" si="21"/>
        <v>1421</v>
      </c>
      <c r="B1368" s="14" t="s">
        <v>3400</v>
      </c>
      <c r="C1368" s="17" t="s">
        <v>3401</v>
      </c>
      <c r="D1368" s="45" t="s">
        <v>3402</v>
      </c>
      <c r="E1368" s="1"/>
      <c r="F1368" s="38" t="s">
        <v>5819</v>
      </c>
      <c r="G1368" s="36" t="s">
        <v>5818</v>
      </c>
    </row>
    <row r="1369" spans="1:7">
      <c r="A1369" s="14">
        <f t="shared" si="21"/>
        <v>1422</v>
      </c>
      <c r="B1369" s="14" t="s">
        <v>3403</v>
      </c>
      <c r="C1369" s="17" t="s">
        <v>3404</v>
      </c>
      <c r="D1369" s="45" t="s">
        <v>3405</v>
      </c>
      <c r="E1369" s="1"/>
      <c r="F1369" s="38" t="s">
        <v>5819</v>
      </c>
      <c r="G1369" s="36" t="s">
        <v>5818</v>
      </c>
    </row>
    <row r="1370" spans="1:7">
      <c r="A1370" s="14">
        <f t="shared" si="21"/>
        <v>1423</v>
      </c>
      <c r="B1370" s="14" t="s">
        <v>3406</v>
      </c>
      <c r="C1370" s="17" t="s">
        <v>3407</v>
      </c>
      <c r="D1370" s="45" t="s">
        <v>3408</v>
      </c>
      <c r="E1370" s="1"/>
      <c r="F1370" s="38" t="s">
        <v>5819</v>
      </c>
      <c r="G1370" s="36" t="s">
        <v>5818</v>
      </c>
    </row>
    <row r="1371" spans="1:7">
      <c r="A1371" s="14">
        <f t="shared" si="21"/>
        <v>1424</v>
      </c>
      <c r="B1371" s="14" t="s">
        <v>3409</v>
      </c>
      <c r="C1371" s="17" t="s">
        <v>3410</v>
      </c>
      <c r="D1371" s="45" t="s">
        <v>3408</v>
      </c>
      <c r="E1371" s="1"/>
      <c r="F1371" s="38" t="s">
        <v>5819</v>
      </c>
      <c r="G1371" s="36" t="s">
        <v>5818</v>
      </c>
    </row>
    <row r="1372" spans="1:7">
      <c r="A1372" s="14">
        <f t="shared" si="21"/>
        <v>1425</v>
      </c>
      <c r="B1372" s="14" t="s">
        <v>3411</v>
      </c>
      <c r="C1372" s="17" t="s">
        <v>3412</v>
      </c>
      <c r="D1372" s="45" t="s">
        <v>3413</v>
      </c>
      <c r="E1372" s="1"/>
      <c r="F1372" s="38" t="s">
        <v>5819</v>
      </c>
      <c r="G1372" s="36" t="s">
        <v>5818</v>
      </c>
    </row>
    <row r="1373" spans="1:7">
      <c r="A1373" s="14">
        <f t="shared" si="21"/>
        <v>1426</v>
      </c>
      <c r="B1373" s="14" t="s">
        <v>3414</v>
      </c>
      <c r="C1373" s="17" t="s">
        <v>3415</v>
      </c>
      <c r="D1373" s="45" t="s">
        <v>3413</v>
      </c>
      <c r="E1373" s="1"/>
      <c r="F1373" s="38" t="s">
        <v>5819</v>
      </c>
      <c r="G1373" s="36" t="s">
        <v>5818</v>
      </c>
    </row>
    <row r="1374" spans="1:7">
      <c r="A1374" s="14">
        <f t="shared" si="21"/>
        <v>1427</v>
      </c>
      <c r="B1374" s="14" t="s">
        <v>3416</v>
      </c>
      <c r="C1374" s="17" t="s">
        <v>3417</v>
      </c>
      <c r="D1374" s="45" t="s">
        <v>3418</v>
      </c>
      <c r="E1374" s="1"/>
      <c r="F1374" s="38" t="s">
        <v>5819</v>
      </c>
      <c r="G1374" s="36" t="s">
        <v>5818</v>
      </c>
    </row>
    <row r="1375" spans="1:7">
      <c r="A1375" s="14">
        <f t="shared" si="21"/>
        <v>1428</v>
      </c>
      <c r="B1375" s="14" t="s">
        <v>3419</v>
      </c>
      <c r="C1375" s="17" t="s">
        <v>3420</v>
      </c>
      <c r="D1375" s="45" t="s">
        <v>3384</v>
      </c>
      <c r="E1375" s="1"/>
      <c r="F1375" s="38" t="s">
        <v>5819</v>
      </c>
      <c r="G1375" s="36" t="s">
        <v>5818</v>
      </c>
    </row>
    <row r="1376" spans="1:7">
      <c r="A1376" s="14">
        <f t="shared" si="21"/>
        <v>1429</v>
      </c>
      <c r="B1376" s="14" t="s">
        <v>3421</v>
      </c>
      <c r="C1376" s="17" t="s">
        <v>3422</v>
      </c>
      <c r="D1376" s="45" t="s">
        <v>3423</v>
      </c>
      <c r="E1376" s="1"/>
      <c r="F1376" s="38" t="s">
        <v>5819</v>
      </c>
      <c r="G1376" s="36" t="s">
        <v>5818</v>
      </c>
    </row>
    <row r="1377" spans="1:7">
      <c r="A1377" s="14">
        <f t="shared" si="21"/>
        <v>1430</v>
      </c>
      <c r="B1377" s="14" t="s">
        <v>3424</v>
      </c>
      <c r="C1377" s="17" t="s">
        <v>3425</v>
      </c>
      <c r="D1377" s="45" t="s">
        <v>3423</v>
      </c>
      <c r="E1377" s="1"/>
      <c r="F1377" s="38" t="s">
        <v>5819</v>
      </c>
      <c r="G1377" s="36" t="s">
        <v>5818</v>
      </c>
    </row>
    <row r="1378" spans="1:7">
      <c r="A1378" s="14">
        <f t="shared" si="21"/>
        <v>1431</v>
      </c>
      <c r="B1378" s="14" t="s">
        <v>3426</v>
      </c>
      <c r="C1378" s="17" t="s">
        <v>3427</v>
      </c>
      <c r="D1378" s="45" t="s">
        <v>3423</v>
      </c>
      <c r="E1378" s="1"/>
      <c r="F1378" s="38" t="s">
        <v>5819</v>
      </c>
      <c r="G1378" s="36" t="s">
        <v>5818</v>
      </c>
    </row>
    <row r="1379" spans="1:7">
      <c r="A1379" s="14">
        <f t="shared" si="21"/>
        <v>1432</v>
      </c>
      <c r="B1379" s="14" t="s">
        <v>3428</v>
      </c>
      <c r="C1379" s="17" t="s">
        <v>3429</v>
      </c>
      <c r="D1379" s="45" t="s">
        <v>3423</v>
      </c>
      <c r="E1379" s="1"/>
      <c r="F1379" s="38" t="s">
        <v>5819</v>
      </c>
      <c r="G1379" s="36" t="s">
        <v>5818</v>
      </c>
    </row>
    <row r="1380" spans="1:7">
      <c r="A1380" s="14">
        <f t="shared" si="21"/>
        <v>1433</v>
      </c>
      <c r="B1380" s="14" t="s">
        <v>3430</v>
      </c>
      <c r="C1380" s="74" t="s">
        <v>3431</v>
      </c>
      <c r="D1380" s="45" t="s">
        <v>3418</v>
      </c>
      <c r="E1380" s="1"/>
      <c r="F1380" s="38" t="s">
        <v>5819</v>
      </c>
      <c r="G1380" s="36" t="s">
        <v>5818</v>
      </c>
    </row>
    <row r="1381" spans="1:7">
      <c r="A1381" s="14">
        <f t="shared" si="21"/>
        <v>1434</v>
      </c>
      <c r="B1381" s="14" t="s">
        <v>3432</v>
      </c>
      <c r="C1381" s="17" t="s">
        <v>3433</v>
      </c>
      <c r="D1381" s="45" t="s">
        <v>3418</v>
      </c>
      <c r="E1381" s="1"/>
      <c r="F1381" s="38" t="s">
        <v>5819</v>
      </c>
      <c r="G1381" s="36" t="s">
        <v>5818</v>
      </c>
    </row>
    <row r="1382" spans="1:7">
      <c r="A1382" s="14">
        <f t="shared" si="21"/>
        <v>1435</v>
      </c>
      <c r="B1382" s="14" t="s">
        <v>3434</v>
      </c>
      <c r="C1382" s="17" t="s">
        <v>3435</v>
      </c>
      <c r="D1382" s="45" t="s">
        <v>3107</v>
      </c>
      <c r="E1382" s="1"/>
      <c r="F1382" s="38" t="s">
        <v>5819</v>
      </c>
      <c r="G1382" s="36" t="s">
        <v>5818</v>
      </c>
    </row>
    <row r="1383" spans="1:7">
      <c r="A1383" s="14">
        <f t="shared" si="21"/>
        <v>1436</v>
      </c>
      <c r="B1383" s="14" t="s">
        <v>3436</v>
      </c>
      <c r="C1383" s="74" t="s">
        <v>3437</v>
      </c>
      <c r="D1383" s="45" t="s">
        <v>3438</v>
      </c>
      <c r="E1383" s="1"/>
      <c r="F1383" s="38" t="s">
        <v>5819</v>
      </c>
      <c r="G1383" s="36" t="s">
        <v>5818</v>
      </c>
    </row>
    <row r="1384" spans="1:7">
      <c r="A1384" s="14">
        <f t="shared" si="21"/>
        <v>1437</v>
      </c>
      <c r="B1384" s="14" t="s">
        <v>3439</v>
      </c>
      <c r="C1384" s="17" t="s">
        <v>3440</v>
      </c>
      <c r="D1384" s="45" t="s">
        <v>3438</v>
      </c>
      <c r="E1384" s="1"/>
      <c r="F1384" s="38" t="s">
        <v>5819</v>
      </c>
      <c r="G1384" s="36" t="s">
        <v>5818</v>
      </c>
    </row>
    <row r="1385" spans="1:7">
      <c r="A1385" s="14">
        <f t="shared" si="21"/>
        <v>1438</v>
      </c>
      <c r="B1385" s="14" t="s">
        <v>3441</v>
      </c>
      <c r="C1385" s="17" t="s">
        <v>3442</v>
      </c>
      <c r="D1385" s="45" t="s">
        <v>3438</v>
      </c>
      <c r="E1385" s="1"/>
      <c r="F1385" s="38" t="s">
        <v>5819</v>
      </c>
      <c r="G1385" s="36" t="s">
        <v>5818</v>
      </c>
    </row>
    <row r="1386" spans="1:7">
      <c r="A1386" s="14">
        <f t="shared" si="21"/>
        <v>1439</v>
      </c>
      <c r="B1386" s="14" t="s">
        <v>3443</v>
      </c>
      <c r="C1386" s="17" t="s">
        <v>3444</v>
      </c>
      <c r="D1386" s="45" t="s">
        <v>3438</v>
      </c>
      <c r="E1386" s="1"/>
      <c r="F1386" s="38" t="s">
        <v>5819</v>
      </c>
      <c r="G1386" s="36" t="s">
        <v>5818</v>
      </c>
    </row>
    <row r="1387" spans="1:7">
      <c r="A1387" s="14">
        <f t="shared" si="21"/>
        <v>1440</v>
      </c>
      <c r="B1387" s="14" t="s">
        <v>3445</v>
      </c>
      <c r="C1387" s="17" t="s">
        <v>3446</v>
      </c>
      <c r="D1387" s="45" t="s">
        <v>3418</v>
      </c>
      <c r="E1387" s="1"/>
      <c r="F1387" s="38" t="s">
        <v>5819</v>
      </c>
      <c r="G1387" s="36" t="s">
        <v>5818</v>
      </c>
    </row>
    <row r="1388" spans="1:7">
      <c r="A1388" s="14">
        <f t="shared" si="21"/>
        <v>1441</v>
      </c>
      <c r="B1388" s="14" t="s">
        <v>3447</v>
      </c>
      <c r="C1388" s="17" t="s">
        <v>3448</v>
      </c>
      <c r="D1388" s="45" t="s">
        <v>3449</v>
      </c>
      <c r="E1388" s="1"/>
      <c r="F1388" s="38" t="s">
        <v>5819</v>
      </c>
      <c r="G1388" s="36" t="s">
        <v>5818</v>
      </c>
    </row>
    <row r="1389" spans="1:7">
      <c r="A1389" s="14">
        <f t="shared" si="21"/>
        <v>1442</v>
      </c>
      <c r="B1389" s="14" t="s">
        <v>3450</v>
      </c>
      <c r="C1389" s="17" t="s">
        <v>3451</v>
      </c>
      <c r="D1389" s="45" t="s">
        <v>3452</v>
      </c>
      <c r="E1389" s="1"/>
      <c r="F1389" s="38" t="s">
        <v>5819</v>
      </c>
      <c r="G1389" s="36" t="s">
        <v>5818</v>
      </c>
    </row>
    <row r="1390" spans="1:7">
      <c r="A1390" s="14">
        <f t="shared" si="21"/>
        <v>1443</v>
      </c>
      <c r="B1390" s="14" t="s">
        <v>3453</v>
      </c>
      <c r="C1390" s="17" t="s">
        <v>3454</v>
      </c>
      <c r="D1390" s="45" t="s">
        <v>3455</v>
      </c>
      <c r="E1390" s="1"/>
      <c r="F1390" s="38" t="s">
        <v>5819</v>
      </c>
      <c r="G1390" s="36" t="s">
        <v>5818</v>
      </c>
    </row>
    <row r="1391" spans="1:7">
      <c r="A1391" s="14">
        <f t="shared" si="21"/>
        <v>1444</v>
      </c>
      <c r="B1391" s="14" t="s">
        <v>3456</v>
      </c>
      <c r="C1391" s="17" t="s">
        <v>3457</v>
      </c>
      <c r="D1391" s="45" t="s">
        <v>3418</v>
      </c>
      <c r="E1391" s="1"/>
      <c r="F1391" s="38" t="s">
        <v>5819</v>
      </c>
      <c r="G1391" s="36" t="s">
        <v>5818</v>
      </c>
    </row>
    <row r="1392" spans="1:7">
      <c r="A1392" s="14">
        <f t="shared" si="21"/>
        <v>1445</v>
      </c>
      <c r="B1392" s="14" t="s">
        <v>3458</v>
      </c>
      <c r="C1392" s="17" t="s">
        <v>3459</v>
      </c>
      <c r="D1392" s="45" t="s">
        <v>3449</v>
      </c>
      <c r="E1392" s="1"/>
      <c r="F1392" s="38" t="s">
        <v>5819</v>
      </c>
      <c r="G1392" s="36" t="s">
        <v>5818</v>
      </c>
    </row>
    <row r="1393" spans="1:7">
      <c r="A1393" s="14">
        <f t="shared" si="21"/>
        <v>1446</v>
      </c>
      <c r="B1393" s="14" t="s">
        <v>3460</v>
      </c>
      <c r="C1393" s="17" t="s">
        <v>3461</v>
      </c>
      <c r="D1393" s="45" t="s">
        <v>3449</v>
      </c>
      <c r="E1393" s="1"/>
      <c r="F1393" s="38" t="s">
        <v>5819</v>
      </c>
      <c r="G1393" s="36" t="s">
        <v>5818</v>
      </c>
    </row>
    <row r="1394" spans="1:7">
      <c r="A1394" s="14">
        <f t="shared" si="21"/>
        <v>1447</v>
      </c>
      <c r="B1394" s="14" t="s">
        <v>3462</v>
      </c>
      <c r="C1394" s="17" t="s">
        <v>3463</v>
      </c>
      <c r="D1394" s="45" t="s">
        <v>3449</v>
      </c>
      <c r="E1394" s="1"/>
      <c r="F1394" s="38" t="s">
        <v>5819</v>
      </c>
      <c r="G1394" s="36" t="s">
        <v>5818</v>
      </c>
    </row>
    <row r="1395" spans="1:7">
      <c r="A1395" s="14">
        <f t="shared" si="21"/>
        <v>1448</v>
      </c>
      <c r="B1395" s="14" t="s">
        <v>3464</v>
      </c>
      <c r="C1395" s="17" t="s">
        <v>3465</v>
      </c>
      <c r="D1395" s="45" t="s">
        <v>3466</v>
      </c>
      <c r="E1395" s="1"/>
      <c r="F1395" s="38" t="s">
        <v>5819</v>
      </c>
      <c r="G1395" s="36" t="s">
        <v>5818</v>
      </c>
    </row>
    <row r="1396" spans="1:7">
      <c r="A1396" s="14">
        <f t="shared" si="21"/>
        <v>1449</v>
      </c>
      <c r="B1396" s="14" t="s">
        <v>3467</v>
      </c>
      <c r="C1396" s="17" t="s">
        <v>3468</v>
      </c>
      <c r="D1396" s="45" t="s">
        <v>3405</v>
      </c>
      <c r="E1396" s="1"/>
      <c r="F1396" s="38" t="s">
        <v>5819</v>
      </c>
      <c r="G1396" s="36" t="s">
        <v>5818</v>
      </c>
    </row>
    <row r="1397" spans="1:7">
      <c r="A1397" s="14">
        <f t="shared" si="21"/>
        <v>1450</v>
      </c>
      <c r="B1397" s="14" t="s">
        <v>3469</v>
      </c>
      <c r="C1397" s="17" t="s">
        <v>3470</v>
      </c>
      <c r="D1397" s="45" t="s">
        <v>3471</v>
      </c>
      <c r="E1397" s="1"/>
      <c r="F1397" s="38" t="s">
        <v>5819</v>
      </c>
      <c r="G1397" s="36" t="s">
        <v>5818</v>
      </c>
    </row>
    <row r="1398" spans="1:7">
      <c r="A1398" s="14">
        <f t="shared" si="21"/>
        <v>1451</v>
      </c>
      <c r="B1398" s="14" t="s">
        <v>3472</v>
      </c>
      <c r="C1398" s="17" t="s">
        <v>3473</v>
      </c>
      <c r="D1398" s="45" t="s">
        <v>3474</v>
      </c>
      <c r="E1398" s="1"/>
      <c r="F1398" s="38" t="s">
        <v>5819</v>
      </c>
      <c r="G1398" s="36" t="s">
        <v>5818</v>
      </c>
    </row>
    <row r="1399" spans="1:7">
      <c r="A1399" s="14">
        <f t="shared" si="21"/>
        <v>1452</v>
      </c>
      <c r="B1399" s="14" t="s">
        <v>3475</v>
      </c>
      <c r="C1399" s="17" t="s">
        <v>3476</v>
      </c>
      <c r="D1399" s="45" t="s">
        <v>3477</v>
      </c>
      <c r="E1399" s="1"/>
      <c r="F1399" s="38" t="s">
        <v>5819</v>
      </c>
      <c r="G1399" s="36" t="s">
        <v>5818</v>
      </c>
    </row>
    <row r="1400" spans="1:7">
      <c r="A1400" s="14">
        <f t="shared" si="21"/>
        <v>1453</v>
      </c>
      <c r="B1400" s="14" t="s">
        <v>3478</v>
      </c>
      <c r="C1400" s="17" t="s">
        <v>3479</v>
      </c>
      <c r="D1400" s="45" t="s">
        <v>3480</v>
      </c>
      <c r="E1400" s="1"/>
      <c r="F1400" s="38" t="s">
        <v>5819</v>
      </c>
      <c r="G1400" s="36" t="s">
        <v>5818</v>
      </c>
    </row>
    <row r="1401" spans="1:7">
      <c r="A1401" s="14">
        <f t="shared" si="21"/>
        <v>1454</v>
      </c>
      <c r="B1401" s="14" t="s">
        <v>3481</v>
      </c>
      <c r="C1401" s="17" t="s">
        <v>3482</v>
      </c>
      <c r="D1401" s="45" t="s">
        <v>3480</v>
      </c>
      <c r="E1401" s="1"/>
      <c r="F1401" s="38" t="s">
        <v>5819</v>
      </c>
      <c r="G1401" s="36" t="s">
        <v>5818</v>
      </c>
    </row>
    <row r="1402" spans="1:7">
      <c r="A1402" s="14">
        <f t="shared" si="21"/>
        <v>1455</v>
      </c>
      <c r="B1402" s="14" t="s">
        <v>3483</v>
      </c>
      <c r="C1402" s="17" t="s">
        <v>3484</v>
      </c>
      <c r="D1402" s="45" t="s">
        <v>3480</v>
      </c>
      <c r="E1402" s="1"/>
      <c r="F1402" s="38" t="s">
        <v>5819</v>
      </c>
      <c r="G1402" s="36" t="s">
        <v>5818</v>
      </c>
    </row>
    <row r="1403" spans="1:7">
      <c r="A1403" s="14">
        <f t="shared" si="21"/>
        <v>1456</v>
      </c>
      <c r="B1403" s="14" t="s">
        <v>3485</v>
      </c>
      <c r="C1403" s="17" t="s">
        <v>3486</v>
      </c>
      <c r="D1403" s="45" t="s">
        <v>3487</v>
      </c>
      <c r="E1403" s="1"/>
      <c r="F1403" s="38" t="s">
        <v>5819</v>
      </c>
      <c r="G1403" s="36" t="s">
        <v>5818</v>
      </c>
    </row>
    <row r="1404" spans="1:7">
      <c r="A1404" s="14">
        <f t="shared" si="21"/>
        <v>1457</v>
      </c>
      <c r="B1404" s="14" t="s">
        <v>3488</v>
      </c>
      <c r="C1404" s="17" t="s">
        <v>3489</v>
      </c>
      <c r="D1404" s="45" t="s">
        <v>3418</v>
      </c>
      <c r="E1404" s="1"/>
      <c r="F1404" s="38" t="s">
        <v>5819</v>
      </c>
      <c r="G1404" s="36" t="s">
        <v>5818</v>
      </c>
    </row>
    <row r="1405" spans="1:7">
      <c r="A1405" s="14">
        <f t="shared" si="21"/>
        <v>1458</v>
      </c>
      <c r="B1405" s="14" t="s">
        <v>3490</v>
      </c>
      <c r="C1405" s="17" t="s">
        <v>3491</v>
      </c>
      <c r="D1405" s="45" t="s">
        <v>3492</v>
      </c>
      <c r="E1405" s="1"/>
      <c r="F1405" s="38" t="s">
        <v>5819</v>
      </c>
      <c r="G1405" s="36" t="s">
        <v>5818</v>
      </c>
    </row>
    <row r="1406" spans="1:7">
      <c r="A1406" s="14">
        <f t="shared" si="21"/>
        <v>1459</v>
      </c>
      <c r="B1406" s="14" t="s">
        <v>3493</v>
      </c>
      <c r="C1406" s="17" t="s">
        <v>3494</v>
      </c>
      <c r="D1406" s="45" t="s">
        <v>3495</v>
      </c>
      <c r="E1406" s="1"/>
      <c r="F1406" s="38" t="s">
        <v>5819</v>
      </c>
      <c r="G1406" s="36" t="s">
        <v>5818</v>
      </c>
    </row>
    <row r="1407" spans="1:7">
      <c r="A1407" s="14">
        <f t="shared" si="21"/>
        <v>1460</v>
      </c>
      <c r="B1407" s="14" t="s">
        <v>3496</v>
      </c>
      <c r="C1407" s="17" t="s">
        <v>3497</v>
      </c>
      <c r="D1407" s="45" t="s">
        <v>3349</v>
      </c>
      <c r="E1407" s="1"/>
      <c r="F1407" s="38" t="s">
        <v>5819</v>
      </c>
      <c r="G1407" s="36" t="s">
        <v>5818</v>
      </c>
    </row>
    <row r="1408" spans="1:7">
      <c r="A1408" s="14">
        <f t="shared" si="21"/>
        <v>1461</v>
      </c>
      <c r="B1408" s="14" t="s">
        <v>3498</v>
      </c>
      <c r="C1408" s="17" t="s">
        <v>3499</v>
      </c>
      <c r="D1408" s="45" t="s">
        <v>3500</v>
      </c>
      <c r="E1408" s="1"/>
      <c r="F1408" s="38" t="s">
        <v>5819</v>
      </c>
      <c r="G1408" s="39"/>
    </row>
    <row r="1409" spans="1:7">
      <c r="A1409" s="14">
        <f t="shared" si="21"/>
        <v>1462</v>
      </c>
      <c r="B1409" s="14" t="s">
        <v>3501</v>
      </c>
      <c r="C1409" s="17" t="s">
        <v>3502</v>
      </c>
      <c r="D1409" s="45" t="s">
        <v>3503</v>
      </c>
      <c r="E1409" s="1"/>
      <c r="F1409" s="38" t="s">
        <v>5819</v>
      </c>
      <c r="G1409" s="39"/>
    </row>
    <row r="1410" spans="1:7">
      <c r="A1410" s="14">
        <f t="shared" si="21"/>
        <v>1463</v>
      </c>
      <c r="B1410" s="14" t="s">
        <v>3504</v>
      </c>
      <c r="C1410" s="17" t="s">
        <v>3505</v>
      </c>
      <c r="D1410" s="45" t="s">
        <v>3503</v>
      </c>
      <c r="E1410" s="1"/>
      <c r="F1410" s="38" t="s">
        <v>5819</v>
      </c>
      <c r="G1410" s="39"/>
    </row>
    <row r="1411" spans="1:7">
      <c r="A1411" s="14">
        <f t="shared" si="21"/>
        <v>1464</v>
      </c>
      <c r="B1411" s="14" t="s">
        <v>3506</v>
      </c>
      <c r="C1411" s="17" t="s">
        <v>3507</v>
      </c>
      <c r="D1411" s="45" t="s">
        <v>3508</v>
      </c>
      <c r="E1411" s="1"/>
      <c r="F1411" s="38" t="s">
        <v>5819</v>
      </c>
      <c r="G1411" s="39"/>
    </row>
    <row r="1412" spans="1:7">
      <c r="A1412" s="14">
        <f t="shared" si="21"/>
        <v>1465</v>
      </c>
      <c r="B1412" s="14" t="s">
        <v>3509</v>
      </c>
      <c r="C1412" s="17" t="s">
        <v>3510</v>
      </c>
      <c r="D1412" s="45" t="s">
        <v>3503</v>
      </c>
      <c r="E1412" s="1"/>
      <c r="F1412" s="38" t="s">
        <v>5819</v>
      </c>
      <c r="G1412" s="39"/>
    </row>
    <row r="1413" spans="1:7">
      <c r="A1413" s="14">
        <f t="shared" si="21"/>
        <v>1466</v>
      </c>
      <c r="B1413" s="14" t="s">
        <v>3511</v>
      </c>
      <c r="C1413" s="17" t="s">
        <v>3512</v>
      </c>
      <c r="D1413" s="45" t="s">
        <v>3175</v>
      </c>
      <c r="E1413" s="1"/>
      <c r="F1413" s="38" t="s">
        <v>5819</v>
      </c>
      <c r="G1413" s="39"/>
    </row>
    <row r="1414" spans="1:7">
      <c r="A1414" s="14">
        <f t="shared" si="21"/>
        <v>1467</v>
      </c>
      <c r="B1414" s="14" t="s">
        <v>3513</v>
      </c>
      <c r="C1414" s="17" t="s">
        <v>3514</v>
      </c>
      <c r="D1414" s="45" t="s">
        <v>3175</v>
      </c>
      <c r="E1414" s="1"/>
      <c r="F1414" s="38" t="s">
        <v>5819</v>
      </c>
      <c r="G1414" s="39"/>
    </row>
    <row r="1415" spans="1:7">
      <c r="A1415" s="14">
        <f t="shared" si="21"/>
        <v>1468</v>
      </c>
      <c r="B1415" s="14" t="s">
        <v>3515</v>
      </c>
      <c r="C1415" s="17" t="s">
        <v>3516</v>
      </c>
      <c r="D1415" s="45" t="s">
        <v>3517</v>
      </c>
      <c r="E1415" s="1"/>
      <c r="F1415" s="38" t="s">
        <v>5819</v>
      </c>
      <c r="G1415" s="39"/>
    </row>
    <row r="1416" spans="1:7">
      <c r="A1416" s="14">
        <f t="shared" si="21"/>
        <v>1469</v>
      </c>
      <c r="B1416" s="14" t="s">
        <v>3518</v>
      </c>
      <c r="C1416" s="17" t="s">
        <v>3519</v>
      </c>
      <c r="D1416" s="45" t="s">
        <v>3520</v>
      </c>
      <c r="E1416" s="1"/>
      <c r="F1416" s="38" t="s">
        <v>5819</v>
      </c>
      <c r="G1416" s="39"/>
    </row>
    <row r="1417" spans="1:7">
      <c r="A1417" s="14">
        <f t="shared" ref="A1417:A1480" si="22">A1416+1</f>
        <v>1470</v>
      </c>
      <c r="B1417" s="14" t="s">
        <v>3521</v>
      </c>
      <c r="C1417" s="17" t="s">
        <v>3522</v>
      </c>
      <c r="D1417" s="45" t="s">
        <v>149</v>
      </c>
      <c r="E1417" s="1"/>
      <c r="F1417" s="38" t="s">
        <v>5819</v>
      </c>
      <c r="G1417" s="39"/>
    </row>
    <row r="1418" spans="1:7">
      <c r="A1418" s="14">
        <f t="shared" si="22"/>
        <v>1471</v>
      </c>
      <c r="B1418" s="14" t="s">
        <v>3523</v>
      </c>
      <c r="C1418" s="17" t="s">
        <v>3524</v>
      </c>
      <c r="D1418" s="45" t="s">
        <v>3525</v>
      </c>
      <c r="E1418" s="1"/>
      <c r="F1418" s="38" t="s">
        <v>5819</v>
      </c>
      <c r="G1418" s="39"/>
    </row>
    <row r="1419" spans="1:7">
      <c r="A1419" s="14">
        <f t="shared" si="22"/>
        <v>1472</v>
      </c>
      <c r="B1419" s="14" t="s">
        <v>3526</v>
      </c>
      <c r="C1419" s="17" t="s">
        <v>3527</v>
      </c>
      <c r="D1419" s="45" t="s">
        <v>149</v>
      </c>
      <c r="E1419" s="1"/>
      <c r="F1419" s="38" t="s">
        <v>5819</v>
      </c>
      <c r="G1419" s="39"/>
    </row>
    <row r="1420" spans="1:7">
      <c r="A1420" s="14">
        <f t="shared" si="22"/>
        <v>1473</v>
      </c>
      <c r="B1420" s="14" t="s">
        <v>3528</v>
      </c>
      <c r="C1420" s="17" t="s">
        <v>3529</v>
      </c>
      <c r="D1420" s="45" t="s">
        <v>3530</v>
      </c>
      <c r="E1420" s="1"/>
      <c r="F1420" s="38" t="s">
        <v>5819</v>
      </c>
      <c r="G1420" s="39"/>
    </row>
    <row r="1421" spans="1:7">
      <c r="A1421" s="14">
        <f t="shared" si="22"/>
        <v>1474</v>
      </c>
      <c r="B1421" s="14" t="s">
        <v>3531</v>
      </c>
      <c r="C1421" s="17" t="s">
        <v>3532</v>
      </c>
      <c r="D1421" s="45" t="s">
        <v>3533</v>
      </c>
      <c r="E1421" s="1"/>
      <c r="F1421" s="38" t="s">
        <v>5819</v>
      </c>
      <c r="G1421" s="39"/>
    </row>
    <row r="1422" spans="1:7">
      <c r="A1422" s="14">
        <f t="shared" si="22"/>
        <v>1475</v>
      </c>
      <c r="B1422" s="14" t="s">
        <v>3534</v>
      </c>
      <c r="C1422" s="17" t="s">
        <v>3535</v>
      </c>
      <c r="D1422" s="45" t="s">
        <v>2015</v>
      </c>
      <c r="E1422" s="1"/>
      <c r="F1422" s="38" t="s">
        <v>5819</v>
      </c>
      <c r="G1422" s="39"/>
    </row>
    <row r="1423" spans="1:7">
      <c r="A1423" s="14">
        <f t="shared" si="22"/>
        <v>1476</v>
      </c>
      <c r="B1423" s="14" t="s">
        <v>3536</v>
      </c>
      <c r="C1423" s="17" t="s">
        <v>3537</v>
      </c>
      <c r="D1423" s="45" t="s">
        <v>3538</v>
      </c>
      <c r="E1423" s="1"/>
      <c r="F1423" s="38" t="s">
        <v>5819</v>
      </c>
      <c r="G1423" s="39"/>
    </row>
    <row r="1424" spans="1:7">
      <c r="A1424" s="14">
        <f t="shared" si="22"/>
        <v>1477</v>
      </c>
      <c r="B1424" s="14" t="s">
        <v>3539</v>
      </c>
      <c r="C1424" s="17" t="s">
        <v>3540</v>
      </c>
      <c r="D1424" s="45" t="s">
        <v>1945</v>
      </c>
      <c r="E1424" s="1"/>
      <c r="F1424" s="38" t="s">
        <v>5819</v>
      </c>
      <c r="G1424" s="39"/>
    </row>
    <row r="1425" spans="1:7">
      <c r="A1425" s="14">
        <f t="shared" si="22"/>
        <v>1478</v>
      </c>
      <c r="B1425" s="14" t="s">
        <v>3541</v>
      </c>
      <c r="C1425" s="17" t="s">
        <v>3542</v>
      </c>
      <c r="D1425" s="45" t="s">
        <v>3543</v>
      </c>
      <c r="E1425" s="1"/>
      <c r="F1425" s="38" t="s">
        <v>5819</v>
      </c>
      <c r="G1425" s="39"/>
    </row>
    <row r="1426" spans="1:7">
      <c r="A1426" s="14">
        <f t="shared" si="22"/>
        <v>1479</v>
      </c>
      <c r="B1426" s="14" t="s">
        <v>3544</v>
      </c>
      <c r="C1426" s="17" t="s">
        <v>3545</v>
      </c>
      <c r="D1426" s="45" t="s">
        <v>1997</v>
      </c>
      <c r="E1426" s="1"/>
      <c r="F1426" s="38" t="s">
        <v>5819</v>
      </c>
      <c r="G1426" s="39"/>
    </row>
    <row r="1427" spans="1:7">
      <c r="A1427" s="14">
        <f t="shared" si="22"/>
        <v>1480</v>
      </c>
      <c r="B1427" s="14" t="s">
        <v>3546</v>
      </c>
      <c r="C1427" s="17" t="s">
        <v>3547</v>
      </c>
      <c r="D1427" s="45" t="s">
        <v>1892</v>
      </c>
      <c r="E1427" s="1"/>
      <c r="F1427" s="38" t="s">
        <v>5819</v>
      </c>
      <c r="G1427" s="39"/>
    </row>
    <row r="1428" spans="1:7">
      <c r="A1428" s="14">
        <f t="shared" si="22"/>
        <v>1481</v>
      </c>
      <c r="B1428" s="14" t="s">
        <v>3548</v>
      </c>
      <c r="C1428" s="17" t="s">
        <v>3549</v>
      </c>
      <c r="D1428" s="45" t="s">
        <v>3550</v>
      </c>
      <c r="E1428" s="1"/>
      <c r="F1428" s="38" t="s">
        <v>5819</v>
      </c>
      <c r="G1428" s="39"/>
    </row>
    <row r="1429" spans="1:7">
      <c r="A1429" s="14">
        <f t="shared" si="22"/>
        <v>1482</v>
      </c>
      <c r="B1429" s="14" t="s">
        <v>3551</v>
      </c>
      <c r="C1429" s="17" t="s">
        <v>3552</v>
      </c>
      <c r="D1429" s="45" t="s">
        <v>3553</v>
      </c>
      <c r="E1429" s="1"/>
      <c r="F1429" s="38" t="s">
        <v>5819</v>
      </c>
      <c r="G1429" s="39"/>
    </row>
    <row r="1430" spans="1:7">
      <c r="A1430" s="14">
        <f t="shared" si="22"/>
        <v>1483</v>
      </c>
      <c r="B1430" s="14" t="s">
        <v>3554</v>
      </c>
      <c r="C1430" s="17" t="s">
        <v>3555</v>
      </c>
      <c r="D1430" s="45" t="s">
        <v>3556</v>
      </c>
      <c r="E1430" s="1"/>
      <c r="F1430" s="38" t="s">
        <v>5819</v>
      </c>
      <c r="G1430" s="39"/>
    </row>
    <row r="1431" spans="1:7">
      <c r="A1431" s="14">
        <f t="shared" si="22"/>
        <v>1484</v>
      </c>
      <c r="B1431" s="14" t="s">
        <v>3557</v>
      </c>
      <c r="C1431" s="17" t="s">
        <v>3558</v>
      </c>
      <c r="D1431" s="45" t="s">
        <v>3556</v>
      </c>
      <c r="E1431" s="1"/>
      <c r="F1431" s="38" t="s">
        <v>5819</v>
      </c>
      <c r="G1431" s="39"/>
    </row>
    <row r="1432" spans="1:7">
      <c r="A1432" s="14">
        <f t="shared" si="22"/>
        <v>1485</v>
      </c>
      <c r="B1432" s="14" t="s">
        <v>3559</v>
      </c>
      <c r="C1432" s="17" t="s">
        <v>3560</v>
      </c>
      <c r="D1432" s="45" t="s">
        <v>320</v>
      </c>
      <c r="E1432" s="1"/>
      <c r="F1432" s="38" t="s">
        <v>5819</v>
      </c>
      <c r="G1432" s="39"/>
    </row>
    <row r="1433" spans="1:7">
      <c r="A1433" s="14">
        <f t="shared" si="22"/>
        <v>1486</v>
      </c>
      <c r="B1433" s="14" t="s">
        <v>3561</v>
      </c>
      <c r="C1433" s="17" t="s">
        <v>3562</v>
      </c>
      <c r="D1433" s="45" t="s">
        <v>3563</v>
      </c>
      <c r="E1433" s="1"/>
      <c r="F1433" s="38" t="s">
        <v>5819</v>
      </c>
      <c r="G1433" s="39"/>
    </row>
    <row r="1434" spans="1:7">
      <c r="A1434" s="14">
        <f t="shared" si="22"/>
        <v>1487</v>
      </c>
      <c r="B1434" s="14" t="s">
        <v>3564</v>
      </c>
      <c r="C1434" s="17" t="s">
        <v>3565</v>
      </c>
      <c r="D1434" s="45" t="s">
        <v>320</v>
      </c>
      <c r="E1434" s="1"/>
      <c r="F1434" s="38" t="s">
        <v>5819</v>
      </c>
      <c r="G1434" s="39"/>
    </row>
    <row r="1435" spans="1:7">
      <c r="A1435" s="14">
        <f t="shared" si="22"/>
        <v>1488</v>
      </c>
      <c r="B1435" s="14" t="s">
        <v>3566</v>
      </c>
      <c r="C1435" s="17" t="s">
        <v>3567</v>
      </c>
      <c r="D1435" s="45" t="s">
        <v>3568</v>
      </c>
      <c r="E1435" s="1"/>
      <c r="F1435" s="38" t="s">
        <v>5819</v>
      </c>
      <c r="G1435" s="39"/>
    </row>
    <row r="1436" spans="1:7">
      <c r="A1436" s="14">
        <f t="shared" si="22"/>
        <v>1489</v>
      </c>
      <c r="B1436" s="14" t="s">
        <v>3569</v>
      </c>
      <c r="C1436" s="17" t="s">
        <v>3570</v>
      </c>
      <c r="D1436" s="45" t="s">
        <v>320</v>
      </c>
      <c r="E1436" s="1"/>
      <c r="F1436" s="38" t="s">
        <v>5819</v>
      </c>
      <c r="G1436" s="39"/>
    </row>
    <row r="1437" spans="1:7">
      <c r="A1437" s="14">
        <f t="shared" si="22"/>
        <v>1490</v>
      </c>
      <c r="B1437" s="14" t="s">
        <v>3571</v>
      </c>
      <c r="C1437" s="17" t="s">
        <v>3572</v>
      </c>
      <c r="D1437" s="45" t="s">
        <v>320</v>
      </c>
      <c r="E1437" s="1"/>
      <c r="F1437" s="38" t="s">
        <v>5819</v>
      </c>
      <c r="G1437" s="39"/>
    </row>
    <row r="1438" spans="1:7">
      <c r="A1438" s="14">
        <f t="shared" si="22"/>
        <v>1491</v>
      </c>
      <c r="B1438" s="14" t="s">
        <v>3573</v>
      </c>
      <c r="C1438" s="17" t="s">
        <v>3574</v>
      </c>
      <c r="D1438" s="45" t="s">
        <v>320</v>
      </c>
      <c r="E1438" s="1"/>
      <c r="F1438" s="38" t="s">
        <v>5819</v>
      </c>
      <c r="G1438" s="39"/>
    </row>
    <row r="1439" spans="1:7">
      <c r="A1439" s="14">
        <f t="shared" si="22"/>
        <v>1492</v>
      </c>
      <c r="B1439" s="14" t="s">
        <v>3575</v>
      </c>
      <c r="C1439" s="17" t="s">
        <v>3576</v>
      </c>
      <c r="D1439" s="45" t="s">
        <v>3577</v>
      </c>
      <c r="E1439" s="1"/>
      <c r="F1439" s="38" t="s">
        <v>5819</v>
      </c>
      <c r="G1439" s="39"/>
    </row>
    <row r="1440" spans="1:7">
      <c r="A1440" s="14">
        <f t="shared" si="22"/>
        <v>1493</v>
      </c>
      <c r="B1440" s="14" t="s">
        <v>3578</v>
      </c>
      <c r="C1440" s="17" t="s">
        <v>3579</v>
      </c>
      <c r="D1440" s="45" t="s">
        <v>2648</v>
      </c>
      <c r="E1440" s="1"/>
      <c r="F1440" s="38" t="s">
        <v>5819</v>
      </c>
      <c r="G1440" s="39"/>
    </row>
    <row r="1441" spans="1:7">
      <c r="A1441" s="14">
        <f t="shared" si="22"/>
        <v>1494</v>
      </c>
      <c r="B1441" s="14" t="s">
        <v>3580</v>
      </c>
      <c r="C1441" s="17" t="s">
        <v>3581</v>
      </c>
      <c r="D1441" s="45" t="s">
        <v>3582</v>
      </c>
      <c r="E1441" s="1"/>
      <c r="F1441" s="38" t="s">
        <v>5819</v>
      </c>
      <c r="G1441" s="39"/>
    </row>
    <row r="1442" spans="1:7">
      <c r="A1442" s="14">
        <f t="shared" si="22"/>
        <v>1495</v>
      </c>
      <c r="B1442" s="14" t="s">
        <v>3583</v>
      </c>
      <c r="C1442" s="17" t="s">
        <v>3584</v>
      </c>
      <c r="D1442" s="45" t="s">
        <v>3582</v>
      </c>
      <c r="E1442" s="1"/>
      <c r="F1442" s="38" t="s">
        <v>5819</v>
      </c>
      <c r="G1442" s="39"/>
    </row>
    <row r="1443" spans="1:7">
      <c r="A1443" s="14">
        <f t="shared" si="22"/>
        <v>1496</v>
      </c>
      <c r="B1443" s="14" t="s">
        <v>3585</v>
      </c>
      <c r="C1443" s="17" t="s">
        <v>3586</v>
      </c>
      <c r="D1443" s="45" t="s">
        <v>3587</v>
      </c>
      <c r="E1443" s="1"/>
      <c r="F1443" s="38" t="s">
        <v>5819</v>
      </c>
      <c r="G1443" s="39"/>
    </row>
    <row r="1444" spans="1:7">
      <c r="A1444" s="14">
        <f t="shared" si="22"/>
        <v>1497</v>
      </c>
      <c r="B1444" s="14" t="s">
        <v>3588</v>
      </c>
      <c r="C1444" s="17" t="s">
        <v>3589</v>
      </c>
      <c r="D1444" s="45" t="s">
        <v>3590</v>
      </c>
      <c r="E1444" s="1"/>
      <c r="F1444" s="38" t="s">
        <v>5819</v>
      </c>
      <c r="G1444" s="39"/>
    </row>
    <row r="1445" spans="1:7">
      <c r="A1445" s="14">
        <f t="shared" si="22"/>
        <v>1498</v>
      </c>
      <c r="B1445" s="14" t="s">
        <v>3591</v>
      </c>
      <c r="C1445" s="17" t="s">
        <v>3592</v>
      </c>
      <c r="D1445" s="45" t="s">
        <v>3590</v>
      </c>
      <c r="E1445" s="1"/>
      <c r="F1445" s="38" t="s">
        <v>5819</v>
      </c>
      <c r="G1445" s="39"/>
    </row>
    <row r="1446" spans="1:7">
      <c r="A1446" s="14">
        <f t="shared" si="22"/>
        <v>1499</v>
      </c>
      <c r="B1446" s="14" t="s">
        <v>3593</v>
      </c>
      <c r="C1446" s="17" t="s">
        <v>3594</v>
      </c>
      <c r="D1446" s="45" t="s">
        <v>3595</v>
      </c>
      <c r="E1446" s="1"/>
      <c r="F1446" s="38" t="s">
        <v>5819</v>
      </c>
      <c r="G1446" s="39"/>
    </row>
    <row r="1447" spans="1:7">
      <c r="A1447" s="14">
        <f t="shared" si="22"/>
        <v>1500</v>
      </c>
      <c r="B1447" s="14" t="s">
        <v>3596</v>
      </c>
      <c r="C1447" s="17" t="s">
        <v>3597</v>
      </c>
      <c r="D1447" s="45" t="s">
        <v>2921</v>
      </c>
      <c r="E1447" s="1"/>
      <c r="F1447" s="38" t="s">
        <v>5819</v>
      </c>
      <c r="G1447" s="39"/>
    </row>
    <row r="1448" spans="1:7">
      <c r="A1448" s="14">
        <f t="shared" si="22"/>
        <v>1501</v>
      </c>
      <c r="B1448" s="14" t="s">
        <v>3598</v>
      </c>
      <c r="C1448" s="17" t="s">
        <v>3599</v>
      </c>
      <c r="D1448" s="45" t="s">
        <v>338</v>
      </c>
      <c r="E1448" s="1"/>
      <c r="F1448" s="38" t="s">
        <v>5819</v>
      </c>
      <c r="G1448" s="39"/>
    </row>
    <row r="1449" spans="1:7">
      <c r="A1449" s="14">
        <f t="shared" si="22"/>
        <v>1502</v>
      </c>
      <c r="B1449" s="14" t="s">
        <v>3600</v>
      </c>
      <c r="C1449" s="17" t="s">
        <v>3601</v>
      </c>
      <c r="D1449" s="45" t="s">
        <v>3602</v>
      </c>
      <c r="E1449" s="1"/>
      <c r="F1449" s="38" t="s">
        <v>5819</v>
      </c>
      <c r="G1449" s="39"/>
    </row>
    <row r="1450" spans="1:7">
      <c r="A1450" s="14">
        <f t="shared" si="22"/>
        <v>1503</v>
      </c>
      <c r="B1450" s="14" t="s">
        <v>3603</v>
      </c>
      <c r="C1450" s="17" t="s">
        <v>3604</v>
      </c>
      <c r="D1450" s="45" t="s">
        <v>3605</v>
      </c>
      <c r="E1450" s="1"/>
      <c r="F1450" s="38" t="s">
        <v>5819</v>
      </c>
      <c r="G1450" s="39"/>
    </row>
    <row r="1451" spans="1:7">
      <c r="A1451" s="14">
        <f t="shared" si="22"/>
        <v>1504</v>
      </c>
      <c r="B1451" s="14" t="s">
        <v>3606</v>
      </c>
      <c r="C1451" s="17" t="s">
        <v>3607</v>
      </c>
      <c r="D1451" s="45" t="s">
        <v>3608</v>
      </c>
      <c r="E1451" s="1"/>
      <c r="F1451" s="38" t="s">
        <v>5819</v>
      </c>
      <c r="G1451" s="39"/>
    </row>
    <row r="1452" spans="1:7">
      <c r="A1452" s="14">
        <f t="shared" si="22"/>
        <v>1505</v>
      </c>
      <c r="B1452" s="14" t="s">
        <v>3609</v>
      </c>
      <c r="C1452" s="17" t="s">
        <v>3610</v>
      </c>
      <c r="D1452" s="45" t="s">
        <v>1800</v>
      </c>
      <c r="E1452" s="1"/>
      <c r="F1452" s="38" t="s">
        <v>5819</v>
      </c>
      <c r="G1452" s="39"/>
    </row>
    <row r="1453" spans="1:7">
      <c r="A1453" s="14">
        <f t="shared" si="22"/>
        <v>1506</v>
      </c>
      <c r="B1453" s="14" t="s">
        <v>3611</v>
      </c>
      <c r="C1453" s="17" t="s">
        <v>3612</v>
      </c>
      <c r="D1453" s="45" t="s">
        <v>3613</v>
      </c>
      <c r="E1453" s="1"/>
      <c r="F1453" s="38" t="s">
        <v>5819</v>
      </c>
      <c r="G1453" s="39"/>
    </row>
    <row r="1454" spans="1:7">
      <c r="A1454" s="14">
        <f t="shared" si="22"/>
        <v>1507</v>
      </c>
      <c r="B1454" s="14" t="s">
        <v>3614</v>
      </c>
      <c r="C1454" s="17" t="s">
        <v>3615</v>
      </c>
      <c r="D1454" s="45" t="s">
        <v>3616</v>
      </c>
      <c r="E1454" s="1"/>
      <c r="F1454" s="38" t="s">
        <v>5819</v>
      </c>
      <c r="G1454" s="39"/>
    </row>
    <row r="1455" spans="1:7">
      <c r="A1455" s="14">
        <f t="shared" si="22"/>
        <v>1508</v>
      </c>
      <c r="B1455" s="14" t="s">
        <v>3617</v>
      </c>
      <c r="C1455" s="17" t="s">
        <v>3618</v>
      </c>
      <c r="D1455" s="45" t="s">
        <v>1951</v>
      </c>
      <c r="E1455" s="1"/>
      <c r="F1455" s="38" t="s">
        <v>5819</v>
      </c>
      <c r="G1455" s="39"/>
    </row>
    <row r="1456" spans="1:7">
      <c r="A1456" s="14">
        <f t="shared" si="22"/>
        <v>1509</v>
      </c>
      <c r="B1456" s="14" t="s">
        <v>3619</v>
      </c>
      <c r="C1456" s="17" t="s">
        <v>3620</v>
      </c>
      <c r="D1456" s="45" t="s">
        <v>2625</v>
      </c>
      <c r="E1456" s="1"/>
      <c r="F1456" s="38" t="s">
        <v>5819</v>
      </c>
      <c r="G1456" s="36" t="s">
        <v>5818</v>
      </c>
    </row>
    <row r="1457" spans="1:7">
      <c r="A1457" s="14">
        <f t="shared" si="22"/>
        <v>1510</v>
      </c>
      <c r="B1457" s="14" t="s">
        <v>3621</v>
      </c>
      <c r="C1457" s="17" t="s">
        <v>3622</v>
      </c>
      <c r="D1457" s="45" t="s">
        <v>2625</v>
      </c>
      <c r="E1457" s="1"/>
      <c r="F1457" s="38" t="s">
        <v>5819</v>
      </c>
      <c r="G1457" s="36" t="s">
        <v>5818</v>
      </c>
    </row>
    <row r="1458" spans="1:7">
      <c r="A1458" s="14">
        <f t="shared" si="22"/>
        <v>1511</v>
      </c>
      <c r="B1458" s="14" t="s">
        <v>3623</v>
      </c>
      <c r="C1458" s="17" t="s">
        <v>3624</v>
      </c>
      <c r="D1458" s="45" t="s">
        <v>2625</v>
      </c>
      <c r="E1458" s="1"/>
      <c r="F1458" s="38" t="s">
        <v>5819</v>
      </c>
      <c r="G1458" s="36" t="s">
        <v>5818</v>
      </c>
    </row>
    <row r="1459" spans="1:7">
      <c r="A1459" s="14">
        <f t="shared" si="22"/>
        <v>1512</v>
      </c>
      <c r="B1459" s="14" t="s">
        <v>3625</v>
      </c>
      <c r="C1459" s="17" t="s">
        <v>3626</v>
      </c>
      <c r="D1459" s="45" t="s">
        <v>587</v>
      </c>
      <c r="E1459" s="1"/>
      <c r="F1459" s="38" t="s">
        <v>5819</v>
      </c>
      <c r="G1459" s="36" t="s">
        <v>5818</v>
      </c>
    </row>
    <row r="1460" spans="1:7">
      <c r="A1460" s="14">
        <f t="shared" si="22"/>
        <v>1513</v>
      </c>
      <c r="B1460" s="14" t="s">
        <v>3627</v>
      </c>
      <c r="C1460" s="17" t="s">
        <v>3628</v>
      </c>
      <c r="D1460" s="45" t="s">
        <v>3029</v>
      </c>
      <c r="E1460" s="1"/>
      <c r="F1460" s="38" t="s">
        <v>5819</v>
      </c>
      <c r="G1460" s="36" t="s">
        <v>5818</v>
      </c>
    </row>
    <row r="1461" spans="1:7">
      <c r="A1461" s="14">
        <f t="shared" si="22"/>
        <v>1514</v>
      </c>
      <c r="B1461" s="14" t="s">
        <v>3629</v>
      </c>
      <c r="C1461" s="17" t="s">
        <v>3630</v>
      </c>
      <c r="D1461" s="45" t="s">
        <v>1720</v>
      </c>
      <c r="E1461" s="1"/>
      <c r="F1461" s="38" t="s">
        <v>5819</v>
      </c>
      <c r="G1461" s="36" t="s">
        <v>5818</v>
      </c>
    </row>
    <row r="1462" spans="1:7">
      <c r="A1462" s="14">
        <f t="shared" si="22"/>
        <v>1515</v>
      </c>
      <c r="B1462" s="14" t="s">
        <v>3631</v>
      </c>
      <c r="C1462" s="17" t="s">
        <v>3632</v>
      </c>
      <c r="D1462" s="45" t="s">
        <v>1720</v>
      </c>
      <c r="E1462" s="1"/>
      <c r="F1462" s="38" t="s">
        <v>5819</v>
      </c>
      <c r="G1462" s="36" t="s">
        <v>5818</v>
      </c>
    </row>
    <row r="1463" spans="1:7">
      <c r="A1463" s="14">
        <f t="shared" si="22"/>
        <v>1516</v>
      </c>
      <c r="B1463" s="14" t="s">
        <v>3633</v>
      </c>
      <c r="C1463" s="17" t="s">
        <v>3634</v>
      </c>
      <c r="D1463" s="45" t="s">
        <v>1720</v>
      </c>
      <c r="E1463" s="1"/>
      <c r="F1463" s="38" t="s">
        <v>5819</v>
      </c>
      <c r="G1463" s="36" t="s">
        <v>5818</v>
      </c>
    </row>
    <row r="1464" spans="1:7">
      <c r="A1464" s="14">
        <f t="shared" si="22"/>
        <v>1517</v>
      </c>
      <c r="B1464" s="14" t="s">
        <v>3635</v>
      </c>
      <c r="C1464" s="17" t="s">
        <v>3636</v>
      </c>
      <c r="D1464" s="45" t="s">
        <v>1720</v>
      </c>
      <c r="E1464" s="1"/>
      <c r="F1464" s="38" t="s">
        <v>5819</v>
      </c>
      <c r="G1464" s="36" t="s">
        <v>5818</v>
      </c>
    </row>
    <row r="1465" spans="1:7">
      <c r="A1465" s="14">
        <f t="shared" si="22"/>
        <v>1518</v>
      </c>
      <c r="B1465" s="14" t="s">
        <v>3637</v>
      </c>
      <c r="C1465" s="17" t="s">
        <v>3638</v>
      </c>
      <c r="D1465" s="45" t="s">
        <v>1720</v>
      </c>
      <c r="E1465" s="1"/>
      <c r="F1465" s="38" t="s">
        <v>5819</v>
      </c>
      <c r="G1465" s="36" t="s">
        <v>5818</v>
      </c>
    </row>
    <row r="1466" spans="1:7">
      <c r="A1466" s="14">
        <f t="shared" si="22"/>
        <v>1519</v>
      </c>
      <c r="B1466" s="14" t="s">
        <v>3639</v>
      </c>
      <c r="C1466" s="17" t="s">
        <v>3640</v>
      </c>
      <c r="D1466" s="45" t="s">
        <v>3641</v>
      </c>
      <c r="E1466" s="1"/>
      <c r="F1466" s="38" t="s">
        <v>5819</v>
      </c>
      <c r="G1466" s="36" t="s">
        <v>5818</v>
      </c>
    </row>
    <row r="1467" spans="1:7">
      <c r="A1467" s="14">
        <f t="shared" si="22"/>
        <v>1520</v>
      </c>
      <c r="B1467" s="14" t="s">
        <v>3642</v>
      </c>
      <c r="C1467" s="17" t="s">
        <v>3643</v>
      </c>
      <c r="D1467" s="45" t="s">
        <v>587</v>
      </c>
      <c r="E1467" s="1"/>
      <c r="F1467" s="38" t="s">
        <v>5819</v>
      </c>
      <c r="G1467" s="36" t="s">
        <v>5818</v>
      </c>
    </row>
    <row r="1468" spans="1:7">
      <c r="A1468" s="14">
        <f t="shared" si="22"/>
        <v>1521</v>
      </c>
      <c r="B1468" s="14" t="s">
        <v>3644</v>
      </c>
      <c r="C1468" s="17" t="s">
        <v>3645</v>
      </c>
      <c r="D1468" s="45" t="s">
        <v>3616</v>
      </c>
      <c r="E1468" s="1"/>
      <c r="F1468" s="38" t="s">
        <v>5819</v>
      </c>
      <c r="G1468" s="36" t="s">
        <v>5818</v>
      </c>
    </row>
    <row r="1469" spans="1:7">
      <c r="A1469" s="14">
        <f t="shared" si="22"/>
        <v>1522</v>
      </c>
      <c r="B1469" s="14" t="s">
        <v>3646</v>
      </c>
      <c r="C1469" s="17" t="s">
        <v>3647</v>
      </c>
      <c r="D1469" s="45" t="s">
        <v>3648</v>
      </c>
      <c r="E1469" s="1"/>
      <c r="F1469" s="38" t="s">
        <v>5819</v>
      </c>
      <c r="G1469" s="36" t="s">
        <v>5818</v>
      </c>
    </row>
    <row r="1470" spans="1:7">
      <c r="A1470" s="14">
        <f t="shared" si="22"/>
        <v>1523</v>
      </c>
      <c r="B1470" s="14" t="s">
        <v>3649</v>
      </c>
      <c r="C1470" s="17" t="s">
        <v>3650</v>
      </c>
      <c r="D1470" s="45" t="s">
        <v>3651</v>
      </c>
      <c r="E1470" s="1"/>
      <c r="F1470" s="38" t="s">
        <v>5819</v>
      </c>
      <c r="G1470" s="36" t="s">
        <v>5818</v>
      </c>
    </row>
    <row r="1471" spans="1:7">
      <c r="A1471" s="14">
        <f t="shared" si="22"/>
        <v>1524</v>
      </c>
      <c r="B1471" s="14" t="s">
        <v>3652</v>
      </c>
      <c r="C1471" s="17" t="s">
        <v>3653</v>
      </c>
      <c r="D1471" s="45" t="s">
        <v>3654</v>
      </c>
      <c r="E1471" s="1"/>
      <c r="F1471" s="38" t="s">
        <v>5819</v>
      </c>
      <c r="G1471" s="36" t="s">
        <v>5818</v>
      </c>
    </row>
    <row r="1472" spans="1:7">
      <c r="A1472" s="14">
        <f t="shared" si="22"/>
        <v>1525</v>
      </c>
      <c r="B1472" s="14" t="s">
        <v>3655</v>
      </c>
      <c r="C1472" s="17" t="s">
        <v>3656</v>
      </c>
      <c r="D1472" s="45" t="s">
        <v>3648</v>
      </c>
      <c r="E1472" s="1"/>
      <c r="F1472" s="38" t="s">
        <v>5819</v>
      </c>
      <c r="G1472" s="36" t="s">
        <v>5818</v>
      </c>
    </row>
    <row r="1473" spans="1:7">
      <c r="A1473" s="14">
        <f t="shared" si="22"/>
        <v>1526</v>
      </c>
      <c r="B1473" s="14" t="s">
        <v>3657</v>
      </c>
      <c r="C1473" s="17" t="s">
        <v>3658</v>
      </c>
      <c r="D1473" s="45" t="s">
        <v>3654</v>
      </c>
      <c r="E1473" s="1"/>
      <c r="F1473" s="38" t="s">
        <v>5819</v>
      </c>
      <c r="G1473" s="36" t="s">
        <v>5818</v>
      </c>
    </row>
    <row r="1474" spans="1:7">
      <c r="A1474" s="14">
        <f t="shared" si="22"/>
        <v>1527</v>
      </c>
      <c r="B1474" s="14" t="s">
        <v>3659</v>
      </c>
      <c r="C1474" s="17" t="s">
        <v>3660</v>
      </c>
      <c r="D1474" s="45" t="s">
        <v>3661</v>
      </c>
      <c r="E1474" s="1"/>
      <c r="F1474" s="38" t="s">
        <v>5819</v>
      </c>
      <c r="G1474" s="36" t="s">
        <v>5818</v>
      </c>
    </row>
    <row r="1475" spans="1:7">
      <c r="A1475" s="14">
        <f t="shared" si="22"/>
        <v>1528</v>
      </c>
      <c r="B1475" s="14" t="s">
        <v>3662</v>
      </c>
      <c r="C1475" s="17" t="s">
        <v>3663</v>
      </c>
      <c r="D1475" s="45" t="s">
        <v>2625</v>
      </c>
      <c r="E1475" s="1"/>
      <c r="F1475" s="38" t="s">
        <v>5819</v>
      </c>
      <c r="G1475" s="36" t="s">
        <v>5818</v>
      </c>
    </row>
    <row r="1476" spans="1:7">
      <c r="A1476" s="14">
        <f t="shared" si="22"/>
        <v>1529</v>
      </c>
      <c r="B1476" s="14" t="s">
        <v>3664</v>
      </c>
      <c r="C1476" s="17" t="s">
        <v>3665</v>
      </c>
      <c r="D1476" s="45" t="s">
        <v>2625</v>
      </c>
      <c r="E1476" s="1"/>
      <c r="F1476" s="38" t="s">
        <v>5819</v>
      </c>
      <c r="G1476" s="36" t="s">
        <v>5818</v>
      </c>
    </row>
    <row r="1477" spans="1:7">
      <c r="A1477" s="14">
        <f t="shared" si="22"/>
        <v>1530</v>
      </c>
      <c r="B1477" s="14" t="s">
        <v>3666</v>
      </c>
      <c r="C1477" s="17" t="s">
        <v>3667</v>
      </c>
      <c r="D1477" s="45" t="s">
        <v>3668</v>
      </c>
      <c r="E1477" s="1"/>
      <c r="F1477" s="38" t="s">
        <v>5819</v>
      </c>
      <c r="G1477" s="36" t="s">
        <v>5818</v>
      </c>
    </row>
    <row r="1478" spans="1:7">
      <c r="A1478" s="14">
        <f t="shared" si="22"/>
        <v>1531</v>
      </c>
      <c r="B1478" s="14" t="s">
        <v>3669</v>
      </c>
      <c r="C1478" s="17" t="s">
        <v>3670</v>
      </c>
      <c r="D1478" s="45" t="s">
        <v>3668</v>
      </c>
      <c r="E1478" s="1"/>
      <c r="F1478" s="38" t="s">
        <v>5819</v>
      </c>
      <c r="G1478" s="36" t="s">
        <v>5818</v>
      </c>
    </row>
    <row r="1479" spans="1:7">
      <c r="A1479" s="14">
        <f t="shared" si="22"/>
        <v>1532</v>
      </c>
      <c r="B1479" s="14" t="s">
        <v>3671</v>
      </c>
      <c r="C1479" s="17" t="s">
        <v>3672</v>
      </c>
      <c r="D1479" s="45" t="s">
        <v>3668</v>
      </c>
      <c r="E1479" s="1"/>
      <c r="F1479" s="38" t="s">
        <v>5819</v>
      </c>
      <c r="G1479" s="36" t="s">
        <v>5818</v>
      </c>
    </row>
    <row r="1480" spans="1:7">
      <c r="A1480" s="14">
        <f t="shared" si="22"/>
        <v>1533</v>
      </c>
      <c r="B1480" s="14" t="s">
        <v>3673</v>
      </c>
      <c r="C1480" s="17" t="s">
        <v>3674</v>
      </c>
      <c r="D1480" s="45" t="s">
        <v>2651</v>
      </c>
      <c r="E1480" s="1"/>
      <c r="F1480" s="38" t="s">
        <v>5819</v>
      </c>
      <c r="G1480" s="36" t="s">
        <v>5818</v>
      </c>
    </row>
    <row r="1481" spans="1:7">
      <c r="A1481" s="14">
        <f t="shared" ref="A1481:A1544" si="23">A1480+1</f>
        <v>1534</v>
      </c>
      <c r="B1481" s="14" t="s">
        <v>3675</v>
      </c>
      <c r="C1481" s="17" t="s">
        <v>3676</v>
      </c>
      <c r="D1481" s="45" t="s">
        <v>2651</v>
      </c>
      <c r="E1481" s="1"/>
      <c r="F1481" s="38" t="s">
        <v>5819</v>
      </c>
      <c r="G1481" s="36" t="s">
        <v>5818</v>
      </c>
    </row>
    <row r="1482" spans="1:7">
      <c r="A1482" s="14">
        <f t="shared" si="23"/>
        <v>1535</v>
      </c>
      <c r="B1482" s="14" t="s">
        <v>3677</v>
      </c>
      <c r="C1482" s="17" t="s">
        <v>3678</v>
      </c>
      <c r="D1482" s="45" t="s">
        <v>592</v>
      </c>
      <c r="E1482" s="1"/>
      <c r="F1482" s="38" t="s">
        <v>5819</v>
      </c>
      <c r="G1482" s="36" t="s">
        <v>5818</v>
      </c>
    </row>
    <row r="1483" spans="1:7">
      <c r="A1483" s="14">
        <f t="shared" si="23"/>
        <v>1536</v>
      </c>
      <c r="B1483" s="14" t="s">
        <v>3679</v>
      </c>
      <c r="C1483" s="17" t="s">
        <v>3680</v>
      </c>
      <c r="D1483" s="45" t="s">
        <v>592</v>
      </c>
      <c r="E1483" s="1"/>
      <c r="F1483" s="38" t="s">
        <v>5819</v>
      </c>
      <c r="G1483" s="36" t="s">
        <v>5818</v>
      </c>
    </row>
    <row r="1484" spans="1:7">
      <c r="A1484" s="14">
        <f t="shared" si="23"/>
        <v>1537</v>
      </c>
      <c r="B1484" s="14" t="s">
        <v>3681</v>
      </c>
      <c r="C1484" s="17" t="s">
        <v>3682</v>
      </c>
      <c r="D1484" s="45" t="s">
        <v>1997</v>
      </c>
      <c r="E1484" s="1"/>
      <c r="F1484" s="38" t="s">
        <v>5819</v>
      </c>
      <c r="G1484" s="36" t="s">
        <v>5818</v>
      </c>
    </row>
    <row r="1485" spans="1:7">
      <c r="A1485" s="14">
        <f t="shared" si="23"/>
        <v>1538</v>
      </c>
      <c r="B1485" s="14" t="s">
        <v>3683</v>
      </c>
      <c r="C1485" s="17" t="s">
        <v>3684</v>
      </c>
      <c r="D1485" s="45" t="s">
        <v>2667</v>
      </c>
      <c r="E1485" s="1"/>
      <c r="F1485" s="38" t="s">
        <v>5819</v>
      </c>
      <c r="G1485" s="36" t="s">
        <v>5818</v>
      </c>
    </row>
    <row r="1486" spans="1:7">
      <c r="A1486" s="14">
        <f t="shared" si="23"/>
        <v>1539</v>
      </c>
      <c r="B1486" s="14" t="s">
        <v>3685</v>
      </c>
      <c r="C1486" s="17" t="s">
        <v>3686</v>
      </c>
      <c r="D1486" s="45" t="s">
        <v>3687</v>
      </c>
      <c r="E1486" s="1"/>
      <c r="F1486" s="38" t="s">
        <v>5819</v>
      </c>
      <c r="G1486" s="36" t="s">
        <v>5818</v>
      </c>
    </row>
    <row r="1487" spans="1:7">
      <c r="A1487" s="14">
        <f t="shared" si="23"/>
        <v>1540</v>
      </c>
      <c r="B1487" s="14" t="s">
        <v>3688</v>
      </c>
      <c r="C1487" s="17" t="s">
        <v>3689</v>
      </c>
      <c r="D1487" s="45" t="s">
        <v>2678</v>
      </c>
      <c r="E1487" s="1"/>
      <c r="F1487" s="38" t="s">
        <v>5819</v>
      </c>
      <c r="G1487" s="36" t="s">
        <v>5818</v>
      </c>
    </row>
    <row r="1488" spans="1:7">
      <c r="A1488" s="14">
        <f t="shared" si="23"/>
        <v>1541</v>
      </c>
      <c r="B1488" s="14" t="s">
        <v>3690</v>
      </c>
      <c r="C1488" s="17" t="s">
        <v>3691</v>
      </c>
      <c r="D1488" s="45" t="s">
        <v>3687</v>
      </c>
      <c r="E1488" s="1"/>
      <c r="F1488" s="38" t="s">
        <v>5819</v>
      </c>
      <c r="G1488" s="36" t="s">
        <v>5818</v>
      </c>
    </row>
    <row r="1489" spans="1:7">
      <c r="A1489" s="14">
        <f t="shared" si="23"/>
        <v>1542</v>
      </c>
      <c r="B1489" s="14" t="s">
        <v>3692</v>
      </c>
      <c r="C1489" s="17" t="s">
        <v>3693</v>
      </c>
      <c r="D1489" s="45" t="s">
        <v>2667</v>
      </c>
      <c r="E1489" s="1"/>
      <c r="F1489" s="38" t="s">
        <v>5819</v>
      </c>
      <c r="G1489" s="36" t="s">
        <v>5818</v>
      </c>
    </row>
    <row r="1490" spans="1:7">
      <c r="A1490" s="14">
        <f t="shared" si="23"/>
        <v>1543</v>
      </c>
      <c r="B1490" s="14" t="s">
        <v>3694</v>
      </c>
      <c r="C1490" s="17" t="s">
        <v>3695</v>
      </c>
      <c r="D1490" s="45" t="s">
        <v>3696</v>
      </c>
      <c r="E1490" s="1"/>
      <c r="F1490" s="38" t="s">
        <v>5819</v>
      </c>
      <c r="G1490" s="36" t="s">
        <v>5818</v>
      </c>
    </row>
    <row r="1491" spans="1:7">
      <c r="A1491" s="14">
        <f t="shared" si="23"/>
        <v>1544</v>
      </c>
      <c r="B1491" s="14" t="s">
        <v>3697</v>
      </c>
      <c r="C1491" s="17" t="s">
        <v>3698</v>
      </c>
      <c r="D1491" s="45" t="s">
        <v>2645</v>
      </c>
      <c r="E1491" s="1"/>
      <c r="F1491" s="38" t="s">
        <v>5819</v>
      </c>
      <c r="G1491" s="36" t="s">
        <v>5818</v>
      </c>
    </row>
    <row r="1492" spans="1:7">
      <c r="A1492" s="14">
        <f t="shared" si="23"/>
        <v>1545</v>
      </c>
      <c r="B1492" s="14" t="s">
        <v>3699</v>
      </c>
      <c r="C1492" s="17" t="s">
        <v>3700</v>
      </c>
      <c r="D1492" s="45" t="s">
        <v>880</v>
      </c>
      <c r="E1492" s="1"/>
      <c r="F1492" s="38" t="s">
        <v>5819</v>
      </c>
      <c r="G1492" s="39"/>
    </row>
    <row r="1493" spans="1:7">
      <c r="A1493" s="14">
        <f t="shared" si="23"/>
        <v>1546</v>
      </c>
      <c r="B1493" s="14" t="s">
        <v>3701</v>
      </c>
      <c r="C1493" s="17" t="s">
        <v>3702</v>
      </c>
      <c r="D1493" s="45" t="s">
        <v>3703</v>
      </c>
      <c r="E1493" s="1"/>
      <c r="F1493" s="38" t="s">
        <v>5819</v>
      </c>
      <c r="G1493" s="39"/>
    </row>
    <row r="1494" spans="1:7">
      <c r="A1494" s="14">
        <f t="shared" si="23"/>
        <v>1547</v>
      </c>
      <c r="B1494" s="14" t="s">
        <v>3704</v>
      </c>
      <c r="C1494" s="17" t="s">
        <v>3705</v>
      </c>
      <c r="D1494" s="45" t="s">
        <v>3706</v>
      </c>
      <c r="E1494" s="1"/>
      <c r="F1494" s="38" t="s">
        <v>5819</v>
      </c>
      <c r="G1494" s="39"/>
    </row>
    <row r="1495" spans="1:7">
      <c r="A1495" s="14">
        <f t="shared" si="23"/>
        <v>1548</v>
      </c>
      <c r="B1495" s="14" t="s">
        <v>3707</v>
      </c>
      <c r="C1495" s="17" t="s">
        <v>3708</v>
      </c>
      <c r="D1495" s="45" t="s">
        <v>3706</v>
      </c>
      <c r="E1495" s="1"/>
      <c r="F1495" s="38" t="s">
        <v>5819</v>
      </c>
      <c r="G1495" s="39"/>
    </row>
    <row r="1496" spans="1:7">
      <c r="A1496" s="14">
        <f t="shared" si="23"/>
        <v>1549</v>
      </c>
      <c r="B1496" s="14" t="s">
        <v>3709</v>
      </c>
      <c r="C1496" s="17" t="s">
        <v>3710</v>
      </c>
      <c r="D1496" s="45" t="s">
        <v>3711</v>
      </c>
      <c r="E1496" s="1"/>
      <c r="F1496" s="38" t="s">
        <v>5819</v>
      </c>
      <c r="G1496" s="39"/>
    </row>
    <row r="1497" spans="1:7">
      <c r="A1497" s="14">
        <f t="shared" si="23"/>
        <v>1550</v>
      </c>
      <c r="B1497" s="14" t="s">
        <v>3712</v>
      </c>
      <c r="C1497" s="17" t="s">
        <v>3713</v>
      </c>
      <c r="D1497" s="45" t="s">
        <v>3714</v>
      </c>
      <c r="E1497" s="1"/>
      <c r="F1497" s="38" t="s">
        <v>5819</v>
      </c>
      <c r="G1497" s="39"/>
    </row>
    <row r="1498" spans="1:7">
      <c r="A1498" s="14">
        <f t="shared" si="23"/>
        <v>1551</v>
      </c>
      <c r="B1498" s="14" t="s">
        <v>3715</v>
      </c>
      <c r="C1498" s="17" t="s">
        <v>3716</v>
      </c>
      <c r="D1498" s="45" t="s">
        <v>3717</v>
      </c>
      <c r="E1498" s="1"/>
      <c r="F1498" s="38" t="s">
        <v>5819</v>
      </c>
      <c r="G1498" s="39"/>
    </row>
    <row r="1499" spans="1:7">
      <c r="A1499" s="14">
        <f t="shared" si="23"/>
        <v>1552</v>
      </c>
      <c r="B1499" s="14" t="s">
        <v>3718</v>
      </c>
      <c r="C1499" s="17" t="s">
        <v>3719</v>
      </c>
      <c r="D1499" s="45" t="s">
        <v>1832</v>
      </c>
      <c r="E1499" s="1"/>
      <c r="F1499" s="38" t="s">
        <v>5819</v>
      </c>
      <c r="G1499" s="39"/>
    </row>
    <row r="1500" spans="1:7">
      <c r="A1500" s="14">
        <f t="shared" si="23"/>
        <v>1553</v>
      </c>
      <c r="B1500" s="14" t="s">
        <v>3720</v>
      </c>
      <c r="C1500" s="17" t="s">
        <v>3721</v>
      </c>
      <c r="D1500" s="45" t="s">
        <v>3722</v>
      </c>
      <c r="E1500" s="1"/>
      <c r="F1500" s="38" t="s">
        <v>5819</v>
      </c>
      <c r="G1500" s="39"/>
    </row>
    <row r="1501" spans="1:7">
      <c r="A1501" s="14">
        <f t="shared" si="23"/>
        <v>1554</v>
      </c>
      <c r="B1501" s="14" t="s">
        <v>3723</v>
      </c>
      <c r="C1501" s="17" t="s">
        <v>3724</v>
      </c>
      <c r="D1501" s="45" t="s">
        <v>2678</v>
      </c>
      <c r="E1501" s="1"/>
      <c r="F1501" s="38" t="s">
        <v>5819</v>
      </c>
      <c r="G1501" s="36" t="s">
        <v>5818</v>
      </c>
    </row>
    <row r="1502" spans="1:7">
      <c r="A1502" s="14">
        <f t="shared" si="23"/>
        <v>1555</v>
      </c>
      <c r="B1502" s="14" t="s">
        <v>3725</v>
      </c>
      <c r="C1502" s="17" t="s">
        <v>3726</v>
      </c>
      <c r="D1502" s="45" t="s">
        <v>3727</v>
      </c>
      <c r="E1502" s="1"/>
      <c r="F1502" s="38" t="s">
        <v>5819</v>
      </c>
      <c r="G1502" s="36" t="s">
        <v>5818</v>
      </c>
    </row>
    <row r="1503" spans="1:7">
      <c r="A1503" s="14">
        <f t="shared" si="23"/>
        <v>1556</v>
      </c>
      <c r="B1503" s="14" t="s">
        <v>3728</v>
      </c>
      <c r="C1503" s="17" t="s">
        <v>3729</v>
      </c>
      <c r="D1503" s="45" t="s">
        <v>3730</v>
      </c>
      <c r="E1503" s="1"/>
      <c r="F1503" s="38" t="s">
        <v>5819</v>
      </c>
      <c r="G1503" s="36" t="s">
        <v>5818</v>
      </c>
    </row>
    <row r="1504" spans="1:7">
      <c r="A1504" s="14">
        <f t="shared" si="23"/>
        <v>1557</v>
      </c>
      <c r="B1504" s="14" t="s">
        <v>3731</v>
      </c>
      <c r="C1504" s="17" t="s">
        <v>3732</v>
      </c>
      <c r="D1504" s="45" t="s">
        <v>3733</v>
      </c>
      <c r="E1504" s="1"/>
      <c r="F1504" s="38" t="s">
        <v>5819</v>
      </c>
      <c r="G1504" s="39"/>
    </row>
    <row r="1505" spans="1:7">
      <c r="A1505" s="14">
        <f t="shared" si="23"/>
        <v>1558</v>
      </c>
      <c r="B1505" s="14" t="s">
        <v>3734</v>
      </c>
      <c r="C1505" s="17" t="s">
        <v>3735</v>
      </c>
      <c r="D1505" s="45" t="s">
        <v>3736</v>
      </c>
      <c r="E1505" s="1"/>
      <c r="F1505" s="38" t="s">
        <v>5819</v>
      </c>
      <c r="G1505" s="39"/>
    </row>
    <row r="1506" spans="1:7">
      <c r="A1506" s="14">
        <f t="shared" si="23"/>
        <v>1559</v>
      </c>
      <c r="B1506" s="14" t="s">
        <v>3737</v>
      </c>
      <c r="C1506" s="17" t="s">
        <v>3738</v>
      </c>
      <c r="D1506" s="45" t="s">
        <v>3739</v>
      </c>
      <c r="E1506" s="1"/>
      <c r="F1506" s="38" t="s">
        <v>5819</v>
      </c>
      <c r="G1506" s="39"/>
    </row>
    <row r="1507" spans="1:7">
      <c r="A1507" s="14">
        <f t="shared" si="23"/>
        <v>1560</v>
      </c>
      <c r="B1507" s="14" t="s">
        <v>3740</v>
      </c>
      <c r="C1507" s="17" t="s">
        <v>3741</v>
      </c>
      <c r="D1507" s="45" t="s">
        <v>3742</v>
      </c>
      <c r="E1507" s="1"/>
      <c r="F1507" s="38" t="s">
        <v>5819</v>
      </c>
      <c r="G1507" s="39"/>
    </row>
    <row r="1508" spans="1:7">
      <c r="A1508" s="14">
        <f t="shared" si="23"/>
        <v>1561</v>
      </c>
      <c r="B1508" s="14" t="s">
        <v>3743</v>
      </c>
      <c r="C1508" s="17" t="s">
        <v>3744</v>
      </c>
      <c r="D1508" s="45" t="s">
        <v>3745</v>
      </c>
      <c r="E1508" s="1"/>
      <c r="F1508" s="38" t="s">
        <v>5819</v>
      </c>
      <c r="G1508" s="39"/>
    </row>
    <row r="1509" spans="1:7">
      <c r="A1509" s="14">
        <f t="shared" si="23"/>
        <v>1562</v>
      </c>
      <c r="B1509" s="14" t="s">
        <v>3746</v>
      </c>
      <c r="C1509" s="17" t="s">
        <v>3747</v>
      </c>
      <c r="D1509" s="45" t="s">
        <v>3748</v>
      </c>
      <c r="E1509" s="1"/>
      <c r="F1509" s="38" t="s">
        <v>5819</v>
      </c>
      <c r="G1509" s="39"/>
    </row>
    <row r="1510" spans="1:7">
      <c r="A1510" s="14">
        <f t="shared" si="23"/>
        <v>1563</v>
      </c>
      <c r="B1510" s="14" t="s">
        <v>3749</v>
      </c>
      <c r="C1510" s="17" t="s">
        <v>3750</v>
      </c>
      <c r="D1510" s="45" t="s">
        <v>740</v>
      </c>
      <c r="E1510" s="1"/>
      <c r="F1510" s="38" t="s">
        <v>5819</v>
      </c>
      <c r="G1510" s="39"/>
    </row>
    <row r="1511" spans="1:7">
      <c r="A1511" s="14">
        <f t="shared" si="23"/>
        <v>1564</v>
      </c>
      <c r="B1511" s="14" t="s">
        <v>3751</v>
      </c>
      <c r="C1511" s="17" t="s">
        <v>3752</v>
      </c>
      <c r="D1511" s="45" t="s">
        <v>3753</v>
      </c>
      <c r="E1511" s="1"/>
      <c r="F1511" s="38" t="s">
        <v>5819</v>
      </c>
      <c r="G1511" s="39"/>
    </row>
    <row r="1512" spans="1:7">
      <c r="A1512" s="14">
        <f t="shared" si="23"/>
        <v>1565</v>
      </c>
      <c r="B1512" s="14" t="s">
        <v>3754</v>
      </c>
      <c r="C1512" s="17" t="s">
        <v>3755</v>
      </c>
      <c r="D1512" s="45" t="s">
        <v>3756</v>
      </c>
      <c r="E1512" s="1"/>
      <c r="F1512" s="38" t="s">
        <v>5819</v>
      </c>
      <c r="G1512" s="39"/>
    </row>
    <row r="1513" spans="1:7">
      <c r="A1513" s="14">
        <f t="shared" si="23"/>
        <v>1566</v>
      </c>
      <c r="B1513" s="14" t="s">
        <v>3757</v>
      </c>
      <c r="C1513" s="17" t="s">
        <v>3758</v>
      </c>
      <c r="D1513" s="45" t="s">
        <v>3556</v>
      </c>
      <c r="E1513" s="1"/>
      <c r="F1513" s="38" t="s">
        <v>5819</v>
      </c>
      <c r="G1513" s="39"/>
    </row>
    <row r="1514" spans="1:7">
      <c r="A1514" s="14">
        <f t="shared" si="23"/>
        <v>1567</v>
      </c>
      <c r="B1514" s="14" t="s">
        <v>3759</v>
      </c>
      <c r="C1514" s="17" t="s">
        <v>3760</v>
      </c>
      <c r="D1514" s="45" t="s">
        <v>2053</v>
      </c>
      <c r="E1514" s="1"/>
      <c r="F1514" s="38" t="s">
        <v>5819</v>
      </c>
      <c r="G1514" s="39"/>
    </row>
    <row r="1515" spans="1:7">
      <c r="A1515" s="14">
        <f t="shared" si="23"/>
        <v>1568</v>
      </c>
      <c r="B1515" s="14" t="s">
        <v>3761</v>
      </c>
      <c r="C1515" s="17" t="s">
        <v>3762</v>
      </c>
      <c r="D1515" s="45" t="s">
        <v>3763</v>
      </c>
      <c r="E1515" s="1"/>
      <c r="F1515" s="38" t="s">
        <v>5819</v>
      </c>
      <c r="G1515" s="39"/>
    </row>
    <row r="1516" spans="1:7">
      <c r="A1516" s="14">
        <f t="shared" si="23"/>
        <v>1569</v>
      </c>
      <c r="B1516" s="14" t="s">
        <v>3764</v>
      </c>
      <c r="C1516" s="17" t="s">
        <v>3765</v>
      </c>
      <c r="D1516" s="45" t="s">
        <v>714</v>
      </c>
      <c r="E1516" s="1"/>
      <c r="F1516" s="38" t="s">
        <v>5819</v>
      </c>
      <c r="G1516" s="39"/>
    </row>
    <row r="1517" spans="1:7">
      <c r="A1517" s="14">
        <f t="shared" si="23"/>
        <v>1570</v>
      </c>
      <c r="B1517" s="14" t="s">
        <v>3766</v>
      </c>
      <c r="C1517" s="17" t="s">
        <v>3767</v>
      </c>
      <c r="D1517" s="45" t="s">
        <v>2349</v>
      </c>
      <c r="E1517" s="1"/>
      <c r="F1517" s="38" t="s">
        <v>5819</v>
      </c>
      <c r="G1517" s="39"/>
    </row>
    <row r="1518" spans="1:7">
      <c r="A1518" s="14">
        <f t="shared" si="23"/>
        <v>1571</v>
      </c>
      <c r="B1518" s="14" t="s">
        <v>3768</v>
      </c>
      <c r="C1518" s="17" t="s">
        <v>3769</v>
      </c>
      <c r="D1518" s="45" t="s">
        <v>653</v>
      </c>
      <c r="E1518" s="1"/>
      <c r="F1518" s="38" t="s">
        <v>5819</v>
      </c>
      <c r="G1518" s="39"/>
    </row>
    <row r="1519" spans="1:7">
      <c r="A1519" s="14">
        <f t="shared" si="23"/>
        <v>1572</v>
      </c>
      <c r="B1519" s="14" t="s">
        <v>3770</v>
      </c>
      <c r="C1519" s="17" t="s">
        <v>3771</v>
      </c>
      <c r="D1519" s="45" t="s">
        <v>3763</v>
      </c>
      <c r="E1519" s="1"/>
      <c r="F1519" s="38" t="s">
        <v>5819</v>
      </c>
      <c r="G1519" s="39"/>
    </row>
    <row r="1520" spans="1:7">
      <c r="A1520" s="14">
        <f t="shared" si="23"/>
        <v>1573</v>
      </c>
      <c r="B1520" s="14" t="s">
        <v>3772</v>
      </c>
      <c r="C1520" s="17" t="s">
        <v>3773</v>
      </c>
      <c r="D1520" s="45" t="s">
        <v>3774</v>
      </c>
      <c r="E1520" s="1"/>
      <c r="F1520" s="38" t="s">
        <v>5819</v>
      </c>
      <c r="G1520" s="39"/>
    </row>
    <row r="1521" spans="1:7">
      <c r="A1521" s="14">
        <f t="shared" si="23"/>
        <v>1574</v>
      </c>
      <c r="B1521" s="14" t="s">
        <v>3775</v>
      </c>
      <c r="C1521" s="17" t="s">
        <v>3776</v>
      </c>
      <c r="D1521" s="45" t="s">
        <v>3777</v>
      </c>
      <c r="E1521" s="1"/>
      <c r="F1521" s="38" t="s">
        <v>5819</v>
      </c>
      <c r="G1521" s="39"/>
    </row>
    <row r="1522" spans="1:7">
      <c r="A1522" s="14">
        <f t="shared" si="23"/>
        <v>1575</v>
      </c>
      <c r="B1522" s="14" t="s">
        <v>3778</v>
      </c>
      <c r="C1522" s="17" t="s">
        <v>3779</v>
      </c>
      <c r="D1522" s="45" t="s">
        <v>3780</v>
      </c>
      <c r="E1522" s="1"/>
      <c r="F1522" s="38" t="s">
        <v>5819</v>
      </c>
      <c r="G1522" s="39"/>
    </row>
    <row r="1523" spans="1:7">
      <c r="A1523" s="14">
        <f t="shared" si="23"/>
        <v>1576</v>
      </c>
      <c r="B1523" s="14" t="s">
        <v>3781</v>
      </c>
      <c r="C1523" s="17" t="s">
        <v>3782</v>
      </c>
      <c r="D1523" s="45" t="s">
        <v>3783</v>
      </c>
      <c r="E1523" s="1"/>
      <c r="F1523" s="38" t="s">
        <v>5819</v>
      </c>
      <c r="G1523" s="39"/>
    </row>
    <row r="1524" spans="1:7">
      <c r="A1524" s="14">
        <f t="shared" si="23"/>
        <v>1577</v>
      </c>
      <c r="B1524" s="14" t="s">
        <v>3784</v>
      </c>
      <c r="C1524" s="17" t="s">
        <v>3785</v>
      </c>
      <c r="D1524" s="45" t="s">
        <v>3786</v>
      </c>
      <c r="E1524" s="1"/>
      <c r="F1524" s="38" t="s">
        <v>5819</v>
      </c>
      <c r="G1524" s="39"/>
    </row>
    <row r="1525" spans="1:7">
      <c r="A1525" s="14">
        <f t="shared" si="23"/>
        <v>1578</v>
      </c>
      <c r="B1525" s="14" t="s">
        <v>3787</v>
      </c>
      <c r="C1525" s="17" t="s">
        <v>3788</v>
      </c>
      <c r="D1525" s="45" t="s">
        <v>595</v>
      </c>
      <c r="E1525" s="1"/>
      <c r="F1525" s="38" t="s">
        <v>5819</v>
      </c>
      <c r="G1525" s="39"/>
    </row>
    <row r="1526" spans="1:7">
      <c r="A1526" s="14">
        <f t="shared" si="23"/>
        <v>1579</v>
      </c>
      <c r="B1526" s="14" t="s">
        <v>3789</v>
      </c>
      <c r="C1526" s="17" t="s">
        <v>3790</v>
      </c>
      <c r="D1526" s="45" t="s">
        <v>595</v>
      </c>
      <c r="E1526" s="1"/>
      <c r="F1526" s="38" t="s">
        <v>5819</v>
      </c>
      <c r="G1526" s="39"/>
    </row>
    <row r="1527" spans="1:7">
      <c r="A1527" s="14">
        <f t="shared" si="23"/>
        <v>1580</v>
      </c>
      <c r="B1527" s="14" t="s">
        <v>3791</v>
      </c>
      <c r="C1527" s="17" t="s">
        <v>3792</v>
      </c>
      <c r="D1527" s="45" t="s">
        <v>2841</v>
      </c>
      <c r="E1527" s="1"/>
      <c r="F1527" s="38" t="s">
        <v>5819</v>
      </c>
      <c r="G1527" s="39"/>
    </row>
    <row r="1528" spans="1:7">
      <c r="A1528" s="14">
        <f t="shared" si="23"/>
        <v>1581</v>
      </c>
      <c r="B1528" s="14" t="s">
        <v>3793</v>
      </c>
      <c r="C1528" s="17" t="s">
        <v>3794</v>
      </c>
      <c r="D1528" s="45" t="s">
        <v>3795</v>
      </c>
      <c r="E1528" s="1"/>
      <c r="F1528" s="38" t="s">
        <v>5819</v>
      </c>
      <c r="G1528" s="39"/>
    </row>
    <row r="1529" spans="1:7">
      <c r="A1529" s="14">
        <f t="shared" si="23"/>
        <v>1582</v>
      </c>
      <c r="B1529" s="14" t="s">
        <v>3796</v>
      </c>
      <c r="C1529" s="17" t="s">
        <v>3797</v>
      </c>
      <c r="D1529" s="45" t="s">
        <v>2538</v>
      </c>
      <c r="E1529" s="1"/>
      <c r="F1529" s="38" t="s">
        <v>5819</v>
      </c>
      <c r="G1529" s="39"/>
    </row>
    <row r="1530" spans="1:7">
      <c r="A1530" s="14">
        <f t="shared" si="23"/>
        <v>1583</v>
      </c>
      <c r="B1530" s="14" t="s">
        <v>3798</v>
      </c>
      <c r="C1530" s="17" t="s">
        <v>3799</v>
      </c>
      <c r="D1530" s="45" t="s">
        <v>3800</v>
      </c>
      <c r="E1530" s="1"/>
      <c r="F1530" s="38" t="s">
        <v>5819</v>
      </c>
      <c r="G1530" s="39"/>
    </row>
    <row r="1531" spans="1:7">
      <c r="A1531" s="14">
        <f t="shared" si="23"/>
        <v>1584</v>
      </c>
      <c r="B1531" s="14" t="s">
        <v>3801</v>
      </c>
      <c r="C1531" s="17" t="s">
        <v>3802</v>
      </c>
      <c r="D1531" s="45" t="s">
        <v>3803</v>
      </c>
      <c r="E1531" s="1"/>
      <c r="F1531" s="38" t="s">
        <v>5819</v>
      </c>
      <c r="G1531" s="39"/>
    </row>
    <row r="1532" spans="1:7">
      <c r="A1532" s="14">
        <f t="shared" si="23"/>
        <v>1585</v>
      </c>
      <c r="B1532" s="14" t="s">
        <v>3804</v>
      </c>
      <c r="C1532" s="17" t="s">
        <v>3805</v>
      </c>
      <c r="D1532" s="45" t="s">
        <v>2625</v>
      </c>
      <c r="E1532" s="1"/>
      <c r="F1532" s="38" t="s">
        <v>5819</v>
      </c>
      <c r="G1532" s="39"/>
    </row>
    <row r="1533" spans="1:7">
      <c r="A1533" s="14">
        <f t="shared" si="23"/>
        <v>1586</v>
      </c>
      <c r="B1533" s="14" t="s">
        <v>3806</v>
      </c>
      <c r="C1533" s="17" t="s">
        <v>3807</v>
      </c>
      <c r="D1533" s="45" t="s">
        <v>1997</v>
      </c>
      <c r="E1533" s="1"/>
      <c r="F1533" s="38" t="s">
        <v>5819</v>
      </c>
      <c r="G1533" s="39"/>
    </row>
    <row r="1534" spans="1:7">
      <c r="A1534" s="14">
        <f t="shared" si="23"/>
        <v>1587</v>
      </c>
      <c r="B1534" s="14" t="s">
        <v>3808</v>
      </c>
      <c r="C1534" s="17" t="s">
        <v>3809</v>
      </c>
      <c r="D1534" s="45" t="s">
        <v>3810</v>
      </c>
      <c r="E1534" s="1"/>
      <c r="F1534" s="38" t="s">
        <v>5819</v>
      </c>
      <c r="G1534" s="39"/>
    </row>
    <row r="1535" spans="1:7">
      <c r="A1535" s="14">
        <f t="shared" si="23"/>
        <v>1588</v>
      </c>
      <c r="B1535" s="14" t="s">
        <v>3811</v>
      </c>
      <c r="C1535" s="17" t="s">
        <v>3812</v>
      </c>
      <c r="D1535" s="45" t="s">
        <v>3813</v>
      </c>
      <c r="E1535" s="1"/>
      <c r="F1535" s="38" t="s">
        <v>5819</v>
      </c>
      <c r="G1535" s="39"/>
    </row>
    <row r="1536" spans="1:7">
      <c r="A1536" s="14">
        <f t="shared" si="23"/>
        <v>1589</v>
      </c>
      <c r="B1536" s="14" t="s">
        <v>3814</v>
      </c>
      <c r="C1536" s="17" t="s">
        <v>3815</v>
      </c>
      <c r="D1536" s="45" t="s">
        <v>3816</v>
      </c>
      <c r="E1536" s="1"/>
      <c r="F1536" s="38" t="s">
        <v>5819</v>
      </c>
      <c r="G1536" s="39"/>
    </row>
    <row r="1537" spans="1:7">
      <c r="A1537" s="14">
        <f t="shared" si="23"/>
        <v>1590</v>
      </c>
      <c r="B1537" s="14" t="s">
        <v>3817</v>
      </c>
      <c r="C1537" s="17" t="s">
        <v>3818</v>
      </c>
      <c r="D1537" s="45" t="s">
        <v>3816</v>
      </c>
      <c r="E1537" s="1"/>
      <c r="F1537" s="38" t="s">
        <v>5819</v>
      </c>
      <c r="G1537" s="39"/>
    </row>
    <row r="1538" spans="1:7">
      <c r="A1538" s="14">
        <f t="shared" si="23"/>
        <v>1591</v>
      </c>
      <c r="B1538" s="14" t="s">
        <v>3819</v>
      </c>
      <c r="C1538" s="17" t="s">
        <v>3820</v>
      </c>
      <c r="D1538" s="45" t="s">
        <v>595</v>
      </c>
      <c r="E1538" s="1"/>
      <c r="F1538" s="38" t="s">
        <v>5819</v>
      </c>
      <c r="G1538" s="39"/>
    </row>
    <row r="1539" spans="1:7">
      <c r="A1539" s="14">
        <f t="shared" si="23"/>
        <v>1592</v>
      </c>
      <c r="B1539" s="14" t="s">
        <v>3821</v>
      </c>
      <c r="C1539" s="17" t="s">
        <v>3822</v>
      </c>
      <c r="D1539" s="45" t="s">
        <v>3745</v>
      </c>
      <c r="E1539" s="1"/>
      <c r="F1539" s="38" t="s">
        <v>5819</v>
      </c>
      <c r="G1539" s="39"/>
    </row>
    <row r="1540" spans="1:7">
      <c r="A1540" s="14">
        <f t="shared" si="23"/>
        <v>1593</v>
      </c>
      <c r="B1540" s="14" t="s">
        <v>3823</v>
      </c>
      <c r="C1540" s="17" t="s">
        <v>3824</v>
      </c>
      <c r="D1540" s="45" t="s">
        <v>3825</v>
      </c>
      <c r="E1540" s="1"/>
      <c r="F1540" s="38" t="s">
        <v>5819</v>
      </c>
      <c r="G1540" s="39"/>
    </row>
    <row r="1541" spans="1:7">
      <c r="A1541" s="14">
        <f t="shared" si="23"/>
        <v>1594</v>
      </c>
      <c r="B1541" s="14" t="s">
        <v>3826</v>
      </c>
      <c r="C1541" s="17" t="s">
        <v>3827</v>
      </c>
      <c r="D1541" s="45" t="s">
        <v>3825</v>
      </c>
      <c r="E1541" s="1"/>
      <c r="F1541" s="38" t="s">
        <v>5819</v>
      </c>
      <c r="G1541" s="39"/>
    </row>
    <row r="1542" spans="1:7">
      <c r="A1542" s="14">
        <f t="shared" si="23"/>
        <v>1595</v>
      </c>
      <c r="B1542" s="14" t="s">
        <v>3828</v>
      </c>
      <c r="C1542" s="17" t="s">
        <v>3829</v>
      </c>
      <c r="D1542" s="45" t="s">
        <v>3830</v>
      </c>
      <c r="E1542" s="1"/>
      <c r="F1542" s="38" t="s">
        <v>5819</v>
      </c>
      <c r="G1542" s="39"/>
    </row>
    <row r="1543" spans="1:7">
      <c r="A1543" s="14">
        <f t="shared" si="23"/>
        <v>1596</v>
      </c>
      <c r="B1543" s="14" t="s">
        <v>3831</v>
      </c>
      <c r="C1543" s="17" t="s">
        <v>3832</v>
      </c>
      <c r="D1543" s="45" t="s">
        <v>3833</v>
      </c>
      <c r="E1543" s="1"/>
      <c r="F1543" s="38" t="s">
        <v>5819</v>
      </c>
      <c r="G1543" s="39"/>
    </row>
    <row r="1544" spans="1:7">
      <c r="A1544" s="14">
        <f t="shared" si="23"/>
        <v>1597</v>
      </c>
      <c r="B1544" s="14" t="s">
        <v>3834</v>
      </c>
      <c r="C1544" s="17" t="s">
        <v>3835</v>
      </c>
      <c r="D1544" s="45" t="s">
        <v>2285</v>
      </c>
      <c r="E1544" s="1"/>
      <c r="F1544" s="38" t="s">
        <v>5819</v>
      </c>
      <c r="G1544" s="39"/>
    </row>
    <row r="1545" spans="1:7">
      <c r="A1545" s="14">
        <f t="shared" ref="A1545:A1608" si="24">A1544+1</f>
        <v>1598</v>
      </c>
      <c r="B1545" s="14" t="s">
        <v>3836</v>
      </c>
      <c r="C1545" s="17" t="s">
        <v>3837</v>
      </c>
      <c r="D1545" s="45" t="s">
        <v>2678</v>
      </c>
      <c r="E1545" s="1"/>
      <c r="F1545" s="38" t="s">
        <v>5819</v>
      </c>
      <c r="G1545" s="39"/>
    </row>
    <row r="1546" spans="1:7">
      <c r="A1546" s="14">
        <f t="shared" si="24"/>
        <v>1599</v>
      </c>
      <c r="B1546" s="14" t="s">
        <v>3838</v>
      </c>
      <c r="C1546" s="17" t="s">
        <v>3839</v>
      </c>
      <c r="D1546" s="45" t="s">
        <v>592</v>
      </c>
      <c r="E1546" s="1"/>
      <c r="F1546" s="38" t="s">
        <v>5819</v>
      </c>
      <c r="G1546" s="39"/>
    </row>
    <row r="1547" spans="1:7">
      <c r="A1547" s="14">
        <f t="shared" si="24"/>
        <v>1600</v>
      </c>
      <c r="B1547" s="14" t="s">
        <v>3840</v>
      </c>
      <c r="C1547" s="17" t="s">
        <v>3841</v>
      </c>
      <c r="D1547" s="45" t="s">
        <v>2678</v>
      </c>
      <c r="E1547" s="1"/>
      <c r="F1547" s="38" t="s">
        <v>5819</v>
      </c>
      <c r="G1547" s="39"/>
    </row>
    <row r="1548" spans="1:7">
      <c r="A1548" s="14">
        <f t="shared" si="24"/>
        <v>1601</v>
      </c>
      <c r="B1548" s="14" t="s">
        <v>3842</v>
      </c>
      <c r="C1548" s="17" t="s">
        <v>3843</v>
      </c>
      <c r="D1548" s="45" t="s">
        <v>238</v>
      </c>
      <c r="E1548" s="1"/>
      <c r="F1548" s="38" t="s">
        <v>5819</v>
      </c>
      <c r="G1548" s="39"/>
    </row>
    <row r="1549" spans="1:7">
      <c r="A1549" s="14">
        <f t="shared" si="24"/>
        <v>1602</v>
      </c>
      <c r="B1549" s="14" t="s">
        <v>3844</v>
      </c>
      <c r="C1549" s="17" t="s">
        <v>3845</v>
      </c>
      <c r="D1549" s="45" t="s">
        <v>3846</v>
      </c>
      <c r="E1549" s="1"/>
      <c r="F1549" s="38" t="s">
        <v>5819</v>
      </c>
      <c r="G1549" s="39"/>
    </row>
    <row r="1550" spans="1:7">
      <c r="A1550" s="14">
        <f t="shared" si="24"/>
        <v>1603</v>
      </c>
      <c r="B1550" s="14" t="s">
        <v>3847</v>
      </c>
      <c r="C1550" s="17" t="s">
        <v>3848</v>
      </c>
      <c r="D1550" s="45" t="s">
        <v>3849</v>
      </c>
      <c r="E1550" s="1"/>
      <c r="F1550" s="38" t="s">
        <v>5819</v>
      </c>
      <c r="G1550" s="39"/>
    </row>
    <row r="1551" spans="1:7">
      <c r="A1551" s="14">
        <f t="shared" si="24"/>
        <v>1604</v>
      </c>
      <c r="B1551" s="14" t="s">
        <v>3850</v>
      </c>
      <c r="C1551" s="17" t="s">
        <v>3851</v>
      </c>
      <c r="D1551" s="45" t="s">
        <v>3852</v>
      </c>
      <c r="E1551" s="1"/>
      <c r="F1551" s="38" t="s">
        <v>5819</v>
      </c>
      <c r="G1551" s="39"/>
    </row>
    <row r="1552" spans="1:7">
      <c r="A1552" s="14">
        <f t="shared" si="24"/>
        <v>1605</v>
      </c>
      <c r="B1552" s="14" t="s">
        <v>3853</v>
      </c>
      <c r="C1552" s="17" t="s">
        <v>3854</v>
      </c>
      <c r="D1552" s="45" t="s">
        <v>3855</v>
      </c>
      <c r="E1552" s="1"/>
      <c r="F1552" s="38" t="s">
        <v>5819</v>
      </c>
      <c r="G1552" s="39"/>
    </row>
    <row r="1553" spans="1:7">
      <c r="A1553" s="14">
        <f t="shared" si="24"/>
        <v>1606</v>
      </c>
      <c r="B1553" s="14" t="s">
        <v>3856</v>
      </c>
      <c r="C1553" s="17" t="s">
        <v>3857</v>
      </c>
      <c r="D1553" s="45" t="s">
        <v>3858</v>
      </c>
      <c r="E1553" s="1"/>
      <c r="F1553" s="38" t="s">
        <v>5819</v>
      </c>
      <c r="G1553" s="39"/>
    </row>
    <row r="1554" spans="1:7">
      <c r="A1554" s="14">
        <f t="shared" si="24"/>
        <v>1607</v>
      </c>
      <c r="B1554" s="14" t="s">
        <v>3859</v>
      </c>
      <c r="C1554" s="17" t="s">
        <v>3860</v>
      </c>
      <c r="D1554" s="45" t="s">
        <v>1884</v>
      </c>
      <c r="E1554" s="1"/>
      <c r="F1554" s="38" t="s">
        <v>5819</v>
      </c>
      <c r="G1554" s="39"/>
    </row>
    <row r="1555" spans="1:7">
      <c r="A1555" s="14">
        <f t="shared" si="24"/>
        <v>1608</v>
      </c>
      <c r="B1555" s="14" t="s">
        <v>3861</v>
      </c>
      <c r="C1555" s="17" t="s">
        <v>3862</v>
      </c>
      <c r="D1555" s="45" t="s">
        <v>2625</v>
      </c>
      <c r="E1555" s="1"/>
      <c r="F1555" s="38" t="s">
        <v>5819</v>
      </c>
      <c r="G1555" s="39"/>
    </row>
    <row r="1556" spans="1:7">
      <c r="A1556" s="14">
        <f t="shared" si="24"/>
        <v>1609</v>
      </c>
      <c r="B1556" s="14" t="s">
        <v>3863</v>
      </c>
      <c r="C1556" s="17" t="s">
        <v>3864</v>
      </c>
      <c r="D1556" s="45" t="s">
        <v>3780</v>
      </c>
      <c r="E1556" s="1"/>
      <c r="F1556" s="38" t="s">
        <v>5819</v>
      </c>
      <c r="G1556" s="39"/>
    </row>
    <row r="1557" spans="1:7">
      <c r="A1557" s="14">
        <f t="shared" si="24"/>
        <v>1610</v>
      </c>
      <c r="B1557" s="14" t="s">
        <v>3865</v>
      </c>
      <c r="C1557" s="17" t="s">
        <v>3866</v>
      </c>
      <c r="D1557" s="45" t="s">
        <v>238</v>
      </c>
      <c r="E1557" s="1"/>
      <c r="F1557" s="38" t="s">
        <v>5819</v>
      </c>
      <c r="G1557" s="39"/>
    </row>
    <row r="1558" spans="1:7">
      <c r="A1558" s="14">
        <f t="shared" si="24"/>
        <v>1611</v>
      </c>
      <c r="B1558" s="14" t="s">
        <v>3867</v>
      </c>
      <c r="C1558" s="17" t="s">
        <v>3868</v>
      </c>
      <c r="D1558" s="45" t="s">
        <v>3869</v>
      </c>
      <c r="E1558" s="1"/>
      <c r="F1558" s="38" t="s">
        <v>5819</v>
      </c>
      <c r="G1558" s="39"/>
    </row>
    <row r="1559" spans="1:7">
      <c r="A1559" s="14">
        <f t="shared" si="24"/>
        <v>1612</v>
      </c>
      <c r="B1559" s="14" t="s">
        <v>3870</v>
      </c>
      <c r="C1559" s="17" t="s">
        <v>3871</v>
      </c>
      <c r="D1559" s="45" t="s">
        <v>3872</v>
      </c>
      <c r="E1559" s="1"/>
      <c r="F1559" s="38" t="s">
        <v>5819</v>
      </c>
      <c r="G1559" s="39"/>
    </row>
    <row r="1560" spans="1:7">
      <c r="A1560" s="14">
        <f t="shared" si="24"/>
        <v>1613</v>
      </c>
      <c r="B1560" s="14" t="s">
        <v>3873</v>
      </c>
      <c r="C1560" s="17" t="s">
        <v>3874</v>
      </c>
      <c r="D1560" s="45" t="s">
        <v>415</v>
      </c>
      <c r="E1560" s="1"/>
      <c r="F1560" s="38" t="s">
        <v>5819</v>
      </c>
      <c r="G1560" s="39"/>
    </row>
    <row r="1561" spans="1:7">
      <c r="A1561" s="14">
        <f t="shared" si="24"/>
        <v>1614</v>
      </c>
      <c r="B1561" s="14" t="s">
        <v>3875</v>
      </c>
      <c r="C1561" s="17" t="s">
        <v>3876</v>
      </c>
      <c r="D1561" s="45" t="s">
        <v>3877</v>
      </c>
      <c r="E1561" s="1"/>
      <c r="F1561" s="38" t="s">
        <v>5819</v>
      </c>
      <c r="G1561" s="39"/>
    </row>
    <row r="1562" spans="1:7">
      <c r="A1562" s="14">
        <f t="shared" si="24"/>
        <v>1615</v>
      </c>
      <c r="B1562" s="14" t="s">
        <v>3878</v>
      </c>
      <c r="C1562" s="17" t="s">
        <v>3879</v>
      </c>
      <c r="D1562" s="45" t="s">
        <v>2285</v>
      </c>
      <c r="E1562" s="1"/>
      <c r="F1562" s="38" t="s">
        <v>5819</v>
      </c>
      <c r="G1562" s="39"/>
    </row>
    <row r="1563" spans="1:7">
      <c r="A1563" s="14">
        <f t="shared" si="24"/>
        <v>1616</v>
      </c>
      <c r="B1563" s="14" t="s">
        <v>3880</v>
      </c>
      <c r="C1563" s="17" t="s">
        <v>3881</v>
      </c>
      <c r="D1563" s="45" t="s">
        <v>3882</v>
      </c>
      <c r="E1563" s="1"/>
      <c r="F1563" s="38" t="s">
        <v>5819</v>
      </c>
      <c r="G1563" s="39"/>
    </row>
    <row r="1564" spans="1:7">
      <c r="A1564" s="14">
        <f t="shared" si="24"/>
        <v>1617</v>
      </c>
      <c r="B1564" s="14" t="s">
        <v>3883</v>
      </c>
      <c r="C1564" s="17" t="s">
        <v>3884</v>
      </c>
      <c r="D1564" s="45" t="s">
        <v>3885</v>
      </c>
      <c r="E1564" s="1"/>
      <c r="F1564" s="38" t="s">
        <v>5819</v>
      </c>
      <c r="G1564" s="39"/>
    </row>
    <row r="1565" spans="1:7">
      <c r="A1565" s="14">
        <f t="shared" si="24"/>
        <v>1618</v>
      </c>
      <c r="B1565" s="14" t="s">
        <v>3886</v>
      </c>
      <c r="C1565" s="17" t="s">
        <v>3887</v>
      </c>
      <c r="D1565" s="45" t="s">
        <v>3745</v>
      </c>
      <c r="E1565" s="1"/>
      <c r="F1565" s="38" t="s">
        <v>5819</v>
      </c>
      <c r="G1565" s="39"/>
    </row>
    <row r="1566" spans="1:7">
      <c r="A1566" s="14">
        <f t="shared" si="24"/>
        <v>1619</v>
      </c>
      <c r="B1566" s="14" t="s">
        <v>3888</v>
      </c>
      <c r="C1566" s="17" t="s">
        <v>3889</v>
      </c>
      <c r="D1566" s="45" t="s">
        <v>2876</v>
      </c>
      <c r="E1566" s="1"/>
      <c r="F1566" s="38" t="s">
        <v>5819</v>
      </c>
      <c r="G1566" s="39"/>
    </row>
    <row r="1567" spans="1:7">
      <c r="A1567" s="14">
        <f t="shared" si="24"/>
        <v>1620</v>
      </c>
      <c r="B1567" s="14" t="s">
        <v>3890</v>
      </c>
      <c r="C1567" s="17" t="s">
        <v>3891</v>
      </c>
      <c r="D1567" s="45" t="s">
        <v>3892</v>
      </c>
      <c r="E1567" s="1"/>
      <c r="F1567" s="38" t="s">
        <v>5819</v>
      </c>
      <c r="G1567" s="39"/>
    </row>
    <row r="1568" spans="1:7">
      <c r="A1568" s="14">
        <f t="shared" si="24"/>
        <v>1621</v>
      </c>
      <c r="B1568" s="14" t="s">
        <v>3893</v>
      </c>
      <c r="C1568" s="17" t="s">
        <v>3894</v>
      </c>
      <c r="D1568" s="45" t="s">
        <v>3895</v>
      </c>
      <c r="E1568" s="1"/>
      <c r="F1568" s="38" t="s">
        <v>5819</v>
      </c>
      <c r="G1568" s="39"/>
    </row>
    <row r="1569" spans="1:7">
      <c r="A1569" s="14">
        <f t="shared" si="24"/>
        <v>1622</v>
      </c>
      <c r="B1569" s="14" t="s">
        <v>3896</v>
      </c>
      <c r="C1569" s="17" t="s">
        <v>3897</v>
      </c>
      <c r="D1569" s="45" t="s">
        <v>3898</v>
      </c>
      <c r="E1569" s="1"/>
      <c r="F1569" s="38" t="s">
        <v>5819</v>
      </c>
      <c r="G1569" s="39"/>
    </row>
    <row r="1570" spans="1:7">
      <c r="A1570" s="14">
        <f t="shared" si="24"/>
        <v>1623</v>
      </c>
      <c r="B1570" s="14" t="s">
        <v>3899</v>
      </c>
      <c r="C1570" s="17" t="s">
        <v>3900</v>
      </c>
      <c r="D1570" s="45" t="s">
        <v>3901</v>
      </c>
      <c r="E1570" s="1"/>
      <c r="F1570" s="38" t="s">
        <v>5819</v>
      </c>
      <c r="G1570" s="39"/>
    </row>
    <row r="1571" spans="1:7">
      <c r="A1571" s="14">
        <f t="shared" si="24"/>
        <v>1624</v>
      </c>
      <c r="B1571" s="14" t="s">
        <v>3902</v>
      </c>
      <c r="C1571" s="17" t="s">
        <v>3903</v>
      </c>
      <c r="D1571" s="45" t="s">
        <v>3904</v>
      </c>
      <c r="E1571" s="1"/>
      <c r="F1571" s="38" t="s">
        <v>5819</v>
      </c>
      <c r="G1571" s="39"/>
    </row>
    <row r="1572" spans="1:7">
      <c r="A1572" s="14">
        <f t="shared" si="24"/>
        <v>1625</v>
      </c>
      <c r="B1572" s="14" t="s">
        <v>3905</v>
      </c>
      <c r="C1572" s="17" t="s">
        <v>3906</v>
      </c>
      <c r="D1572" s="45" t="s">
        <v>3907</v>
      </c>
      <c r="E1572" s="1"/>
      <c r="F1572" s="38" t="s">
        <v>5819</v>
      </c>
      <c r="G1572" s="39"/>
    </row>
    <row r="1573" spans="1:7">
      <c r="A1573" s="14">
        <f t="shared" si="24"/>
        <v>1626</v>
      </c>
      <c r="B1573" s="14" t="s">
        <v>3908</v>
      </c>
      <c r="C1573" s="17" t="s">
        <v>3909</v>
      </c>
      <c r="D1573" s="45" t="s">
        <v>3907</v>
      </c>
      <c r="E1573" s="1"/>
      <c r="F1573" s="38" t="s">
        <v>5819</v>
      </c>
      <c r="G1573" s="39"/>
    </row>
    <row r="1574" spans="1:7">
      <c r="A1574" s="14">
        <f t="shared" si="24"/>
        <v>1627</v>
      </c>
      <c r="B1574" s="14" t="s">
        <v>3910</v>
      </c>
      <c r="C1574" s="17" t="s">
        <v>3911</v>
      </c>
      <c r="D1574" s="45" t="s">
        <v>3912</v>
      </c>
      <c r="E1574" s="1"/>
      <c r="F1574" s="38" t="s">
        <v>5819</v>
      </c>
      <c r="G1574" s="39"/>
    </row>
    <row r="1575" spans="1:7">
      <c r="A1575" s="14">
        <f t="shared" si="24"/>
        <v>1628</v>
      </c>
      <c r="B1575" s="14" t="s">
        <v>3913</v>
      </c>
      <c r="C1575" s="17" t="s">
        <v>3914</v>
      </c>
      <c r="D1575" s="45" t="s">
        <v>3915</v>
      </c>
      <c r="E1575" s="1"/>
      <c r="F1575" s="38" t="s">
        <v>5819</v>
      </c>
      <c r="G1575" s="39"/>
    </row>
    <row r="1576" spans="1:7">
      <c r="A1576" s="14">
        <f t="shared" si="24"/>
        <v>1629</v>
      </c>
      <c r="B1576" s="14" t="s">
        <v>3916</v>
      </c>
      <c r="C1576" s="17" t="s">
        <v>3917</v>
      </c>
      <c r="D1576" s="45" t="s">
        <v>3918</v>
      </c>
      <c r="E1576" s="1"/>
      <c r="F1576" s="38" t="s">
        <v>5819</v>
      </c>
      <c r="G1576" s="39"/>
    </row>
    <row r="1577" spans="1:7">
      <c r="A1577" s="14">
        <f t="shared" si="24"/>
        <v>1630</v>
      </c>
      <c r="B1577" s="14" t="s">
        <v>3919</v>
      </c>
      <c r="C1577" s="17" t="s">
        <v>3920</v>
      </c>
      <c r="D1577" s="45" t="s">
        <v>3921</v>
      </c>
      <c r="E1577" s="1"/>
      <c r="F1577" s="38" t="s">
        <v>5819</v>
      </c>
      <c r="G1577" s="39"/>
    </row>
    <row r="1578" spans="1:7">
      <c r="A1578" s="14">
        <f t="shared" si="24"/>
        <v>1631</v>
      </c>
      <c r="B1578" s="14" t="s">
        <v>3922</v>
      </c>
      <c r="C1578" s="17" t="s">
        <v>3923</v>
      </c>
      <c r="D1578" s="45" t="s">
        <v>3924</v>
      </c>
      <c r="E1578" s="1"/>
      <c r="F1578" s="38" t="s">
        <v>5819</v>
      </c>
      <c r="G1578" s="39"/>
    </row>
    <row r="1579" spans="1:7">
      <c r="A1579" s="14">
        <f t="shared" si="24"/>
        <v>1632</v>
      </c>
      <c r="B1579" s="14" t="s">
        <v>3925</v>
      </c>
      <c r="C1579" s="17" t="s">
        <v>3926</v>
      </c>
      <c r="D1579" s="45" t="s">
        <v>3927</v>
      </c>
      <c r="E1579" s="1"/>
      <c r="F1579" s="38" t="s">
        <v>5819</v>
      </c>
      <c r="G1579" s="39"/>
    </row>
    <row r="1580" spans="1:7">
      <c r="A1580" s="14">
        <f t="shared" si="24"/>
        <v>1633</v>
      </c>
      <c r="B1580" s="14" t="s">
        <v>3928</v>
      </c>
      <c r="C1580" s="17" t="s">
        <v>3929</v>
      </c>
      <c r="D1580" s="45" t="s">
        <v>3745</v>
      </c>
      <c r="E1580" s="1"/>
      <c r="F1580" s="38" t="s">
        <v>5819</v>
      </c>
      <c r="G1580" s="39"/>
    </row>
    <row r="1581" spans="1:7">
      <c r="A1581" s="14">
        <f t="shared" si="24"/>
        <v>1634</v>
      </c>
      <c r="B1581" s="14" t="s">
        <v>3930</v>
      </c>
      <c r="C1581" s="17" t="s">
        <v>3931</v>
      </c>
      <c r="D1581" s="45" t="s">
        <v>3932</v>
      </c>
      <c r="E1581" s="1"/>
      <c r="F1581" s="38" t="s">
        <v>5819</v>
      </c>
      <c r="G1581" s="39"/>
    </row>
    <row r="1582" spans="1:7">
      <c r="A1582" s="14">
        <f t="shared" si="24"/>
        <v>1635</v>
      </c>
      <c r="B1582" s="14" t="s">
        <v>3933</v>
      </c>
      <c r="C1582" s="17" t="s">
        <v>3934</v>
      </c>
      <c r="D1582" s="45" t="s">
        <v>3935</v>
      </c>
      <c r="E1582" s="1"/>
      <c r="F1582" s="38" t="s">
        <v>5819</v>
      </c>
      <c r="G1582" s="39"/>
    </row>
    <row r="1583" spans="1:7">
      <c r="A1583" s="14">
        <f t="shared" si="24"/>
        <v>1636</v>
      </c>
      <c r="B1583" s="14" t="s">
        <v>3936</v>
      </c>
      <c r="C1583" s="17" t="s">
        <v>3937</v>
      </c>
      <c r="D1583" s="45" t="s">
        <v>3924</v>
      </c>
      <c r="E1583" s="1"/>
      <c r="F1583" s="38" t="s">
        <v>5819</v>
      </c>
      <c r="G1583" s="36" t="s">
        <v>5818</v>
      </c>
    </row>
    <row r="1584" spans="1:7">
      <c r="A1584" s="14">
        <f t="shared" si="24"/>
        <v>1637</v>
      </c>
      <c r="B1584" s="14" t="s">
        <v>3938</v>
      </c>
      <c r="C1584" s="17" t="s">
        <v>3939</v>
      </c>
      <c r="D1584" s="45" t="s">
        <v>3940</v>
      </c>
      <c r="E1584" s="1"/>
      <c r="F1584" s="38" t="s">
        <v>5819</v>
      </c>
      <c r="G1584" s="36" t="s">
        <v>5818</v>
      </c>
    </row>
    <row r="1585" spans="1:7">
      <c r="A1585" s="14">
        <f t="shared" si="24"/>
        <v>1638</v>
      </c>
      <c r="B1585" s="14" t="s">
        <v>3941</v>
      </c>
      <c r="C1585" s="17" t="s">
        <v>3942</v>
      </c>
      <c r="D1585" s="45" t="s">
        <v>3940</v>
      </c>
      <c r="E1585" s="1"/>
      <c r="F1585" s="38" t="s">
        <v>5819</v>
      </c>
      <c r="G1585" s="36" t="s">
        <v>5818</v>
      </c>
    </row>
    <row r="1586" spans="1:7">
      <c r="A1586" s="14">
        <f t="shared" si="24"/>
        <v>1639</v>
      </c>
      <c r="B1586" s="14" t="s">
        <v>3943</v>
      </c>
      <c r="C1586" s="17" t="s">
        <v>3944</v>
      </c>
      <c r="D1586" s="45" t="s">
        <v>3945</v>
      </c>
      <c r="E1586" s="1"/>
      <c r="F1586" s="38" t="s">
        <v>5819</v>
      </c>
      <c r="G1586" s="36" t="s">
        <v>5818</v>
      </c>
    </row>
    <row r="1587" spans="1:7">
      <c r="A1587" s="14">
        <f t="shared" si="24"/>
        <v>1640</v>
      </c>
      <c r="B1587" s="14" t="s">
        <v>3946</v>
      </c>
      <c r="C1587" s="17" t="s">
        <v>3947</v>
      </c>
      <c r="D1587" s="45" t="s">
        <v>3745</v>
      </c>
      <c r="E1587" s="1"/>
      <c r="F1587" s="38" t="s">
        <v>5819</v>
      </c>
      <c r="G1587" s="36" t="s">
        <v>5818</v>
      </c>
    </row>
    <row r="1588" spans="1:7">
      <c r="A1588" s="14">
        <f t="shared" si="24"/>
        <v>1641</v>
      </c>
      <c r="B1588" s="14" t="s">
        <v>3948</v>
      </c>
      <c r="C1588" s="17" t="s">
        <v>3949</v>
      </c>
      <c r="D1588" s="45" t="s">
        <v>595</v>
      </c>
      <c r="E1588" s="1"/>
      <c r="F1588" s="38" t="s">
        <v>5819</v>
      </c>
      <c r="G1588" s="36" t="s">
        <v>5818</v>
      </c>
    </row>
    <row r="1589" spans="1:7">
      <c r="A1589" s="14">
        <f t="shared" si="24"/>
        <v>1642</v>
      </c>
      <c r="B1589" s="14" t="s">
        <v>3950</v>
      </c>
      <c r="C1589" s="17" t="s">
        <v>3951</v>
      </c>
      <c r="D1589" s="45" t="s">
        <v>3952</v>
      </c>
      <c r="E1589" s="1"/>
      <c r="F1589" s="38" t="s">
        <v>5819</v>
      </c>
      <c r="G1589" s="36" t="s">
        <v>5818</v>
      </c>
    </row>
    <row r="1590" spans="1:7">
      <c r="A1590" s="14">
        <f t="shared" si="24"/>
        <v>1643</v>
      </c>
      <c r="B1590" s="14" t="s">
        <v>3953</v>
      </c>
      <c r="C1590" s="17" t="s">
        <v>3954</v>
      </c>
      <c r="D1590" s="45" t="s">
        <v>3955</v>
      </c>
      <c r="E1590" s="1"/>
      <c r="F1590" s="38" t="s">
        <v>5819</v>
      </c>
      <c r="G1590" s="36" t="s">
        <v>5818</v>
      </c>
    </row>
    <row r="1591" spans="1:7">
      <c r="A1591" s="14">
        <f t="shared" si="24"/>
        <v>1644</v>
      </c>
      <c r="B1591" s="14" t="s">
        <v>3956</v>
      </c>
      <c r="C1591" s="17" t="s">
        <v>3957</v>
      </c>
      <c r="D1591" s="45" t="s">
        <v>2660</v>
      </c>
      <c r="E1591" s="1"/>
      <c r="F1591" s="38" t="s">
        <v>5819</v>
      </c>
      <c r="G1591" s="36" t="s">
        <v>5818</v>
      </c>
    </row>
    <row r="1592" spans="1:7">
      <c r="A1592" s="14">
        <f t="shared" si="24"/>
        <v>1645</v>
      </c>
      <c r="B1592" s="14" t="s">
        <v>3958</v>
      </c>
      <c r="C1592" s="17" t="s">
        <v>3959</v>
      </c>
      <c r="D1592" s="45" t="s">
        <v>2660</v>
      </c>
      <c r="E1592" s="1"/>
      <c r="F1592" s="38" t="s">
        <v>5819</v>
      </c>
      <c r="G1592" s="36" t="s">
        <v>5818</v>
      </c>
    </row>
    <row r="1593" spans="1:7">
      <c r="A1593" s="14">
        <f t="shared" si="24"/>
        <v>1646</v>
      </c>
      <c r="B1593" s="14" t="s">
        <v>3960</v>
      </c>
      <c r="C1593" s="17" t="s">
        <v>3961</v>
      </c>
      <c r="D1593" s="45" t="s">
        <v>3962</v>
      </c>
      <c r="E1593" s="1"/>
      <c r="F1593" s="38" t="s">
        <v>5819</v>
      </c>
      <c r="G1593" s="36" t="s">
        <v>5818</v>
      </c>
    </row>
    <row r="1594" spans="1:7">
      <c r="A1594" s="14">
        <f t="shared" si="24"/>
        <v>1647</v>
      </c>
      <c r="B1594" s="14" t="s">
        <v>3963</v>
      </c>
      <c r="C1594" s="17" t="s">
        <v>3964</v>
      </c>
      <c r="D1594" s="45" t="s">
        <v>3965</v>
      </c>
      <c r="E1594" s="1"/>
      <c r="F1594" s="38" t="s">
        <v>5819</v>
      </c>
      <c r="G1594" s="36" t="s">
        <v>5818</v>
      </c>
    </row>
    <row r="1595" spans="1:7">
      <c r="A1595" s="14">
        <f t="shared" si="24"/>
        <v>1648</v>
      </c>
      <c r="B1595" s="14" t="s">
        <v>3966</v>
      </c>
      <c r="C1595" s="17" t="s">
        <v>3967</v>
      </c>
      <c r="D1595" s="45" t="s">
        <v>2625</v>
      </c>
      <c r="E1595" s="1"/>
      <c r="F1595" s="38" t="s">
        <v>5819</v>
      </c>
      <c r="G1595" s="36" t="s">
        <v>5818</v>
      </c>
    </row>
    <row r="1596" spans="1:7">
      <c r="A1596" s="14">
        <f t="shared" si="24"/>
        <v>1649</v>
      </c>
      <c r="B1596" s="14" t="s">
        <v>3968</v>
      </c>
      <c r="C1596" s="17" t="s">
        <v>3969</v>
      </c>
      <c r="D1596" s="45" t="s">
        <v>2651</v>
      </c>
      <c r="E1596" s="1"/>
      <c r="F1596" s="38" t="s">
        <v>5819</v>
      </c>
      <c r="G1596" s="36" t="s">
        <v>5818</v>
      </c>
    </row>
    <row r="1597" spans="1:7">
      <c r="A1597" s="14">
        <f t="shared" si="24"/>
        <v>1650</v>
      </c>
      <c r="B1597" s="14" t="s">
        <v>3970</v>
      </c>
      <c r="C1597" s="17" t="s">
        <v>3971</v>
      </c>
      <c r="D1597" s="45" t="s">
        <v>3803</v>
      </c>
      <c r="E1597" s="1"/>
      <c r="F1597" s="38" t="s">
        <v>5819</v>
      </c>
      <c r="G1597" s="36" t="s">
        <v>5818</v>
      </c>
    </row>
    <row r="1598" spans="1:7">
      <c r="A1598" s="14">
        <f t="shared" si="24"/>
        <v>1651</v>
      </c>
      <c r="B1598" s="14" t="s">
        <v>3972</v>
      </c>
      <c r="C1598" s="17" t="s">
        <v>3973</v>
      </c>
      <c r="D1598" s="45" t="s">
        <v>2632</v>
      </c>
      <c r="E1598" s="1"/>
      <c r="F1598" s="38" t="s">
        <v>5819</v>
      </c>
      <c r="G1598" s="36" t="s">
        <v>5818</v>
      </c>
    </row>
    <row r="1599" spans="1:7">
      <c r="A1599" s="14">
        <f t="shared" si="24"/>
        <v>1652</v>
      </c>
      <c r="B1599" s="14" t="s">
        <v>3974</v>
      </c>
      <c r="C1599" s="17" t="s">
        <v>3975</v>
      </c>
      <c r="D1599" s="45" t="s">
        <v>2632</v>
      </c>
      <c r="E1599" s="1"/>
      <c r="F1599" s="38" t="s">
        <v>5819</v>
      </c>
      <c r="G1599" s="36" t="s">
        <v>5818</v>
      </c>
    </row>
    <row r="1600" spans="1:7">
      <c r="A1600" s="14">
        <f t="shared" si="24"/>
        <v>1653</v>
      </c>
      <c r="B1600" s="14" t="s">
        <v>3976</v>
      </c>
      <c r="C1600" s="17" t="s">
        <v>3977</v>
      </c>
      <c r="D1600" s="45" t="s">
        <v>2632</v>
      </c>
      <c r="E1600" s="1"/>
      <c r="F1600" s="38" t="s">
        <v>5819</v>
      </c>
      <c r="G1600" s="36" t="s">
        <v>5818</v>
      </c>
    </row>
    <row r="1601" spans="1:7">
      <c r="A1601" s="14">
        <f t="shared" si="24"/>
        <v>1654</v>
      </c>
      <c r="B1601" s="14" t="s">
        <v>3978</v>
      </c>
      <c r="C1601" s="17" t="s">
        <v>3979</v>
      </c>
      <c r="D1601" s="45" t="s">
        <v>592</v>
      </c>
      <c r="E1601" s="1"/>
      <c r="F1601" s="38" t="s">
        <v>5819</v>
      </c>
      <c r="G1601" s="36" t="s">
        <v>5818</v>
      </c>
    </row>
    <row r="1602" spans="1:7">
      <c r="A1602" s="14">
        <f t="shared" si="24"/>
        <v>1655</v>
      </c>
      <c r="B1602" s="14" t="s">
        <v>3980</v>
      </c>
      <c r="C1602" s="17" t="s">
        <v>3981</v>
      </c>
      <c r="D1602" s="45" t="s">
        <v>592</v>
      </c>
      <c r="E1602" s="1"/>
      <c r="F1602" s="38" t="s">
        <v>5819</v>
      </c>
      <c r="G1602" s="36" t="s">
        <v>5818</v>
      </c>
    </row>
    <row r="1603" spans="1:7">
      <c r="A1603" s="14">
        <f t="shared" si="24"/>
        <v>1656</v>
      </c>
      <c r="B1603" s="14" t="s">
        <v>3982</v>
      </c>
      <c r="C1603" s="17" t="s">
        <v>3983</v>
      </c>
      <c r="D1603" s="45" t="s">
        <v>329</v>
      </c>
      <c r="E1603" s="1"/>
      <c r="F1603" s="38" t="s">
        <v>5819</v>
      </c>
      <c r="G1603" s="36" t="s">
        <v>5818</v>
      </c>
    </row>
    <row r="1604" spans="1:7">
      <c r="A1604" s="14">
        <f t="shared" si="24"/>
        <v>1657</v>
      </c>
      <c r="B1604" s="14" t="s">
        <v>3984</v>
      </c>
      <c r="C1604" s="17" t="s">
        <v>3985</v>
      </c>
      <c r="D1604" s="45" t="s">
        <v>2648</v>
      </c>
      <c r="E1604" s="1"/>
      <c r="F1604" s="38" t="s">
        <v>5819</v>
      </c>
      <c r="G1604" s="36" t="s">
        <v>5818</v>
      </c>
    </row>
    <row r="1605" spans="1:7">
      <c r="A1605" s="14">
        <f t="shared" si="24"/>
        <v>1658</v>
      </c>
      <c r="B1605" s="14" t="s">
        <v>3986</v>
      </c>
      <c r="C1605" s="17" t="s">
        <v>3987</v>
      </c>
      <c r="D1605" s="45" t="s">
        <v>2648</v>
      </c>
      <c r="E1605" s="1"/>
      <c r="F1605" s="38" t="s">
        <v>5819</v>
      </c>
      <c r="G1605" s="36" t="s">
        <v>5818</v>
      </c>
    </row>
    <row r="1606" spans="1:7">
      <c r="A1606" s="14">
        <f t="shared" si="24"/>
        <v>1659</v>
      </c>
      <c r="B1606" s="14" t="s">
        <v>3988</v>
      </c>
      <c r="C1606" s="17" t="s">
        <v>3989</v>
      </c>
      <c r="D1606" s="45" t="s">
        <v>2053</v>
      </c>
      <c r="E1606" s="1"/>
      <c r="F1606" s="38" t="s">
        <v>5819</v>
      </c>
      <c r="G1606" s="36" t="s">
        <v>5818</v>
      </c>
    </row>
    <row r="1607" spans="1:7">
      <c r="A1607" s="14">
        <f t="shared" si="24"/>
        <v>1660</v>
      </c>
      <c r="B1607" s="14" t="s">
        <v>3990</v>
      </c>
      <c r="C1607" s="17" t="s">
        <v>3991</v>
      </c>
      <c r="D1607" s="45" t="s">
        <v>3745</v>
      </c>
      <c r="E1607" s="1"/>
      <c r="F1607" s="38" t="s">
        <v>5819</v>
      </c>
      <c r="G1607" s="36" t="s">
        <v>5818</v>
      </c>
    </row>
    <row r="1608" spans="1:7">
      <c r="A1608" s="14">
        <f t="shared" si="24"/>
        <v>1661</v>
      </c>
      <c r="B1608" s="14" t="s">
        <v>3992</v>
      </c>
      <c r="C1608" s="17" t="s">
        <v>3993</v>
      </c>
      <c r="D1608" s="45" t="s">
        <v>3745</v>
      </c>
      <c r="E1608" s="1"/>
      <c r="F1608" s="38" t="s">
        <v>5819</v>
      </c>
      <c r="G1608" s="36" t="s">
        <v>5818</v>
      </c>
    </row>
    <row r="1609" spans="1:7">
      <c r="A1609" s="14">
        <f t="shared" ref="A1609:A1672" si="25">A1608+1</f>
        <v>1662</v>
      </c>
      <c r="B1609" s="14" t="s">
        <v>3994</v>
      </c>
      <c r="C1609" s="17" t="s">
        <v>3995</v>
      </c>
      <c r="D1609" s="45" t="s">
        <v>587</v>
      </c>
      <c r="E1609" s="1"/>
      <c r="F1609" s="38" t="s">
        <v>5819</v>
      </c>
      <c r="G1609" s="36" t="s">
        <v>5818</v>
      </c>
    </row>
    <row r="1610" spans="1:7">
      <c r="A1610" s="14">
        <f t="shared" si="25"/>
        <v>1663</v>
      </c>
      <c r="B1610" s="14" t="s">
        <v>3996</v>
      </c>
      <c r="C1610" s="17" t="s">
        <v>3997</v>
      </c>
      <c r="D1610" s="45" t="s">
        <v>587</v>
      </c>
      <c r="E1610" s="1"/>
      <c r="F1610" s="38" t="s">
        <v>5819</v>
      </c>
      <c r="G1610" s="36" t="s">
        <v>5818</v>
      </c>
    </row>
    <row r="1611" spans="1:7">
      <c r="A1611" s="14">
        <f t="shared" si="25"/>
        <v>1664</v>
      </c>
      <c r="B1611" s="14" t="s">
        <v>3998</v>
      </c>
      <c r="C1611" s="17" t="s">
        <v>3999</v>
      </c>
      <c r="D1611" s="45" t="s">
        <v>592</v>
      </c>
      <c r="E1611" s="1"/>
      <c r="F1611" s="38" t="s">
        <v>5819</v>
      </c>
      <c r="G1611" s="36" t="s">
        <v>5818</v>
      </c>
    </row>
    <row r="1612" spans="1:7">
      <c r="A1612" s="14">
        <f t="shared" si="25"/>
        <v>1665</v>
      </c>
      <c r="B1612" s="14" t="s">
        <v>4000</v>
      </c>
      <c r="C1612" s="17" t="s">
        <v>4001</v>
      </c>
      <c r="D1612" s="45" t="s">
        <v>592</v>
      </c>
      <c r="E1612" s="1"/>
      <c r="F1612" s="38" t="s">
        <v>5819</v>
      </c>
      <c r="G1612" s="36" t="s">
        <v>5818</v>
      </c>
    </row>
    <row r="1613" spans="1:7">
      <c r="A1613" s="14">
        <f t="shared" si="25"/>
        <v>1666</v>
      </c>
      <c r="B1613" s="14" t="s">
        <v>4002</v>
      </c>
      <c r="C1613" s="17" t="s">
        <v>4003</v>
      </c>
      <c r="D1613" s="45" t="s">
        <v>592</v>
      </c>
      <c r="E1613" s="1"/>
      <c r="F1613" s="38" t="s">
        <v>5819</v>
      </c>
      <c r="G1613" s="36" t="s">
        <v>5818</v>
      </c>
    </row>
    <row r="1614" spans="1:7">
      <c r="A1614" s="14">
        <f t="shared" si="25"/>
        <v>1667</v>
      </c>
      <c r="B1614" s="14" t="s">
        <v>4004</v>
      </c>
      <c r="C1614" s="17" t="s">
        <v>4005</v>
      </c>
      <c r="D1614" s="45" t="s">
        <v>2667</v>
      </c>
      <c r="E1614" s="1"/>
      <c r="F1614" s="38" t="s">
        <v>5819</v>
      </c>
      <c r="G1614" s="36" t="s">
        <v>5818</v>
      </c>
    </row>
    <row r="1615" spans="1:7">
      <c r="A1615" s="14">
        <f t="shared" si="25"/>
        <v>1668</v>
      </c>
      <c r="B1615" s="14" t="s">
        <v>4006</v>
      </c>
      <c r="C1615" s="17" t="s">
        <v>4007</v>
      </c>
      <c r="D1615" s="45" t="s">
        <v>2667</v>
      </c>
      <c r="E1615" s="1"/>
      <c r="F1615" s="38" t="s">
        <v>5819</v>
      </c>
      <c r="G1615" s="36" t="s">
        <v>5818</v>
      </c>
    </row>
    <row r="1616" spans="1:7">
      <c r="A1616" s="14">
        <f t="shared" si="25"/>
        <v>1669</v>
      </c>
      <c r="B1616" s="14" t="s">
        <v>4008</v>
      </c>
      <c r="C1616" s="17" t="s">
        <v>4009</v>
      </c>
      <c r="D1616" s="45" t="s">
        <v>2678</v>
      </c>
      <c r="E1616" s="1"/>
      <c r="F1616" s="38" t="s">
        <v>5819</v>
      </c>
      <c r="G1616" s="36" t="s">
        <v>5818</v>
      </c>
    </row>
    <row r="1617" spans="1:7">
      <c r="A1617" s="14">
        <f t="shared" si="25"/>
        <v>1670</v>
      </c>
      <c r="B1617" s="14" t="s">
        <v>4010</v>
      </c>
      <c r="C1617" s="17" t="s">
        <v>4011</v>
      </c>
      <c r="D1617" s="45" t="s">
        <v>2667</v>
      </c>
      <c r="E1617" s="1"/>
      <c r="F1617" s="38" t="s">
        <v>5819</v>
      </c>
      <c r="G1617" s="36" t="s">
        <v>5818</v>
      </c>
    </row>
    <row r="1618" spans="1:7">
      <c r="A1618" s="14">
        <f t="shared" si="25"/>
        <v>1671</v>
      </c>
      <c r="B1618" s="14" t="s">
        <v>4012</v>
      </c>
      <c r="C1618" s="17" t="s">
        <v>4013</v>
      </c>
      <c r="D1618" s="45" t="s">
        <v>2667</v>
      </c>
      <c r="E1618" s="1"/>
      <c r="F1618" s="38" t="s">
        <v>5819</v>
      </c>
      <c r="G1618" s="36" t="s">
        <v>5818</v>
      </c>
    </row>
    <row r="1619" spans="1:7">
      <c r="A1619" s="14">
        <f t="shared" si="25"/>
        <v>1672</v>
      </c>
      <c r="B1619" s="14" t="s">
        <v>4014</v>
      </c>
      <c r="C1619" s="17" t="s">
        <v>4015</v>
      </c>
      <c r="D1619" s="45" t="s">
        <v>2667</v>
      </c>
      <c r="E1619" s="1"/>
      <c r="F1619" s="38" t="s">
        <v>5819</v>
      </c>
      <c r="G1619" s="36" t="s">
        <v>5818</v>
      </c>
    </row>
    <row r="1620" spans="1:7">
      <c r="A1620" s="14">
        <f t="shared" si="25"/>
        <v>1673</v>
      </c>
      <c r="B1620" s="14" t="s">
        <v>4016</v>
      </c>
      <c r="C1620" s="17" t="s">
        <v>4017</v>
      </c>
      <c r="D1620" s="45" t="s">
        <v>4018</v>
      </c>
      <c r="E1620" s="1"/>
      <c r="F1620" s="38" t="s">
        <v>5819</v>
      </c>
      <c r="G1620" s="39"/>
    </row>
    <row r="1621" spans="1:7">
      <c r="A1621" s="14">
        <f t="shared" si="25"/>
        <v>1674</v>
      </c>
      <c r="B1621" s="14" t="s">
        <v>4019</v>
      </c>
      <c r="C1621" s="17" t="s">
        <v>4020</v>
      </c>
      <c r="D1621" s="45" t="s">
        <v>4021</v>
      </c>
      <c r="E1621" s="1"/>
      <c r="F1621" s="38" t="s">
        <v>5819</v>
      </c>
      <c r="G1621" s="39"/>
    </row>
    <row r="1622" spans="1:7">
      <c r="A1622" s="14">
        <f t="shared" si="25"/>
        <v>1675</v>
      </c>
      <c r="B1622" s="32" t="s">
        <v>4022</v>
      </c>
      <c r="C1622" s="75" t="s">
        <v>4023</v>
      </c>
      <c r="D1622" s="58" t="s">
        <v>4024</v>
      </c>
      <c r="E1622" s="1"/>
      <c r="F1622" s="38" t="s">
        <v>5819</v>
      </c>
      <c r="G1622" s="39"/>
    </row>
    <row r="1623" spans="1:7">
      <c r="A1623" s="14">
        <f t="shared" si="25"/>
        <v>1676</v>
      </c>
      <c r="B1623" s="32" t="s">
        <v>4025</v>
      </c>
      <c r="C1623" s="75" t="s">
        <v>4026</v>
      </c>
      <c r="D1623" s="58" t="s">
        <v>4027</v>
      </c>
      <c r="E1623" s="1"/>
      <c r="F1623" s="38" t="s">
        <v>5819</v>
      </c>
      <c r="G1623" s="39"/>
    </row>
    <row r="1624" spans="1:7">
      <c r="A1624" s="14">
        <f t="shared" si="25"/>
        <v>1677</v>
      </c>
      <c r="B1624" s="32" t="s">
        <v>4028</v>
      </c>
      <c r="C1624" s="75" t="s">
        <v>4029</v>
      </c>
      <c r="D1624" s="58" t="s">
        <v>4030</v>
      </c>
      <c r="E1624" s="1"/>
      <c r="F1624" s="38" t="s">
        <v>5819</v>
      </c>
      <c r="G1624" s="39"/>
    </row>
    <row r="1625" spans="1:7">
      <c r="A1625" s="14">
        <f t="shared" si="25"/>
        <v>1678</v>
      </c>
      <c r="B1625" s="32" t="s">
        <v>4031</v>
      </c>
      <c r="C1625" s="75" t="s">
        <v>4032</v>
      </c>
      <c r="D1625" s="58" t="s">
        <v>4033</v>
      </c>
      <c r="E1625" s="1"/>
      <c r="F1625" s="38" t="s">
        <v>5819</v>
      </c>
      <c r="G1625" s="39"/>
    </row>
    <row r="1626" spans="1:7">
      <c r="A1626" s="14">
        <f t="shared" si="25"/>
        <v>1679</v>
      </c>
      <c r="B1626" s="32" t="s">
        <v>4034</v>
      </c>
      <c r="C1626" s="75" t="s">
        <v>4035</v>
      </c>
      <c r="D1626" s="58" t="s">
        <v>4036</v>
      </c>
      <c r="E1626" s="1"/>
      <c r="F1626" s="38" t="s">
        <v>5819</v>
      </c>
      <c r="G1626" s="39"/>
    </row>
    <row r="1627" spans="1:7">
      <c r="A1627" s="14">
        <f t="shared" si="25"/>
        <v>1680</v>
      </c>
      <c r="B1627" s="32" t="s">
        <v>4037</v>
      </c>
      <c r="C1627" s="75" t="s">
        <v>4038</v>
      </c>
      <c r="D1627" s="58" t="s">
        <v>4039</v>
      </c>
      <c r="E1627" s="1"/>
      <c r="F1627" s="38" t="s">
        <v>5819</v>
      </c>
      <c r="G1627" s="39"/>
    </row>
    <row r="1628" spans="1:7">
      <c r="A1628" s="14">
        <f t="shared" si="25"/>
        <v>1681</v>
      </c>
      <c r="B1628" s="32" t="s">
        <v>4040</v>
      </c>
      <c r="C1628" s="75" t="s">
        <v>4041</v>
      </c>
      <c r="D1628" s="58" t="s">
        <v>4042</v>
      </c>
      <c r="E1628" s="1"/>
      <c r="F1628" s="38" t="s">
        <v>5819</v>
      </c>
      <c r="G1628" s="39"/>
    </row>
    <row r="1629" spans="1:7">
      <c r="A1629" s="14">
        <f t="shared" si="25"/>
        <v>1682</v>
      </c>
      <c r="B1629" s="32" t="s">
        <v>4043</v>
      </c>
      <c r="C1629" s="75" t="s">
        <v>4044</v>
      </c>
      <c r="D1629" s="58" t="s">
        <v>4045</v>
      </c>
      <c r="E1629" s="1"/>
      <c r="F1629" s="38" t="s">
        <v>5819</v>
      </c>
      <c r="G1629" s="39"/>
    </row>
    <row r="1630" spans="1:7">
      <c r="A1630" s="14">
        <f t="shared" si="25"/>
        <v>1683</v>
      </c>
      <c r="B1630" s="32" t="s">
        <v>4046</v>
      </c>
      <c r="C1630" s="75" t="s">
        <v>4047</v>
      </c>
      <c r="D1630" s="58" t="s">
        <v>4048</v>
      </c>
      <c r="E1630" s="1"/>
      <c r="F1630" s="38" t="s">
        <v>5819</v>
      </c>
      <c r="G1630" s="39"/>
    </row>
    <row r="1631" spans="1:7">
      <c r="A1631" s="14">
        <f t="shared" si="25"/>
        <v>1684</v>
      </c>
      <c r="B1631" s="32" t="s">
        <v>4049</v>
      </c>
      <c r="C1631" s="75" t="s">
        <v>4050</v>
      </c>
      <c r="D1631" s="58" t="s">
        <v>4051</v>
      </c>
      <c r="E1631" s="1"/>
      <c r="F1631" s="38" t="s">
        <v>5819</v>
      </c>
      <c r="G1631" s="39"/>
    </row>
    <row r="1632" spans="1:7">
      <c r="A1632" s="14">
        <f t="shared" si="25"/>
        <v>1685</v>
      </c>
      <c r="B1632" s="32" t="s">
        <v>4052</v>
      </c>
      <c r="C1632" s="75" t="s">
        <v>4053</v>
      </c>
      <c r="D1632" s="58" t="s">
        <v>4054</v>
      </c>
      <c r="E1632" s="1"/>
      <c r="F1632" s="38" t="s">
        <v>5819</v>
      </c>
      <c r="G1632" s="39"/>
    </row>
    <row r="1633" spans="1:7">
      <c r="A1633" s="14">
        <f t="shared" si="25"/>
        <v>1686</v>
      </c>
      <c r="B1633" s="32" t="s">
        <v>4055</v>
      </c>
      <c r="C1633" s="75" t="s">
        <v>4056</v>
      </c>
      <c r="D1633" s="58" t="s">
        <v>4057</v>
      </c>
      <c r="E1633" s="1"/>
      <c r="F1633" s="38" t="s">
        <v>5819</v>
      </c>
      <c r="G1633" s="39"/>
    </row>
    <row r="1634" spans="1:7">
      <c r="A1634" s="14">
        <f t="shared" si="25"/>
        <v>1687</v>
      </c>
      <c r="B1634" s="32" t="s">
        <v>4058</v>
      </c>
      <c r="C1634" s="75" t="s">
        <v>4059</v>
      </c>
      <c r="D1634" s="58" t="s">
        <v>4060</v>
      </c>
      <c r="E1634" s="1"/>
      <c r="F1634" s="38" t="s">
        <v>5819</v>
      </c>
      <c r="G1634" s="39"/>
    </row>
    <row r="1635" spans="1:7">
      <c r="A1635" s="14">
        <f t="shared" si="25"/>
        <v>1688</v>
      </c>
      <c r="B1635" s="32" t="s">
        <v>4061</v>
      </c>
      <c r="C1635" s="75" t="s">
        <v>4062</v>
      </c>
      <c r="D1635" s="58" t="s">
        <v>4063</v>
      </c>
      <c r="E1635" s="1"/>
      <c r="F1635" s="38" t="s">
        <v>5819</v>
      </c>
      <c r="G1635" s="39"/>
    </row>
    <row r="1636" spans="1:7">
      <c r="A1636" s="14">
        <f t="shared" si="25"/>
        <v>1689</v>
      </c>
      <c r="B1636" s="32" t="s">
        <v>4064</v>
      </c>
      <c r="C1636" s="75" t="s">
        <v>4065</v>
      </c>
      <c r="D1636" s="58" t="s">
        <v>1884</v>
      </c>
      <c r="E1636" s="1"/>
      <c r="F1636" s="38" t="s">
        <v>5819</v>
      </c>
      <c r="G1636" s="36" t="s">
        <v>5818</v>
      </c>
    </row>
    <row r="1637" spans="1:7">
      <c r="A1637" s="14">
        <f t="shared" si="25"/>
        <v>1690</v>
      </c>
      <c r="B1637" s="32" t="s">
        <v>4066</v>
      </c>
      <c r="C1637" s="75" t="s">
        <v>4067</v>
      </c>
      <c r="D1637" s="58" t="s">
        <v>1879</v>
      </c>
      <c r="E1637" s="1"/>
      <c r="F1637" s="38" t="s">
        <v>5819</v>
      </c>
      <c r="G1637" s="39"/>
    </row>
    <row r="1638" spans="1:7">
      <c r="A1638" s="14">
        <f t="shared" si="25"/>
        <v>1691</v>
      </c>
      <c r="B1638" s="32" t="s">
        <v>4068</v>
      </c>
      <c r="C1638" s="75" t="s">
        <v>4069</v>
      </c>
      <c r="D1638" s="58" t="s">
        <v>4070</v>
      </c>
      <c r="E1638" s="1"/>
      <c r="F1638" s="38" t="s">
        <v>5819</v>
      </c>
      <c r="G1638" s="39"/>
    </row>
    <row r="1639" spans="1:7">
      <c r="A1639" s="14">
        <f t="shared" si="25"/>
        <v>1692</v>
      </c>
      <c r="B1639" s="14" t="s">
        <v>4071</v>
      </c>
      <c r="C1639" s="17" t="s">
        <v>4072</v>
      </c>
      <c r="D1639" s="45" t="s">
        <v>740</v>
      </c>
      <c r="E1639" s="1"/>
      <c r="F1639" s="38" t="s">
        <v>5819</v>
      </c>
      <c r="G1639" s="39"/>
    </row>
    <row r="1640" spans="1:7">
      <c r="A1640" s="14">
        <f t="shared" si="25"/>
        <v>1693</v>
      </c>
      <c r="B1640" s="14" t="s">
        <v>4073</v>
      </c>
      <c r="C1640" s="17" t="s">
        <v>4074</v>
      </c>
      <c r="D1640" s="45" t="s">
        <v>212</v>
      </c>
      <c r="E1640" s="1"/>
      <c r="F1640" s="38" t="s">
        <v>5819</v>
      </c>
      <c r="G1640" s="39"/>
    </row>
    <row r="1641" spans="1:7">
      <c r="A1641" s="14">
        <f t="shared" si="25"/>
        <v>1694</v>
      </c>
      <c r="B1641" s="14" t="s">
        <v>4075</v>
      </c>
      <c r="C1641" s="17" t="s">
        <v>4076</v>
      </c>
      <c r="D1641" s="45" t="s">
        <v>4077</v>
      </c>
      <c r="E1641" s="1"/>
      <c r="F1641" s="38" t="s">
        <v>5819</v>
      </c>
      <c r="G1641" s="39"/>
    </row>
    <row r="1642" spans="1:7">
      <c r="A1642" s="14">
        <f t="shared" si="25"/>
        <v>1695</v>
      </c>
      <c r="B1642" s="14" t="s">
        <v>4078</v>
      </c>
      <c r="C1642" s="17" t="s">
        <v>4079</v>
      </c>
      <c r="D1642" s="45" t="s">
        <v>1974</v>
      </c>
      <c r="E1642" s="1"/>
      <c r="F1642" s="38" t="s">
        <v>5819</v>
      </c>
      <c r="G1642" s="39"/>
    </row>
    <row r="1643" spans="1:7">
      <c r="A1643" s="14">
        <f t="shared" si="25"/>
        <v>1696</v>
      </c>
      <c r="B1643" s="14" t="s">
        <v>4080</v>
      </c>
      <c r="C1643" s="17" t="s">
        <v>4081</v>
      </c>
      <c r="D1643" s="45" t="s">
        <v>1974</v>
      </c>
      <c r="E1643" s="1"/>
      <c r="F1643" s="38" t="s">
        <v>5819</v>
      </c>
      <c r="G1643" s="39"/>
    </row>
    <row r="1644" spans="1:7">
      <c r="A1644" s="14">
        <f t="shared" si="25"/>
        <v>1697</v>
      </c>
      <c r="B1644" s="14" t="s">
        <v>4082</v>
      </c>
      <c r="C1644" s="17" t="s">
        <v>4083</v>
      </c>
      <c r="D1644" s="45" t="s">
        <v>1974</v>
      </c>
      <c r="E1644" s="1"/>
      <c r="F1644" s="38" t="s">
        <v>5819</v>
      </c>
      <c r="G1644" s="39"/>
    </row>
    <row r="1645" spans="1:7">
      <c r="A1645" s="14">
        <f t="shared" si="25"/>
        <v>1698</v>
      </c>
      <c r="B1645" s="14" t="s">
        <v>4084</v>
      </c>
      <c r="C1645" s="17" t="s">
        <v>4085</v>
      </c>
      <c r="D1645" s="45" t="s">
        <v>1974</v>
      </c>
      <c r="E1645" s="1"/>
      <c r="F1645" s="38" t="s">
        <v>5819</v>
      </c>
      <c r="G1645" s="39"/>
    </row>
    <row r="1646" spans="1:7">
      <c r="A1646" s="14">
        <f t="shared" si="25"/>
        <v>1699</v>
      </c>
      <c r="B1646" s="14" t="s">
        <v>4086</v>
      </c>
      <c r="C1646" s="17" t="s">
        <v>4087</v>
      </c>
      <c r="D1646" s="45" t="s">
        <v>1974</v>
      </c>
      <c r="E1646" s="1"/>
      <c r="F1646" s="38" t="s">
        <v>5819</v>
      </c>
      <c r="G1646" s="39"/>
    </row>
    <row r="1647" spans="1:7">
      <c r="A1647" s="14">
        <f t="shared" si="25"/>
        <v>1700</v>
      </c>
      <c r="B1647" s="14" t="s">
        <v>4088</v>
      </c>
      <c r="C1647" s="17" t="s">
        <v>4089</v>
      </c>
      <c r="D1647" s="45" t="s">
        <v>4090</v>
      </c>
      <c r="E1647" s="1"/>
      <c r="F1647" s="38" t="s">
        <v>5819</v>
      </c>
      <c r="G1647" s="39"/>
    </row>
    <row r="1648" spans="1:7">
      <c r="A1648" s="14">
        <f t="shared" si="25"/>
        <v>1701</v>
      </c>
      <c r="B1648" s="14" t="s">
        <v>4091</v>
      </c>
      <c r="C1648" s="17" t="s">
        <v>4092</v>
      </c>
      <c r="D1648" s="45" t="s">
        <v>4090</v>
      </c>
      <c r="E1648" s="1"/>
      <c r="F1648" s="38" t="s">
        <v>5819</v>
      </c>
      <c r="G1648" s="39"/>
    </row>
    <row r="1649" spans="1:7">
      <c r="A1649" s="14">
        <f t="shared" si="25"/>
        <v>1702</v>
      </c>
      <c r="B1649" s="14" t="s">
        <v>4093</v>
      </c>
      <c r="C1649" s="17" t="s">
        <v>4094</v>
      </c>
      <c r="D1649" s="45" t="s">
        <v>4095</v>
      </c>
      <c r="E1649" s="1"/>
      <c r="F1649" s="38" t="s">
        <v>5819</v>
      </c>
      <c r="G1649" s="39"/>
    </row>
    <row r="1650" spans="1:7">
      <c r="A1650" s="14">
        <f t="shared" si="25"/>
        <v>1703</v>
      </c>
      <c r="B1650" s="14" t="s">
        <v>4096</v>
      </c>
      <c r="C1650" s="17" t="s">
        <v>4097</v>
      </c>
      <c r="D1650" s="45" t="s">
        <v>2921</v>
      </c>
      <c r="E1650" s="1"/>
      <c r="F1650" s="38" t="s">
        <v>5819</v>
      </c>
      <c r="G1650" s="39"/>
    </row>
    <row r="1651" spans="1:7">
      <c r="A1651" s="14">
        <f t="shared" si="25"/>
        <v>1704</v>
      </c>
      <c r="B1651" s="14" t="s">
        <v>4098</v>
      </c>
      <c r="C1651" s="17" t="s">
        <v>4099</v>
      </c>
      <c r="D1651" s="45" t="s">
        <v>2921</v>
      </c>
      <c r="E1651" s="1"/>
      <c r="F1651" s="38" t="s">
        <v>5819</v>
      </c>
      <c r="G1651" s="39"/>
    </row>
    <row r="1652" spans="1:7">
      <c r="A1652" s="14">
        <f t="shared" si="25"/>
        <v>1705</v>
      </c>
      <c r="B1652" s="14" t="s">
        <v>4100</v>
      </c>
      <c r="C1652" s="17" t="s">
        <v>4101</v>
      </c>
      <c r="D1652" s="45" t="s">
        <v>2921</v>
      </c>
      <c r="E1652" s="1"/>
      <c r="F1652" s="38" t="s">
        <v>5819</v>
      </c>
      <c r="G1652" s="39"/>
    </row>
    <row r="1653" spans="1:7">
      <c r="A1653" s="14">
        <f t="shared" si="25"/>
        <v>1706</v>
      </c>
      <c r="B1653" s="14" t="s">
        <v>4102</v>
      </c>
      <c r="C1653" s="17" t="s">
        <v>4103</v>
      </c>
      <c r="D1653" s="45" t="s">
        <v>2921</v>
      </c>
      <c r="E1653" s="1"/>
      <c r="F1653" s="38" t="s">
        <v>5819</v>
      </c>
      <c r="G1653" s="39"/>
    </row>
    <row r="1654" spans="1:7">
      <c r="A1654" s="14">
        <f t="shared" si="25"/>
        <v>1707</v>
      </c>
      <c r="B1654" s="14" t="s">
        <v>4104</v>
      </c>
      <c r="C1654" s="17" t="s">
        <v>4105</v>
      </c>
      <c r="D1654" s="45" t="s">
        <v>4106</v>
      </c>
      <c r="E1654" s="1"/>
      <c r="F1654" s="38" t="s">
        <v>5819</v>
      </c>
      <c r="G1654" s="39"/>
    </row>
    <row r="1655" spans="1:7">
      <c r="A1655" s="14">
        <f t="shared" si="25"/>
        <v>1708</v>
      </c>
      <c r="B1655" s="14" t="s">
        <v>4107</v>
      </c>
      <c r="C1655" s="17" t="s">
        <v>4108</v>
      </c>
      <c r="D1655" s="45" t="s">
        <v>4106</v>
      </c>
      <c r="E1655" s="1"/>
      <c r="F1655" s="38" t="s">
        <v>5819</v>
      </c>
      <c r="G1655" s="39"/>
    </row>
    <row r="1656" spans="1:7">
      <c r="A1656" s="14">
        <f t="shared" si="25"/>
        <v>1709</v>
      </c>
      <c r="B1656" s="14" t="s">
        <v>4109</v>
      </c>
      <c r="C1656" s="17" t="s">
        <v>4110</v>
      </c>
      <c r="D1656" s="45" t="s">
        <v>4111</v>
      </c>
      <c r="E1656" s="1"/>
      <c r="F1656" s="38" t="s">
        <v>5819</v>
      </c>
      <c r="G1656" s="39"/>
    </row>
    <row r="1657" spans="1:7">
      <c r="A1657" s="14">
        <f t="shared" si="25"/>
        <v>1710</v>
      </c>
      <c r="B1657" s="14" t="s">
        <v>4112</v>
      </c>
      <c r="C1657" s="17" t="s">
        <v>4113</v>
      </c>
      <c r="D1657" s="45" t="s">
        <v>4106</v>
      </c>
      <c r="E1657" s="1"/>
      <c r="F1657" s="38" t="s">
        <v>5819</v>
      </c>
      <c r="G1657" s="39"/>
    </row>
    <row r="1658" spans="1:7">
      <c r="A1658" s="14">
        <f t="shared" si="25"/>
        <v>1711</v>
      </c>
      <c r="B1658" s="14" t="s">
        <v>4114</v>
      </c>
      <c r="C1658" s="17" t="s">
        <v>4115</v>
      </c>
      <c r="D1658" s="45" t="s">
        <v>4106</v>
      </c>
      <c r="E1658" s="1"/>
      <c r="F1658" s="38" t="s">
        <v>5819</v>
      </c>
      <c r="G1658" s="39"/>
    </row>
    <row r="1659" spans="1:7">
      <c r="A1659" s="14">
        <f t="shared" si="25"/>
        <v>1712</v>
      </c>
      <c r="B1659" s="14" t="s">
        <v>4116</v>
      </c>
      <c r="C1659" s="17" t="s">
        <v>4117</v>
      </c>
      <c r="D1659" s="45" t="s">
        <v>1800</v>
      </c>
      <c r="E1659" s="1"/>
      <c r="F1659" s="38" t="s">
        <v>5819</v>
      </c>
      <c r="G1659" s="39"/>
    </row>
    <row r="1660" spans="1:7">
      <c r="A1660" s="14">
        <f t="shared" si="25"/>
        <v>1713</v>
      </c>
      <c r="B1660" s="14" t="s">
        <v>4118</v>
      </c>
      <c r="C1660" s="17" t="s">
        <v>4119</v>
      </c>
      <c r="D1660" s="45" t="s">
        <v>770</v>
      </c>
      <c r="E1660" s="1"/>
      <c r="F1660" s="38" t="s">
        <v>5819</v>
      </c>
      <c r="G1660" s="36" t="s">
        <v>5818</v>
      </c>
    </row>
    <row r="1661" spans="1:7">
      <c r="A1661" s="14">
        <f t="shared" si="25"/>
        <v>1714</v>
      </c>
      <c r="B1661" s="14" t="s">
        <v>4120</v>
      </c>
      <c r="C1661" s="17" t="s">
        <v>4121</v>
      </c>
      <c r="D1661" s="45" t="s">
        <v>4122</v>
      </c>
      <c r="E1661" s="1"/>
      <c r="F1661" s="38" t="s">
        <v>5819</v>
      </c>
      <c r="G1661" s="39"/>
    </row>
    <row r="1662" spans="1:7">
      <c r="A1662" s="14">
        <f t="shared" si="25"/>
        <v>1715</v>
      </c>
      <c r="B1662" s="29" t="s">
        <v>4123</v>
      </c>
      <c r="C1662" s="69" t="s">
        <v>4124</v>
      </c>
      <c r="D1662" s="44" t="s">
        <v>435</v>
      </c>
      <c r="E1662" s="1"/>
      <c r="F1662" s="37" t="s">
        <v>5820</v>
      </c>
      <c r="G1662" s="36"/>
    </row>
    <row r="1663" spans="1:7">
      <c r="A1663" s="14">
        <f t="shared" si="25"/>
        <v>1716</v>
      </c>
      <c r="B1663" s="14" t="s">
        <v>4125</v>
      </c>
      <c r="C1663" s="17" t="s">
        <v>4126</v>
      </c>
      <c r="D1663" s="45" t="s">
        <v>289</v>
      </c>
      <c r="E1663" s="1"/>
      <c r="F1663" s="37" t="s">
        <v>5820</v>
      </c>
      <c r="G1663" s="36"/>
    </row>
    <row r="1664" spans="1:7">
      <c r="A1664" s="14">
        <f t="shared" si="25"/>
        <v>1717</v>
      </c>
      <c r="B1664" s="29" t="s">
        <v>4127</v>
      </c>
      <c r="C1664" s="69" t="s">
        <v>4128</v>
      </c>
      <c r="D1664" s="44" t="s">
        <v>4129</v>
      </c>
      <c r="E1664" s="1"/>
      <c r="F1664" s="37" t="s">
        <v>5820</v>
      </c>
      <c r="G1664" s="36"/>
    </row>
    <row r="1665" spans="1:7">
      <c r="A1665" s="14">
        <f t="shared" si="25"/>
        <v>1718</v>
      </c>
      <c r="B1665" s="14" t="s">
        <v>4130</v>
      </c>
      <c r="C1665" s="17" t="s">
        <v>4131</v>
      </c>
      <c r="D1665" s="45" t="s">
        <v>4132</v>
      </c>
      <c r="E1665" s="1"/>
      <c r="F1665" s="37" t="s">
        <v>5820</v>
      </c>
      <c r="G1665" s="36"/>
    </row>
    <row r="1666" spans="1:7">
      <c r="A1666" s="14">
        <f t="shared" si="25"/>
        <v>1719</v>
      </c>
      <c r="B1666" s="14" t="s">
        <v>4133</v>
      </c>
      <c r="C1666" s="17" t="s">
        <v>4134</v>
      </c>
      <c r="D1666" s="45" t="s">
        <v>4135</v>
      </c>
      <c r="E1666" s="1"/>
      <c r="F1666" s="37" t="s">
        <v>5820</v>
      </c>
      <c r="G1666" s="36"/>
    </row>
    <row r="1667" spans="1:7">
      <c r="A1667" s="14">
        <f t="shared" si="25"/>
        <v>1720</v>
      </c>
      <c r="B1667" s="14" t="s">
        <v>4136</v>
      </c>
      <c r="C1667" s="17" t="s">
        <v>4137</v>
      </c>
      <c r="D1667" s="45" t="s">
        <v>99</v>
      </c>
      <c r="E1667" s="1"/>
      <c r="F1667" s="37" t="s">
        <v>5820</v>
      </c>
      <c r="G1667" s="36"/>
    </row>
    <row r="1668" spans="1:7">
      <c r="A1668" s="14">
        <f t="shared" si="25"/>
        <v>1721</v>
      </c>
      <c r="B1668" s="29" t="s">
        <v>4138</v>
      </c>
      <c r="C1668" s="69" t="s">
        <v>4139</v>
      </c>
      <c r="D1668" s="44" t="s">
        <v>4140</v>
      </c>
      <c r="E1668" s="1"/>
      <c r="F1668" s="37" t="s">
        <v>5820</v>
      </c>
      <c r="G1668" s="36"/>
    </row>
    <row r="1669" spans="1:7">
      <c r="A1669" s="14">
        <f t="shared" si="25"/>
        <v>1722</v>
      </c>
      <c r="B1669" s="14" t="s">
        <v>4141</v>
      </c>
      <c r="C1669" s="17" t="s">
        <v>4142</v>
      </c>
      <c r="D1669" s="45" t="s">
        <v>4143</v>
      </c>
      <c r="E1669" s="1"/>
      <c r="F1669" s="37" t="s">
        <v>5820</v>
      </c>
      <c r="G1669" s="36" t="s">
        <v>5818</v>
      </c>
    </row>
    <row r="1670" spans="1:7">
      <c r="A1670" s="14">
        <f t="shared" si="25"/>
        <v>1723</v>
      </c>
      <c r="B1670" s="14" t="s">
        <v>4144</v>
      </c>
      <c r="C1670" s="17" t="s">
        <v>4145</v>
      </c>
      <c r="D1670" s="45" t="s">
        <v>3706</v>
      </c>
      <c r="E1670" s="1"/>
      <c r="F1670" s="37" t="s">
        <v>5820</v>
      </c>
      <c r="G1670" s="36" t="s">
        <v>5818</v>
      </c>
    </row>
    <row r="1671" spans="1:7">
      <c r="A1671" s="14">
        <f t="shared" si="25"/>
        <v>1724</v>
      </c>
      <c r="B1671" s="29" t="s">
        <v>4146</v>
      </c>
      <c r="C1671" s="69" t="s">
        <v>4147</v>
      </c>
      <c r="D1671" s="44" t="s">
        <v>2651</v>
      </c>
      <c r="E1671" s="1"/>
      <c r="F1671" s="37" t="s">
        <v>5820</v>
      </c>
      <c r="G1671" s="36" t="s">
        <v>5818</v>
      </c>
    </row>
    <row r="1672" spans="1:7">
      <c r="A1672" s="14">
        <f t="shared" si="25"/>
        <v>1725</v>
      </c>
      <c r="B1672" s="14" t="s">
        <v>4148</v>
      </c>
      <c r="C1672" s="17" t="s">
        <v>4149</v>
      </c>
      <c r="D1672" s="45" t="s">
        <v>4150</v>
      </c>
      <c r="E1672" s="1"/>
      <c r="F1672" s="37" t="s">
        <v>5820</v>
      </c>
      <c r="G1672" s="36"/>
    </row>
    <row r="1673" spans="1:7">
      <c r="A1673" s="14">
        <f t="shared" ref="A1673:A1736" si="26">A1672+1</f>
        <v>1726</v>
      </c>
      <c r="B1673" s="14" t="s">
        <v>4151</v>
      </c>
      <c r="C1673" s="17" t="s">
        <v>4152</v>
      </c>
      <c r="D1673" s="45" t="s">
        <v>4153</v>
      </c>
      <c r="E1673" s="1"/>
      <c r="F1673" s="37" t="s">
        <v>5820</v>
      </c>
      <c r="G1673" s="36"/>
    </row>
    <row r="1674" spans="1:7">
      <c r="A1674" s="14">
        <f t="shared" si="26"/>
        <v>1727</v>
      </c>
      <c r="B1674" s="14" t="s">
        <v>4154</v>
      </c>
      <c r="C1674" s="17" t="s">
        <v>4155</v>
      </c>
      <c r="D1674" s="45" t="s">
        <v>4156</v>
      </c>
      <c r="E1674" s="1"/>
      <c r="F1674" s="37" t="s">
        <v>5820</v>
      </c>
      <c r="G1674" s="36"/>
    </row>
    <row r="1675" spans="1:7">
      <c r="A1675" s="14">
        <f t="shared" si="26"/>
        <v>1728</v>
      </c>
      <c r="B1675" s="14" t="s">
        <v>4157</v>
      </c>
      <c r="C1675" s="17" t="s">
        <v>4158</v>
      </c>
      <c r="D1675" s="45" t="s">
        <v>2349</v>
      </c>
      <c r="E1675" s="1"/>
      <c r="F1675" s="37" t="s">
        <v>5820</v>
      </c>
      <c r="G1675" s="36"/>
    </row>
    <row r="1676" spans="1:7">
      <c r="A1676" s="14">
        <f t="shared" si="26"/>
        <v>1729</v>
      </c>
      <c r="B1676" s="14" t="s">
        <v>4159</v>
      </c>
      <c r="C1676" s="17" t="s">
        <v>4160</v>
      </c>
      <c r="D1676" s="45" t="s">
        <v>4161</v>
      </c>
      <c r="E1676" s="1"/>
      <c r="F1676" s="37" t="s">
        <v>5820</v>
      </c>
      <c r="G1676" s="36"/>
    </row>
    <row r="1677" spans="1:7">
      <c r="A1677" s="14">
        <f t="shared" si="26"/>
        <v>1730</v>
      </c>
      <c r="B1677" s="14" t="s">
        <v>4162</v>
      </c>
      <c r="C1677" s="17" t="s">
        <v>4163</v>
      </c>
      <c r="D1677" s="45" t="s">
        <v>2651</v>
      </c>
      <c r="E1677" s="1"/>
      <c r="F1677" s="37" t="s">
        <v>5820</v>
      </c>
      <c r="G1677" s="36" t="s">
        <v>5818</v>
      </c>
    </row>
    <row r="1678" spans="1:7">
      <c r="A1678" s="14">
        <f t="shared" si="26"/>
        <v>1731</v>
      </c>
      <c r="B1678" s="14" t="s">
        <v>4164</v>
      </c>
      <c r="C1678" s="17" t="s">
        <v>4165</v>
      </c>
      <c r="D1678" s="45" t="s">
        <v>2015</v>
      </c>
      <c r="E1678" s="1"/>
      <c r="F1678" s="37" t="s">
        <v>5820</v>
      </c>
      <c r="G1678" s="36" t="s">
        <v>5818</v>
      </c>
    </row>
    <row r="1679" spans="1:7">
      <c r="A1679" s="14">
        <f t="shared" si="26"/>
        <v>1732</v>
      </c>
      <c r="B1679" s="14" t="s">
        <v>4166</v>
      </c>
      <c r="C1679" s="17" t="s">
        <v>4167</v>
      </c>
      <c r="D1679" s="45" t="s">
        <v>4168</v>
      </c>
      <c r="E1679" s="1"/>
      <c r="F1679" s="37" t="s">
        <v>5820</v>
      </c>
      <c r="G1679" s="36" t="s">
        <v>5818</v>
      </c>
    </row>
    <row r="1680" spans="1:7">
      <c r="A1680" s="14">
        <f t="shared" si="26"/>
        <v>1733</v>
      </c>
      <c r="B1680" s="14" t="s">
        <v>4169</v>
      </c>
      <c r="C1680" s="17" t="s">
        <v>4170</v>
      </c>
      <c r="D1680" s="45" t="s">
        <v>4143</v>
      </c>
      <c r="E1680" s="1"/>
      <c r="F1680" s="37" t="s">
        <v>5820</v>
      </c>
      <c r="G1680" s="36" t="s">
        <v>5818</v>
      </c>
    </row>
    <row r="1681" spans="1:7">
      <c r="A1681" s="14">
        <f t="shared" si="26"/>
        <v>1734</v>
      </c>
      <c r="B1681" s="14" t="s">
        <v>4171</v>
      </c>
      <c r="C1681" s="17" t="s">
        <v>4172</v>
      </c>
      <c r="D1681" s="45" t="s">
        <v>4173</v>
      </c>
      <c r="E1681" s="1"/>
      <c r="F1681" s="37" t="s">
        <v>5820</v>
      </c>
      <c r="G1681" s="36" t="s">
        <v>5818</v>
      </c>
    </row>
    <row r="1682" spans="1:7">
      <c r="A1682" s="14">
        <f t="shared" si="26"/>
        <v>1735</v>
      </c>
      <c r="B1682" s="14" t="s">
        <v>4174</v>
      </c>
      <c r="C1682" s="17" t="s">
        <v>4175</v>
      </c>
      <c r="D1682" s="45" t="s">
        <v>2651</v>
      </c>
      <c r="E1682" s="1"/>
      <c r="F1682" s="37" t="s">
        <v>5820</v>
      </c>
      <c r="G1682" s="36" t="s">
        <v>5818</v>
      </c>
    </row>
    <row r="1683" spans="1:7">
      <c r="A1683" s="14">
        <f t="shared" si="26"/>
        <v>1736</v>
      </c>
      <c r="B1683" s="14" t="s">
        <v>4176</v>
      </c>
      <c r="C1683" s="17" t="s">
        <v>4177</v>
      </c>
      <c r="D1683" s="45" t="s">
        <v>653</v>
      </c>
      <c r="E1683" s="1"/>
      <c r="F1683" s="37" t="s">
        <v>5820</v>
      </c>
      <c r="G1683" s="36"/>
    </row>
    <row r="1684" spans="1:7">
      <c r="A1684" s="14">
        <f t="shared" si="26"/>
        <v>1737</v>
      </c>
      <c r="B1684" s="14" t="s">
        <v>4178</v>
      </c>
      <c r="C1684" s="17" t="s">
        <v>4179</v>
      </c>
      <c r="D1684" s="45" t="s">
        <v>4180</v>
      </c>
      <c r="E1684" s="1"/>
      <c r="F1684" s="37" t="s">
        <v>5820</v>
      </c>
      <c r="G1684" s="36"/>
    </row>
    <row r="1685" spans="1:7">
      <c r="A1685" s="14">
        <f t="shared" si="26"/>
        <v>1738</v>
      </c>
      <c r="B1685" s="14" t="s">
        <v>4181</v>
      </c>
      <c r="C1685" s="17" t="s">
        <v>4182</v>
      </c>
      <c r="D1685" s="45" t="s">
        <v>4183</v>
      </c>
      <c r="E1685" s="1"/>
      <c r="F1685" s="37" t="s">
        <v>5820</v>
      </c>
      <c r="G1685" s="36"/>
    </row>
    <row r="1686" spans="1:7">
      <c r="A1686" s="14">
        <f t="shared" si="26"/>
        <v>1739</v>
      </c>
      <c r="B1686" s="14" t="s">
        <v>4184</v>
      </c>
      <c r="C1686" s="17" t="s">
        <v>4185</v>
      </c>
      <c r="D1686" s="45" t="s">
        <v>4143</v>
      </c>
      <c r="E1686" s="1"/>
      <c r="F1686" s="37" t="s">
        <v>5820</v>
      </c>
      <c r="G1686" s="36"/>
    </row>
    <row r="1687" spans="1:7">
      <c r="A1687" s="14">
        <f t="shared" si="26"/>
        <v>1740</v>
      </c>
      <c r="B1687" s="14" t="s">
        <v>4186</v>
      </c>
      <c r="C1687" s="17" t="s">
        <v>4187</v>
      </c>
      <c r="D1687" s="45" t="s">
        <v>4188</v>
      </c>
      <c r="E1687" s="1"/>
      <c r="F1687" s="37" t="s">
        <v>5820</v>
      </c>
      <c r="G1687" s="40"/>
    </row>
    <row r="1688" spans="1:7">
      <c r="A1688" s="14">
        <f t="shared" si="26"/>
        <v>1741</v>
      </c>
      <c r="B1688" s="14" t="s">
        <v>4189</v>
      </c>
      <c r="C1688" s="17" t="s">
        <v>4190</v>
      </c>
      <c r="D1688" s="45" t="s">
        <v>3550</v>
      </c>
      <c r="E1688" s="1"/>
      <c r="F1688" s="37" t="s">
        <v>5820</v>
      </c>
      <c r="G1688" s="36"/>
    </row>
    <row r="1689" spans="1:7">
      <c r="A1689" s="14">
        <f t="shared" si="26"/>
        <v>1742</v>
      </c>
      <c r="B1689" s="14" t="s">
        <v>4191</v>
      </c>
      <c r="C1689" s="17" t="s">
        <v>4192</v>
      </c>
      <c r="D1689" s="45" t="s">
        <v>4193</v>
      </c>
      <c r="E1689" s="1"/>
      <c r="F1689" s="37" t="s">
        <v>5820</v>
      </c>
      <c r="G1689" s="36"/>
    </row>
    <row r="1690" spans="1:7">
      <c r="A1690" s="14">
        <f t="shared" si="26"/>
        <v>1743</v>
      </c>
      <c r="B1690" s="14" t="s">
        <v>4194</v>
      </c>
      <c r="C1690" s="17" t="s">
        <v>4195</v>
      </c>
      <c r="D1690" s="45" t="s">
        <v>2032</v>
      </c>
      <c r="E1690" s="1"/>
      <c r="F1690" s="37" t="s">
        <v>5820</v>
      </c>
      <c r="G1690" s="36"/>
    </row>
    <row r="1691" spans="1:7">
      <c r="A1691" s="14">
        <f t="shared" si="26"/>
        <v>1744</v>
      </c>
      <c r="B1691" s="14" t="s">
        <v>4196</v>
      </c>
      <c r="C1691" s="17" t="s">
        <v>4197</v>
      </c>
      <c r="D1691" s="45" t="s">
        <v>4198</v>
      </c>
      <c r="E1691" s="1"/>
      <c r="F1691" s="37" t="s">
        <v>5820</v>
      </c>
      <c r="G1691" s="40"/>
    </row>
    <row r="1692" spans="1:7">
      <c r="A1692" s="14">
        <f t="shared" si="26"/>
        <v>1745</v>
      </c>
      <c r="B1692" s="14" t="s">
        <v>4199</v>
      </c>
      <c r="C1692" s="17" t="s">
        <v>4200</v>
      </c>
      <c r="D1692" s="45" t="s">
        <v>4201</v>
      </c>
      <c r="E1692" s="1"/>
      <c r="F1692" s="37" t="s">
        <v>5820</v>
      </c>
      <c r="G1692" s="36"/>
    </row>
    <row r="1693" spans="1:7">
      <c r="A1693" s="14">
        <f t="shared" si="26"/>
        <v>1746</v>
      </c>
      <c r="B1693" s="14" t="s">
        <v>4202</v>
      </c>
      <c r="C1693" s="17" t="s">
        <v>4203</v>
      </c>
      <c r="D1693" s="45" t="s">
        <v>1960</v>
      </c>
      <c r="E1693" s="1"/>
      <c r="F1693" s="37" t="s">
        <v>5820</v>
      </c>
      <c r="G1693" s="40"/>
    </row>
    <row r="1694" spans="1:7">
      <c r="A1694" s="14">
        <f t="shared" si="26"/>
        <v>1747</v>
      </c>
      <c r="B1694" s="14" t="s">
        <v>4204</v>
      </c>
      <c r="C1694" s="17" t="s">
        <v>4205</v>
      </c>
      <c r="D1694" s="45" t="s">
        <v>1963</v>
      </c>
      <c r="E1694" s="1"/>
      <c r="F1694" s="37" t="s">
        <v>5820</v>
      </c>
      <c r="G1694" s="40"/>
    </row>
    <row r="1695" spans="1:7">
      <c r="A1695" s="14">
        <f t="shared" si="26"/>
        <v>1748</v>
      </c>
      <c r="B1695" s="14" t="s">
        <v>4206</v>
      </c>
      <c r="C1695" s="17" t="s">
        <v>4207</v>
      </c>
      <c r="D1695" s="45" t="s">
        <v>4208</v>
      </c>
      <c r="E1695" s="1"/>
      <c r="F1695" s="37" t="s">
        <v>5820</v>
      </c>
      <c r="G1695" s="36"/>
    </row>
    <row r="1696" spans="1:7">
      <c r="A1696" s="14">
        <f t="shared" si="26"/>
        <v>1749</v>
      </c>
      <c r="B1696" s="14" t="s">
        <v>4209</v>
      </c>
      <c r="C1696" s="17" t="s">
        <v>4210</v>
      </c>
      <c r="D1696" s="45" t="s">
        <v>3568</v>
      </c>
      <c r="E1696" s="1"/>
      <c r="F1696" s="37" t="s">
        <v>5820</v>
      </c>
      <c r="G1696" s="40"/>
    </row>
    <row r="1697" spans="1:7">
      <c r="A1697" s="14">
        <f t="shared" si="26"/>
        <v>1750</v>
      </c>
      <c r="B1697" s="14" t="s">
        <v>4211</v>
      </c>
      <c r="C1697" s="17" t="s">
        <v>4212</v>
      </c>
      <c r="D1697" s="45" t="s">
        <v>320</v>
      </c>
      <c r="E1697" s="1"/>
      <c r="F1697" s="37" t="s">
        <v>5820</v>
      </c>
      <c r="G1697" s="36"/>
    </row>
    <row r="1698" spans="1:7">
      <c r="A1698" s="14">
        <f t="shared" si="26"/>
        <v>1751</v>
      </c>
      <c r="B1698" s="14" t="s">
        <v>4213</v>
      </c>
      <c r="C1698" s="17" t="s">
        <v>4214</v>
      </c>
      <c r="D1698" s="45" t="s">
        <v>320</v>
      </c>
      <c r="E1698" s="1"/>
      <c r="F1698" s="37" t="s">
        <v>5820</v>
      </c>
      <c r="G1698" s="36"/>
    </row>
    <row r="1699" spans="1:7">
      <c r="A1699" s="14">
        <f t="shared" si="26"/>
        <v>1752</v>
      </c>
      <c r="B1699" s="14" t="s">
        <v>4215</v>
      </c>
      <c r="C1699" s="17" t="s">
        <v>4216</v>
      </c>
      <c r="D1699" s="45" t="s">
        <v>2410</v>
      </c>
      <c r="E1699" s="1"/>
      <c r="F1699" s="37" t="s">
        <v>5820</v>
      </c>
      <c r="G1699" s="40"/>
    </row>
    <row r="1700" spans="1:7">
      <c r="A1700" s="14">
        <f t="shared" si="26"/>
        <v>1753</v>
      </c>
      <c r="B1700" s="14" t="s">
        <v>4217</v>
      </c>
      <c r="C1700" s="17" t="s">
        <v>4218</v>
      </c>
      <c r="D1700" s="45" t="s">
        <v>2467</v>
      </c>
      <c r="E1700" s="1"/>
      <c r="F1700" s="37" t="s">
        <v>5820</v>
      </c>
      <c r="G1700" s="36"/>
    </row>
    <row r="1701" spans="1:7">
      <c r="A1701" s="14">
        <f t="shared" si="26"/>
        <v>1754</v>
      </c>
      <c r="B1701" s="14" t="s">
        <v>4219</v>
      </c>
      <c r="C1701" s="17" t="s">
        <v>4220</v>
      </c>
      <c r="D1701" s="45" t="s">
        <v>4221</v>
      </c>
      <c r="E1701" s="1"/>
      <c r="F1701" s="37" t="s">
        <v>5820</v>
      </c>
      <c r="G1701" s="36"/>
    </row>
    <row r="1702" spans="1:7">
      <c r="A1702" s="14">
        <f t="shared" si="26"/>
        <v>1755</v>
      </c>
      <c r="B1702" s="14" t="s">
        <v>4222</v>
      </c>
      <c r="C1702" s="17" t="s">
        <v>4223</v>
      </c>
      <c r="D1702" s="45" t="s">
        <v>653</v>
      </c>
      <c r="E1702" s="1"/>
      <c r="F1702" s="37" t="s">
        <v>5820</v>
      </c>
      <c r="G1702" s="40"/>
    </row>
    <row r="1703" spans="1:7">
      <c r="A1703" s="14">
        <f t="shared" si="26"/>
        <v>1756</v>
      </c>
      <c r="B1703" s="14" t="s">
        <v>4224</v>
      </c>
      <c r="C1703" s="17" t="s">
        <v>4225</v>
      </c>
      <c r="D1703" s="45" t="s">
        <v>714</v>
      </c>
      <c r="E1703" s="1"/>
      <c r="F1703" s="37" t="s">
        <v>5820</v>
      </c>
      <c r="G1703" s="40"/>
    </row>
    <row r="1704" spans="1:7">
      <c r="A1704" s="14">
        <f t="shared" si="26"/>
        <v>1757</v>
      </c>
      <c r="B1704" s="14" t="s">
        <v>4226</v>
      </c>
      <c r="C1704" s="17" t="s">
        <v>4227</v>
      </c>
      <c r="D1704" s="45" t="s">
        <v>653</v>
      </c>
      <c r="E1704" s="1"/>
      <c r="F1704" s="37" t="s">
        <v>5820</v>
      </c>
      <c r="G1704" s="40"/>
    </row>
    <row r="1705" spans="1:7">
      <c r="A1705" s="14">
        <f t="shared" si="26"/>
        <v>1758</v>
      </c>
      <c r="B1705" s="14" t="s">
        <v>4228</v>
      </c>
      <c r="C1705" s="17" t="s">
        <v>4229</v>
      </c>
      <c r="D1705" s="45" t="s">
        <v>714</v>
      </c>
      <c r="E1705" s="1"/>
      <c r="F1705" s="37" t="s">
        <v>5820</v>
      </c>
      <c r="G1705" s="40"/>
    </row>
    <row r="1706" spans="1:7">
      <c r="A1706" s="14">
        <f t="shared" si="26"/>
        <v>1759</v>
      </c>
      <c r="B1706" s="14" t="s">
        <v>4230</v>
      </c>
      <c r="C1706" s="17" t="s">
        <v>4231</v>
      </c>
      <c r="D1706" s="45" t="s">
        <v>714</v>
      </c>
      <c r="E1706" s="1"/>
      <c r="F1706" s="37" t="s">
        <v>5820</v>
      </c>
      <c r="G1706" s="40"/>
    </row>
    <row r="1707" spans="1:7">
      <c r="A1707" s="14">
        <f t="shared" si="26"/>
        <v>1760</v>
      </c>
      <c r="B1707" s="14" t="s">
        <v>4232</v>
      </c>
      <c r="C1707" s="17" t="s">
        <v>4233</v>
      </c>
      <c r="D1707" s="45" t="s">
        <v>4234</v>
      </c>
      <c r="E1707" s="1"/>
      <c r="F1707" s="37" t="s">
        <v>5820</v>
      </c>
      <c r="G1707" s="36"/>
    </row>
    <row r="1708" spans="1:7">
      <c r="A1708" s="14">
        <f t="shared" si="26"/>
        <v>1761</v>
      </c>
      <c r="B1708" s="14" t="s">
        <v>4235</v>
      </c>
      <c r="C1708" s="17" t="s">
        <v>4236</v>
      </c>
      <c r="D1708" s="45" t="s">
        <v>733</v>
      </c>
      <c r="E1708" s="1"/>
      <c r="F1708" s="37" t="s">
        <v>5820</v>
      </c>
      <c r="G1708" s="40"/>
    </row>
    <row r="1709" spans="1:7">
      <c r="A1709" s="14">
        <f t="shared" si="26"/>
        <v>1762</v>
      </c>
      <c r="B1709" s="14" t="s">
        <v>4237</v>
      </c>
      <c r="C1709" s="17" t="s">
        <v>4238</v>
      </c>
      <c r="D1709" s="45" t="s">
        <v>733</v>
      </c>
      <c r="E1709" s="1"/>
      <c r="F1709" s="37" t="s">
        <v>5820</v>
      </c>
      <c r="G1709" s="40"/>
    </row>
    <row r="1710" spans="1:7">
      <c r="A1710" s="14">
        <f t="shared" si="26"/>
        <v>1763</v>
      </c>
      <c r="B1710" s="14" t="s">
        <v>4239</v>
      </c>
      <c r="C1710" s="17" t="s">
        <v>4240</v>
      </c>
      <c r="D1710" s="45" t="s">
        <v>733</v>
      </c>
      <c r="E1710" s="1"/>
      <c r="F1710" s="37" t="s">
        <v>5820</v>
      </c>
      <c r="G1710" s="39"/>
    </row>
    <row r="1711" spans="1:7">
      <c r="A1711" s="14">
        <f t="shared" si="26"/>
        <v>1764</v>
      </c>
      <c r="B1711" s="14" t="s">
        <v>4241</v>
      </c>
      <c r="C1711" s="17" t="s">
        <v>4242</v>
      </c>
      <c r="D1711" s="45" t="s">
        <v>4243</v>
      </c>
      <c r="E1711" s="1"/>
      <c r="F1711" s="37" t="s">
        <v>5820</v>
      </c>
      <c r="G1711" s="36"/>
    </row>
    <row r="1712" spans="1:7">
      <c r="A1712" s="14">
        <f t="shared" si="26"/>
        <v>1765</v>
      </c>
      <c r="B1712" s="14" t="s">
        <v>4244</v>
      </c>
      <c r="C1712" s="17" t="s">
        <v>4245</v>
      </c>
      <c r="D1712" s="45" t="s">
        <v>1800</v>
      </c>
      <c r="E1712" s="1"/>
      <c r="F1712" s="37" t="s">
        <v>5820</v>
      </c>
      <c r="G1712" s="36"/>
    </row>
    <row r="1713" spans="1:7">
      <c r="A1713" s="14">
        <f t="shared" si="26"/>
        <v>1766</v>
      </c>
      <c r="B1713" s="14" t="s">
        <v>4246</v>
      </c>
      <c r="C1713" s="17" t="s">
        <v>4247</v>
      </c>
      <c r="D1713" s="45" t="s">
        <v>4248</v>
      </c>
      <c r="E1713" s="1"/>
      <c r="F1713" s="37" t="s">
        <v>5820</v>
      </c>
      <c r="G1713" s="39"/>
    </row>
    <row r="1714" spans="1:7">
      <c r="A1714" s="14">
        <f t="shared" si="26"/>
        <v>1767</v>
      </c>
      <c r="B1714" s="14" t="s">
        <v>4249</v>
      </c>
      <c r="C1714" s="17" t="s">
        <v>4250</v>
      </c>
      <c r="D1714" s="45" t="s">
        <v>4234</v>
      </c>
      <c r="E1714" s="1"/>
      <c r="F1714" s="37" t="s">
        <v>5820</v>
      </c>
      <c r="G1714" s="36"/>
    </row>
    <row r="1715" spans="1:7">
      <c r="A1715" s="14">
        <f t="shared" si="26"/>
        <v>1768</v>
      </c>
      <c r="B1715" s="14" t="s">
        <v>4251</v>
      </c>
      <c r="C1715" s="17" t="s">
        <v>4252</v>
      </c>
      <c r="D1715" s="45" t="s">
        <v>4234</v>
      </c>
      <c r="E1715" s="1"/>
      <c r="F1715" s="37" t="s">
        <v>5820</v>
      </c>
      <c r="G1715" s="36"/>
    </row>
    <row r="1716" spans="1:7">
      <c r="A1716" s="14">
        <f t="shared" si="26"/>
        <v>1769</v>
      </c>
      <c r="B1716" s="14" t="s">
        <v>4253</v>
      </c>
      <c r="C1716" s="17" t="s">
        <v>4254</v>
      </c>
      <c r="D1716" s="45" t="s">
        <v>4201</v>
      </c>
      <c r="E1716" s="1"/>
      <c r="F1716" s="37" t="s">
        <v>5820</v>
      </c>
      <c r="G1716" s="36"/>
    </row>
    <row r="1717" spans="1:7">
      <c r="A1717" s="14">
        <f t="shared" si="26"/>
        <v>1770</v>
      </c>
      <c r="B1717" s="14" t="s">
        <v>4255</v>
      </c>
      <c r="C1717" s="17" t="s">
        <v>4256</v>
      </c>
      <c r="D1717" s="45" t="s">
        <v>4257</v>
      </c>
      <c r="E1717" s="1"/>
      <c r="F1717" s="37" t="s">
        <v>5820</v>
      </c>
      <c r="G1717" s="40"/>
    </row>
    <row r="1718" spans="1:7">
      <c r="A1718" s="14">
        <f t="shared" si="26"/>
        <v>1771</v>
      </c>
      <c r="B1718" s="14" t="s">
        <v>4258</v>
      </c>
      <c r="C1718" s="17" t="s">
        <v>4259</v>
      </c>
      <c r="D1718" s="45" t="s">
        <v>212</v>
      </c>
      <c r="E1718" s="1"/>
      <c r="F1718" s="37" t="s">
        <v>5820</v>
      </c>
      <c r="G1718" s="36"/>
    </row>
    <row r="1719" spans="1:7">
      <c r="A1719" s="14">
        <f t="shared" si="26"/>
        <v>1772</v>
      </c>
      <c r="B1719" s="14" t="s">
        <v>4260</v>
      </c>
      <c r="C1719" s="17" t="s">
        <v>4261</v>
      </c>
      <c r="D1719" s="45" t="s">
        <v>212</v>
      </c>
      <c r="E1719" s="1"/>
      <c r="F1719" s="37" t="s">
        <v>5820</v>
      </c>
      <c r="G1719" s="36"/>
    </row>
    <row r="1720" spans="1:7">
      <c r="A1720" s="14">
        <f t="shared" si="26"/>
        <v>1773</v>
      </c>
      <c r="B1720" s="14" t="s">
        <v>4262</v>
      </c>
      <c r="C1720" s="17" t="s">
        <v>4263</v>
      </c>
      <c r="D1720" s="45" t="s">
        <v>4264</v>
      </c>
      <c r="E1720" s="1"/>
      <c r="F1720" s="37" t="s">
        <v>5820</v>
      </c>
      <c r="G1720" s="40"/>
    </row>
    <row r="1721" spans="1:7">
      <c r="A1721" s="14">
        <f t="shared" si="26"/>
        <v>1774</v>
      </c>
      <c r="B1721" s="14" t="s">
        <v>4265</v>
      </c>
      <c r="C1721" s="17" t="s">
        <v>4266</v>
      </c>
      <c r="D1721" s="45" t="s">
        <v>4267</v>
      </c>
      <c r="E1721" s="1"/>
      <c r="F1721" s="37" t="s">
        <v>5820</v>
      </c>
      <c r="G1721" s="39"/>
    </row>
    <row r="1722" spans="1:7">
      <c r="A1722" s="14">
        <f t="shared" si="26"/>
        <v>1775</v>
      </c>
      <c r="B1722" s="14" t="s">
        <v>4268</v>
      </c>
      <c r="C1722" s="17" t="s">
        <v>4269</v>
      </c>
      <c r="D1722" s="45" t="s">
        <v>2467</v>
      </c>
      <c r="E1722" s="1"/>
      <c r="F1722" s="37" t="s">
        <v>5820</v>
      </c>
      <c r="G1722" s="36"/>
    </row>
    <row r="1723" spans="1:7">
      <c r="A1723" s="14">
        <f t="shared" si="26"/>
        <v>1776</v>
      </c>
      <c r="B1723" s="30" t="s">
        <v>4270</v>
      </c>
      <c r="C1723" s="17" t="s">
        <v>4271</v>
      </c>
      <c r="D1723" s="45" t="s">
        <v>1720</v>
      </c>
      <c r="E1723" s="1"/>
      <c r="F1723" s="37" t="s">
        <v>5820</v>
      </c>
      <c r="G1723" s="36" t="s">
        <v>5818</v>
      </c>
    </row>
    <row r="1724" spans="1:7">
      <c r="A1724" s="14">
        <f t="shared" si="26"/>
        <v>1777</v>
      </c>
      <c r="B1724" s="30" t="s">
        <v>4272</v>
      </c>
      <c r="C1724" s="17" t="s">
        <v>4273</v>
      </c>
      <c r="D1724" s="45" t="s">
        <v>3904</v>
      </c>
      <c r="E1724" s="1"/>
      <c r="F1724" s="37" t="s">
        <v>5820</v>
      </c>
      <c r="G1724" s="39"/>
    </row>
    <row r="1725" spans="1:7">
      <c r="A1725" s="14">
        <f t="shared" si="26"/>
        <v>1778</v>
      </c>
      <c r="B1725" s="30" t="s">
        <v>4274</v>
      </c>
      <c r="C1725" s="17" t="s">
        <v>4275</v>
      </c>
      <c r="D1725" s="45" t="s">
        <v>4276</v>
      </c>
      <c r="E1725" s="1"/>
      <c r="F1725" s="37" t="s">
        <v>5821</v>
      </c>
      <c r="G1725" s="39"/>
    </row>
    <row r="1726" spans="1:7">
      <c r="A1726" s="14">
        <f t="shared" si="26"/>
        <v>1779</v>
      </c>
      <c r="B1726" s="30" t="s">
        <v>4277</v>
      </c>
      <c r="C1726" s="17" t="s">
        <v>4278</v>
      </c>
      <c r="D1726" s="45" t="s">
        <v>4279</v>
      </c>
      <c r="E1726" s="1"/>
      <c r="F1726" s="37" t="s">
        <v>5821</v>
      </c>
      <c r="G1726" s="39"/>
    </row>
    <row r="1727" spans="1:7">
      <c r="A1727" s="14">
        <f t="shared" si="26"/>
        <v>1780</v>
      </c>
      <c r="B1727" s="14" t="s">
        <v>4280</v>
      </c>
      <c r="C1727" s="17" t="s">
        <v>4281</v>
      </c>
      <c r="D1727" s="45" t="s">
        <v>4282</v>
      </c>
      <c r="E1727" s="1"/>
      <c r="F1727" s="37" t="s">
        <v>5821</v>
      </c>
      <c r="G1727" s="39"/>
    </row>
    <row r="1728" spans="1:7">
      <c r="A1728" s="14">
        <f t="shared" si="26"/>
        <v>1781</v>
      </c>
      <c r="B1728" s="14" t="s">
        <v>4283</v>
      </c>
      <c r="C1728" s="17" t="s">
        <v>4284</v>
      </c>
      <c r="D1728" s="45" t="s">
        <v>4285</v>
      </c>
      <c r="E1728" s="1"/>
      <c r="F1728" s="37" t="s">
        <v>5821</v>
      </c>
      <c r="G1728" s="39"/>
    </row>
    <row r="1729" spans="1:7">
      <c r="A1729" s="14">
        <f t="shared" si="26"/>
        <v>1782</v>
      </c>
      <c r="B1729" s="14" t="s">
        <v>4286</v>
      </c>
      <c r="C1729" s="17" t="s">
        <v>4287</v>
      </c>
      <c r="D1729" s="45" t="s">
        <v>4288</v>
      </c>
      <c r="E1729" s="1"/>
      <c r="F1729" s="37" t="s">
        <v>5821</v>
      </c>
      <c r="G1729" s="39"/>
    </row>
    <row r="1730" spans="1:7">
      <c r="A1730" s="14">
        <f t="shared" si="26"/>
        <v>1783</v>
      </c>
      <c r="B1730" s="14" t="s">
        <v>4289</v>
      </c>
      <c r="C1730" s="17" t="s">
        <v>4290</v>
      </c>
      <c r="D1730" s="45" t="s">
        <v>4291</v>
      </c>
      <c r="E1730" s="1"/>
      <c r="F1730" s="37" t="s">
        <v>5821</v>
      </c>
      <c r="G1730" s="39"/>
    </row>
    <row r="1731" spans="1:7">
      <c r="A1731" s="14">
        <f t="shared" si="26"/>
        <v>1784</v>
      </c>
      <c r="B1731" s="14" t="s">
        <v>4292</v>
      </c>
      <c r="C1731" s="17" t="s">
        <v>4293</v>
      </c>
      <c r="D1731" s="45" t="s">
        <v>4294</v>
      </c>
      <c r="E1731" s="1"/>
      <c r="F1731" s="37" t="s">
        <v>5821</v>
      </c>
      <c r="G1731" s="39"/>
    </row>
    <row r="1732" spans="1:7">
      <c r="A1732" s="14">
        <f t="shared" si="26"/>
        <v>1785</v>
      </c>
      <c r="B1732" s="14" t="s">
        <v>4295</v>
      </c>
      <c r="C1732" s="17" t="s">
        <v>4296</v>
      </c>
      <c r="D1732" s="45" t="s">
        <v>4297</v>
      </c>
      <c r="E1732" s="1"/>
      <c r="F1732" s="37" t="s">
        <v>5821</v>
      </c>
      <c r="G1732" s="39"/>
    </row>
    <row r="1733" spans="1:7">
      <c r="A1733" s="14">
        <f t="shared" si="26"/>
        <v>1786</v>
      </c>
      <c r="B1733" s="14" t="s">
        <v>4298</v>
      </c>
      <c r="C1733" s="17" t="s">
        <v>4299</v>
      </c>
      <c r="D1733" s="45" t="s">
        <v>2410</v>
      </c>
      <c r="E1733" s="1"/>
      <c r="F1733" s="37" t="s">
        <v>5821</v>
      </c>
      <c r="G1733" s="39"/>
    </row>
    <row r="1734" spans="1:7">
      <c r="A1734" s="14">
        <f t="shared" si="26"/>
        <v>1787</v>
      </c>
      <c r="B1734" s="14" t="s">
        <v>4300</v>
      </c>
      <c r="C1734" s="17" t="s">
        <v>4301</v>
      </c>
      <c r="D1734" s="45" t="s">
        <v>2410</v>
      </c>
      <c r="E1734" s="1"/>
      <c r="F1734" s="37" t="s">
        <v>5821</v>
      </c>
      <c r="G1734" s="39"/>
    </row>
    <row r="1735" spans="1:7">
      <c r="A1735" s="14">
        <f t="shared" si="26"/>
        <v>1788</v>
      </c>
      <c r="B1735" s="14" t="s">
        <v>4302</v>
      </c>
      <c r="C1735" s="17" t="s">
        <v>4303</v>
      </c>
      <c r="D1735" s="45" t="s">
        <v>4304</v>
      </c>
      <c r="E1735" s="1"/>
      <c r="F1735" s="37" t="s">
        <v>5821</v>
      </c>
      <c r="G1735" s="39"/>
    </row>
    <row r="1736" spans="1:7">
      <c r="A1736" s="14">
        <f t="shared" si="26"/>
        <v>1789</v>
      </c>
      <c r="B1736" s="14" t="s">
        <v>4305</v>
      </c>
      <c r="C1736" s="17" t="s">
        <v>4306</v>
      </c>
      <c r="D1736" s="45" t="s">
        <v>2625</v>
      </c>
      <c r="E1736" s="1"/>
      <c r="F1736" s="37" t="s">
        <v>5821</v>
      </c>
      <c r="G1736" s="39"/>
    </row>
    <row r="1737" spans="1:7">
      <c r="A1737" s="14">
        <f t="shared" ref="A1737:A1800" si="27">A1736+1</f>
        <v>1790</v>
      </c>
      <c r="B1737" s="14" t="s">
        <v>4307</v>
      </c>
      <c r="C1737" s="17" t="s">
        <v>4308</v>
      </c>
      <c r="D1737" s="45" t="s">
        <v>4309</v>
      </c>
      <c r="E1737" s="1"/>
      <c r="F1737" s="37" t="s">
        <v>5821</v>
      </c>
      <c r="G1737" s="39"/>
    </row>
    <row r="1738" spans="1:7">
      <c r="A1738" s="14">
        <f t="shared" si="27"/>
        <v>1791</v>
      </c>
      <c r="B1738" s="14" t="s">
        <v>4310</v>
      </c>
      <c r="C1738" s="17" t="s">
        <v>4311</v>
      </c>
      <c r="D1738" s="45" t="s">
        <v>4312</v>
      </c>
      <c r="E1738" s="1"/>
      <c r="F1738" s="37" t="s">
        <v>5821</v>
      </c>
      <c r="G1738" s="39"/>
    </row>
    <row r="1739" spans="1:7">
      <c r="A1739" s="14">
        <f t="shared" si="27"/>
        <v>1792</v>
      </c>
      <c r="B1739" s="14" t="s">
        <v>4313</v>
      </c>
      <c r="C1739" s="17" t="s">
        <v>4314</v>
      </c>
      <c r="D1739" s="45" t="s">
        <v>4315</v>
      </c>
      <c r="E1739" s="1"/>
      <c r="F1739" s="37" t="s">
        <v>5821</v>
      </c>
      <c r="G1739" s="39"/>
    </row>
    <row r="1740" spans="1:7">
      <c r="A1740" s="14">
        <f t="shared" si="27"/>
        <v>1793</v>
      </c>
      <c r="B1740" s="14" t="s">
        <v>4316</v>
      </c>
      <c r="C1740" s="17" t="s">
        <v>4317</v>
      </c>
      <c r="D1740" s="45" t="s">
        <v>4318</v>
      </c>
      <c r="E1740" s="1"/>
      <c r="F1740" s="37" t="s">
        <v>5821</v>
      </c>
      <c r="G1740" s="39"/>
    </row>
    <row r="1741" spans="1:7">
      <c r="A1741" s="14">
        <f t="shared" si="27"/>
        <v>1794</v>
      </c>
      <c r="B1741" s="14" t="s">
        <v>4319</v>
      </c>
      <c r="C1741" s="17" t="s">
        <v>4320</v>
      </c>
      <c r="D1741" s="45" t="s">
        <v>4321</v>
      </c>
      <c r="E1741" s="1"/>
      <c r="F1741" s="37" t="s">
        <v>5821</v>
      </c>
      <c r="G1741" s="39"/>
    </row>
    <row r="1742" spans="1:7">
      <c r="A1742" s="14">
        <f t="shared" si="27"/>
        <v>1795</v>
      </c>
      <c r="B1742" s="14" t="s">
        <v>4322</v>
      </c>
      <c r="C1742" s="17" t="s">
        <v>4323</v>
      </c>
      <c r="D1742" s="45" t="s">
        <v>4324</v>
      </c>
      <c r="E1742" s="1"/>
      <c r="F1742" s="37" t="s">
        <v>5821</v>
      </c>
      <c r="G1742" s="39"/>
    </row>
    <row r="1743" spans="1:7">
      <c r="A1743" s="14">
        <f t="shared" si="27"/>
        <v>1796</v>
      </c>
      <c r="B1743" s="14" t="s">
        <v>4325</v>
      </c>
      <c r="C1743" s="17" t="s">
        <v>4326</v>
      </c>
      <c r="D1743" s="45" t="s">
        <v>4327</v>
      </c>
      <c r="E1743" s="1"/>
      <c r="F1743" s="37" t="s">
        <v>5821</v>
      </c>
      <c r="G1743" s="39"/>
    </row>
    <row r="1744" spans="1:7">
      <c r="A1744" s="14">
        <f t="shared" si="27"/>
        <v>1797</v>
      </c>
      <c r="B1744" s="14" t="s">
        <v>4328</v>
      </c>
      <c r="C1744" s="17" t="s">
        <v>4329</v>
      </c>
      <c r="D1744" s="45" t="s">
        <v>4330</v>
      </c>
      <c r="E1744" s="1"/>
      <c r="F1744" s="37" t="s">
        <v>5821</v>
      </c>
      <c r="G1744" s="39"/>
    </row>
    <row r="1745" spans="1:7">
      <c r="A1745" s="14">
        <f t="shared" si="27"/>
        <v>1798</v>
      </c>
      <c r="B1745" s="14" t="s">
        <v>4331</v>
      </c>
      <c r="C1745" s="17" t="s">
        <v>4332</v>
      </c>
      <c r="D1745" s="45" t="s">
        <v>4330</v>
      </c>
      <c r="E1745" s="1"/>
      <c r="F1745" s="37" t="s">
        <v>5821</v>
      </c>
      <c r="G1745" s="39"/>
    </row>
    <row r="1746" spans="1:7">
      <c r="A1746" s="14">
        <f t="shared" si="27"/>
        <v>1799</v>
      </c>
      <c r="B1746" s="14" t="s">
        <v>4333</v>
      </c>
      <c r="C1746" s="17" t="s">
        <v>4334</v>
      </c>
      <c r="D1746" s="45" t="s">
        <v>4335</v>
      </c>
      <c r="E1746" s="1"/>
      <c r="F1746" s="37" t="s">
        <v>5821</v>
      </c>
      <c r="G1746" s="39"/>
    </row>
    <row r="1747" spans="1:7">
      <c r="A1747" s="14">
        <f t="shared" si="27"/>
        <v>1800</v>
      </c>
      <c r="B1747" s="14" t="s">
        <v>4336</v>
      </c>
      <c r="C1747" s="17" t="s">
        <v>4337</v>
      </c>
      <c r="D1747" s="45" t="s">
        <v>4338</v>
      </c>
      <c r="E1747" s="1"/>
      <c r="F1747" s="37" t="s">
        <v>5821</v>
      </c>
      <c r="G1747" s="39"/>
    </row>
    <row r="1748" spans="1:7">
      <c r="A1748" s="14">
        <f t="shared" si="27"/>
        <v>1801</v>
      </c>
      <c r="B1748" s="14" t="s">
        <v>4339</v>
      </c>
      <c r="C1748" s="17" t="s">
        <v>4340</v>
      </c>
      <c r="D1748" s="45" t="s">
        <v>4341</v>
      </c>
      <c r="E1748" s="1"/>
      <c r="F1748" s="37" t="s">
        <v>5821</v>
      </c>
      <c r="G1748" s="39"/>
    </row>
    <row r="1749" spans="1:7">
      <c r="A1749" s="14">
        <f t="shared" si="27"/>
        <v>1802</v>
      </c>
      <c r="B1749" s="14" t="s">
        <v>4342</v>
      </c>
      <c r="C1749" s="17" t="s">
        <v>4343</v>
      </c>
      <c r="D1749" s="45" t="s">
        <v>4344</v>
      </c>
      <c r="E1749" s="1"/>
      <c r="F1749" s="37" t="s">
        <v>5821</v>
      </c>
      <c r="G1749" s="39"/>
    </row>
    <row r="1750" spans="1:7">
      <c r="A1750" s="14">
        <f t="shared" si="27"/>
        <v>1803</v>
      </c>
      <c r="B1750" s="14" t="s">
        <v>4345</v>
      </c>
      <c r="C1750" s="17" t="s">
        <v>4346</v>
      </c>
      <c r="D1750" s="45" t="s">
        <v>4347</v>
      </c>
      <c r="E1750" s="1"/>
      <c r="F1750" s="37" t="s">
        <v>5821</v>
      </c>
      <c r="G1750" s="39"/>
    </row>
    <row r="1751" spans="1:7">
      <c r="A1751" s="14">
        <f t="shared" si="27"/>
        <v>1804</v>
      </c>
      <c r="B1751" s="14" t="s">
        <v>4348</v>
      </c>
      <c r="C1751" s="17" t="s">
        <v>4349</v>
      </c>
      <c r="D1751" s="45" t="s">
        <v>4350</v>
      </c>
      <c r="E1751" s="1"/>
      <c r="F1751" s="37" t="s">
        <v>5821</v>
      </c>
      <c r="G1751" s="39"/>
    </row>
    <row r="1752" spans="1:7">
      <c r="A1752" s="14">
        <f t="shared" si="27"/>
        <v>1805</v>
      </c>
      <c r="B1752" s="14" t="s">
        <v>4351</v>
      </c>
      <c r="C1752" s="17" t="s">
        <v>4352</v>
      </c>
      <c r="D1752" s="45" t="s">
        <v>2625</v>
      </c>
      <c r="E1752" s="1"/>
      <c r="F1752" s="37" t="s">
        <v>5821</v>
      </c>
      <c r="G1752" s="39"/>
    </row>
    <row r="1753" spans="1:7">
      <c r="A1753" s="14">
        <f t="shared" si="27"/>
        <v>1806</v>
      </c>
      <c r="B1753" s="14" t="s">
        <v>4353</v>
      </c>
      <c r="C1753" s="17" t="s">
        <v>4354</v>
      </c>
      <c r="D1753" s="45" t="s">
        <v>4355</v>
      </c>
      <c r="E1753" s="1"/>
      <c r="F1753" s="37" t="s">
        <v>5821</v>
      </c>
      <c r="G1753" s="39"/>
    </row>
    <row r="1754" spans="1:7">
      <c r="A1754" s="14">
        <f t="shared" si="27"/>
        <v>1807</v>
      </c>
      <c r="B1754" s="14" t="s">
        <v>4356</v>
      </c>
      <c r="C1754" s="17" t="s">
        <v>4357</v>
      </c>
      <c r="D1754" s="45" t="s">
        <v>4358</v>
      </c>
      <c r="E1754" s="1"/>
      <c r="F1754" s="37" t="s">
        <v>5821</v>
      </c>
      <c r="G1754" s="39"/>
    </row>
    <row r="1755" spans="1:7">
      <c r="A1755" s="14">
        <f t="shared" si="27"/>
        <v>1808</v>
      </c>
      <c r="B1755" s="14" t="s">
        <v>4359</v>
      </c>
      <c r="C1755" s="17" t="s">
        <v>4360</v>
      </c>
      <c r="D1755" s="45" t="s">
        <v>2648</v>
      </c>
      <c r="E1755" s="1"/>
      <c r="F1755" s="37" t="s">
        <v>5821</v>
      </c>
      <c r="G1755" s="39"/>
    </row>
    <row r="1756" spans="1:7">
      <c r="A1756" s="14">
        <f t="shared" si="27"/>
        <v>1809</v>
      </c>
      <c r="B1756" s="14" t="s">
        <v>4361</v>
      </c>
      <c r="C1756" s="17" t="s">
        <v>4362</v>
      </c>
      <c r="D1756" s="45" t="s">
        <v>4363</v>
      </c>
      <c r="E1756" s="1"/>
      <c r="F1756" s="37" t="s">
        <v>5821</v>
      </c>
      <c r="G1756" s="39"/>
    </row>
    <row r="1757" spans="1:7">
      <c r="A1757" s="14">
        <f t="shared" si="27"/>
        <v>1810</v>
      </c>
      <c r="B1757" s="14" t="s">
        <v>4364</v>
      </c>
      <c r="C1757" s="17" t="s">
        <v>4365</v>
      </c>
      <c r="D1757" s="45" t="s">
        <v>4366</v>
      </c>
      <c r="E1757" s="1"/>
      <c r="F1757" s="37" t="s">
        <v>5821</v>
      </c>
      <c r="G1757" s="39"/>
    </row>
    <row r="1758" spans="1:7">
      <c r="A1758" s="14">
        <f t="shared" si="27"/>
        <v>1811</v>
      </c>
      <c r="B1758" s="14" t="s">
        <v>4367</v>
      </c>
      <c r="C1758" s="17" t="s">
        <v>4368</v>
      </c>
      <c r="D1758" s="45" t="s">
        <v>4369</v>
      </c>
      <c r="E1758" s="1"/>
      <c r="F1758" s="37" t="s">
        <v>5821</v>
      </c>
      <c r="G1758" s="39"/>
    </row>
    <row r="1759" spans="1:7">
      <c r="A1759" s="14">
        <f t="shared" si="27"/>
        <v>1812</v>
      </c>
      <c r="B1759" s="14" t="s">
        <v>4370</v>
      </c>
      <c r="C1759" s="17" t="s">
        <v>4371</v>
      </c>
      <c r="D1759" s="45" t="s">
        <v>4372</v>
      </c>
      <c r="E1759" s="1"/>
      <c r="F1759" s="37" t="s">
        <v>5821</v>
      </c>
      <c r="G1759" s="39"/>
    </row>
    <row r="1760" spans="1:7">
      <c r="A1760" s="14">
        <f t="shared" si="27"/>
        <v>1813</v>
      </c>
      <c r="B1760" s="14" t="s">
        <v>4373</v>
      </c>
      <c r="C1760" s="17" t="s">
        <v>4374</v>
      </c>
      <c r="D1760" s="45" t="s">
        <v>4375</v>
      </c>
      <c r="E1760" s="1"/>
      <c r="F1760" s="37" t="s">
        <v>5821</v>
      </c>
      <c r="G1760" s="39"/>
    </row>
    <row r="1761" spans="1:7">
      <c r="A1761" s="14">
        <f t="shared" si="27"/>
        <v>1814</v>
      </c>
      <c r="B1761" s="14" t="s">
        <v>4376</v>
      </c>
      <c r="C1761" s="17" t="s">
        <v>4377</v>
      </c>
      <c r="D1761" s="45" t="s">
        <v>4378</v>
      </c>
      <c r="E1761" s="1"/>
      <c r="F1761" s="37" t="s">
        <v>5821</v>
      </c>
      <c r="G1761" s="39"/>
    </row>
    <row r="1762" spans="1:7">
      <c r="A1762" s="14">
        <f t="shared" si="27"/>
        <v>1815</v>
      </c>
      <c r="B1762" s="14" t="s">
        <v>4379</v>
      </c>
      <c r="C1762" s="17" t="s">
        <v>4380</v>
      </c>
      <c r="D1762" s="45" t="s">
        <v>4378</v>
      </c>
      <c r="E1762" s="1"/>
      <c r="F1762" s="37" t="s">
        <v>5821</v>
      </c>
      <c r="G1762" s="39"/>
    </row>
    <row r="1763" spans="1:7">
      <c r="A1763" s="14">
        <f t="shared" si="27"/>
        <v>1816</v>
      </c>
      <c r="B1763" s="14" t="s">
        <v>4381</v>
      </c>
      <c r="C1763" s="17" t="s">
        <v>4382</v>
      </c>
      <c r="D1763" s="45" t="s">
        <v>4378</v>
      </c>
      <c r="E1763" s="1"/>
      <c r="F1763" s="37" t="s">
        <v>5821</v>
      </c>
      <c r="G1763" s="39"/>
    </row>
    <row r="1764" spans="1:7">
      <c r="A1764" s="14">
        <f t="shared" si="27"/>
        <v>1817</v>
      </c>
      <c r="B1764" s="14" t="s">
        <v>4383</v>
      </c>
      <c r="C1764" s="17" t="s">
        <v>4384</v>
      </c>
      <c r="D1764" s="45" t="s">
        <v>4378</v>
      </c>
      <c r="E1764" s="1"/>
      <c r="F1764" s="37" t="s">
        <v>5821</v>
      </c>
      <c r="G1764" s="39"/>
    </row>
    <row r="1765" spans="1:7">
      <c r="A1765" s="14">
        <f t="shared" si="27"/>
        <v>1818</v>
      </c>
      <c r="B1765" s="14" t="s">
        <v>4385</v>
      </c>
      <c r="C1765" s="17" t="s">
        <v>4386</v>
      </c>
      <c r="D1765" s="45" t="s">
        <v>4378</v>
      </c>
      <c r="E1765" s="1"/>
      <c r="F1765" s="37" t="s">
        <v>5821</v>
      </c>
      <c r="G1765" s="39"/>
    </row>
    <row r="1766" spans="1:7">
      <c r="A1766" s="14">
        <f t="shared" si="27"/>
        <v>1819</v>
      </c>
      <c r="B1766" s="14" t="s">
        <v>4387</v>
      </c>
      <c r="C1766" s="17" t="s">
        <v>4388</v>
      </c>
      <c r="D1766" s="45" t="s">
        <v>4378</v>
      </c>
      <c r="E1766" s="1"/>
      <c r="F1766" s="37" t="s">
        <v>5821</v>
      </c>
      <c r="G1766" s="39"/>
    </row>
    <row r="1767" spans="1:7">
      <c r="A1767" s="14">
        <f t="shared" si="27"/>
        <v>1820</v>
      </c>
      <c r="B1767" s="14" t="s">
        <v>4389</v>
      </c>
      <c r="C1767" s="17" t="s">
        <v>4390</v>
      </c>
      <c r="D1767" s="45" t="s">
        <v>4378</v>
      </c>
      <c r="E1767" s="1"/>
      <c r="F1767" s="37" t="s">
        <v>5821</v>
      </c>
      <c r="G1767" s="39"/>
    </row>
    <row r="1768" spans="1:7">
      <c r="A1768" s="14">
        <f t="shared" si="27"/>
        <v>1821</v>
      </c>
      <c r="B1768" s="14" t="s">
        <v>4391</v>
      </c>
      <c r="C1768" s="17" t="s">
        <v>4392</v>
      </c>
      <c r="D1768" s="45" t="s">
        <v>4393</v>
      </c>
      <c r="E1768" s="1"/>
      <c r="F1768" s="37" t="s">
        <v>5821</v>
      </c>
      <c r="G1768" s="39"/>
    </row>
    <row r="1769" spans="1:7">
      <c r="A1769" s="14">
        <f t="shared" si="27"/>
        <v>1822</v>
      </c>
      <c r="B1769" s="14" t="s">
        <v>4394</v>
      </c>
      <c r="C1769" s="17" t="s">
        <v>4395</v>
      </c>
      <c r="D1769" s="45" t="s">
        <v>4393</v>
      </c>
      <c r="E1769" s="1"/>
      <c r="F1769" s="37" t="s">
        <v>5821</v>
      </c>
      <c r="G1769" s="39"/>
    </row>
    <row r="1770" spans="1:7">
      <c r="A1770" s="14">
        <f t="shared" si="27"/>
        <v>1823</v>
      </c>
      <c r="B1770" s="14" t="s">
        <v>4396</v>
      </c>
      <c r="C1770" s="17" t="s">
        <v>4397</v>
      </c>
      <c r="D1770" s="45" t="s">
        <v>4372</v>
      </c>
      <c r="E1770" s="1"/>
      <c r="F1770" s="37" t="s">
        <v>5821</v>
      </c>
      <c r="G1770" s="39"/>
    </row>
    <row r="1771" spans="1:7">
      <c r="A1771" s="14">
        <f t="shared" si="27"/>
        <v>1824</v>
      </c>
      <c r="B1771" s="14" t="s">
        <v>4398</v>
      </c>
      <c r="C1771" s="17" t="s">
        <v>4399</v>
      </c>
      <c r="D1771" s="45" t="s">
        <v>4309</v>
      </c>
      <c r="E1771" s="1"/>
      <c r="F1771" s="37" t="s">
        <v>5821</v>
      </c>
      <c r="G1771" s="39"/>
    </row>
    <row r="1772" spans="1:7">
      <c r="A1772" s="14">
        <f t="shared" si="27"/>
        <v>1825</v>
      </c>
      <c r="B1772" s="14" t="s">
        <v>4400</v>
      </c>
      <c r="C1772" s="17" t="s">
        <v>4401</v>
      </c>
      <c r="D1772" s="45" t="s">
        <v>4402</v>
      </c>
      <c r="E1772" s="1"/>
      <c r="F1772" s="37" t="s">
        <v>5821</v>
      </c>
      <c r="G1772" s="36" t="s">
        <v>5818</v>
      </c>
    </row>
    <row r="1773" spans="1:7">
      <c r="A1773" s="14">
        <f t="shared" si="27"/>
        <v>1826</v>
      </c>
      <c r="B1773" s="14" t="s">
        <v>4403</v>
      </c>
      <c r="C1773" s="17" t="s">
        <v>4404</v>
      </c>
      <c r="D1773" s="45" t="s">
        <v>4405</v>
      </c>
      <c r="E1773" s="1"/>
      <c r="F1773" s="37" t="s">
        <v>5821</v>
      </c>
      <c r="G1773" s="36" t="s">
        <v>5818</v>
      </c>
    </row>
    <row r="1774" spans="1:7">
      <c r="A1774" s="14">
        <f t="shared" si="27"/>
        <v>1827</v>
      </c>
      <c r="B1774" s="14" t="s">
        <v>4406</v>
      </c>
      <c r="C1774" s="17" t="s">
        <v>4407</v>
      </c>
      <c r="D1774" s="45" t="s">
        <v>4408</v>
      </c>
      <c r="E1774" s="1"/>
      <c r="F1774" s="37" t="s">
        <v>5821</v>
      </c>
      <c r="G1774" s="36" t="s">
        <v>5818</v>
      </c>
    </row>
    <row r="1775" spans="1:7">
      <c r="A1775" s="14">
        <f t="shared" si="27"/>
        <v>1828</v>
      </c>
      <c r="B1775" s="14" t="s">
        <v>4409</v>
      </c>
      <c r="C1775" s="17" t="s">
        <v>4410</v>
      </c>
      <c r="D1775" s="45" t="s">
        <v>4411</v>
      </c>
      <c r="E1775" s="1"/>
      <c r="F1775" s="37" t="s">
        <v>5821</v>
      </c>
      <c r="G1775" s="36" t="s">
        <v>5818</v>
      </c>
    </row>
    <row r="1776" spans="1:7">
      <c r="A1776" s="14">
        <f t="shared" si="27"/>
        <v>1829</v>
      </c>
      <c r="B1776" s="14" t="s">
        <v>4412</v>
      </c>
      <c r="C1776" s="17" t="s">
        <v>4413</v>
      </c>
      <c r="D1776" s="45" t="s">
        <v>4294</v>
      </c>
      <c r="E1776" s="1"/>
      <c r="F1776" s="37" t="s">
        <v>5821</v>
      </c>
      <c r="G1776" s="36" t="s">
        <v>5818</v>
      </c>
    </row>
    <row r="1777" spans="1:7">
      <c r="A1777" s="14">
        <f t="shared" si="27"/>
        <v>1830</v>
      </c>
      <c r="B1777" s="14" t="s">
        <v>4414</v>
      </c>
      <c r="C1777" s="17" t="s">
        <v>4415</v>
      </c>
      <c r="D1777" s="45" t="s">
        <v>3029</v>
      </c>
      <c r="E1777" s="1"/>
      <c r="F1777" s="37" t="s">
        <v>5821</v>
      </c>
      <c r="G1777" s="36" t="s">
        <v>5818</v>
      </c>
    </row>
    <row r="1778" spans="1:7">
      <c r="A1778" s="14">
        <f t="shared" si="27"/>
        <v>1831</v>
      </c>
      <c r="B1778" s="14" t="s">
        <v>4416</v>
      </c>
      <c r="C1778" s="17" t="s">
        <v>4417</v>
      </c>
      <c r="D1778" s="45" t="s">
        <v>4372</v>
      </c>
      <c r="E1778" s="1"/>
      <c r="F1778" s="37" t="s">
        <v>5821</v>
      </c>
      <c r="G1778" s="36" t="s">
        <v>5818</v>
      </c>
    </row>
    <row r="1779" spans="1:7">
      <c r="A1779" s="14">
        <f t="shared" si="27"/>
        <v>1832</v>
      </c>
      <c r="B1779" s="14" t="s">
        <v>4418</v>
      </c>
      <c r="C1779" s="17" t="s">
        <v>4419</v>
      </c>
      <c r="D1779" s="45" t="s">
        <v>3745</v>
      </c>
      <c r="E1779" s="1"/>
      <c r="F1779" s="37" t="s">
        <v>5821</v>
      </c>
      <c r="G1779" s="36" t="s">
        <v>5818</v>
      </c>
    </row>
    <row r="1780" spans="1:7">
      <c r="A1780" s="14">
        <f t="shared" si="27"/>
        <v>1833</v>
      </c>
      <c r="B1780" s="14" t="s">
        <v>4420</v>
      </c>
      <c r="C1780" s="17" t="s">
        <v>4421</v>
      </c>
      <c r="D1780" s="45" t="s">
        <v>3745</v>
      </c>
      <c r="E1780" s="1"/>
      <c r="F1780" s="37" t="s">
        <v>5821</v>
      </c>
      <c r="G1780" s="36" t="s">
        <v>5818</v>
      </c>
    </row>
    <row r="1781" spans="1:7">
      <c r="A1781" s="14">
        <f t="shared" si="27"/>
        <v>1834</v>
      </c>
      <c r="B1781" s="14" t="s">
        <v>4422</v>
      </c>
      <c r="C1781" s="17" t="s">
        <v>4423</v>
      </c>
      <c r="D1781" s="45" t="s">
        <v>4405</v>
      </c>
      <c r="E1781" s="1"/>
      <c r="F1781" s="37" t="s">
        <v>5821</v>
      </c>
      <c r="G1781" s="36" t="s">
        <v>5818</v>
      </c>
    </row>
    <row r="1782" spans="1:7">
      <c r="A1782" s="14">
        <f t="shared" si="27"/>
        <v>1835</v>
      </c>
      <c r="B1782" s="14" t="s">
        <v>4424</v>
      </c>
      <c r="C1782" s="17" t="s">
        <v>4425</v>
      </c>
      <c r="D1782" s="45" t="s">
        <v>2651</v>
      </c>
      <c r="E1782" s="1"/>
      <c r="F1782" s="37" t="s">
        <v>5821</v>
      </c>
      <c r="G1782" s="36" t="s">
        <v>5818</v>
      </c>
    </row>
    <row r="1783" spans="1:7">
      <c r="A1783" s="14">
        <f t="shared" si="27"/>
        <v>1836</v>
      </c>
      <c r="B1783" s="14" t="s">
        <v>4426</v>
      </c>
      <c r="C1783" s="17" t="s">
        <v>4427</v>
      </c>
      <c r="D1783" s="45" t="s">
        <v>2651</v>
      </c>
      <c r="E1783" s="1"/>
      <c r="F1783" s="37" t="s">
        <v>5821</v>
      </c>
      <c r="G1783" s="36" t="s">
        <v>5818</v>
      </c>
    </row>
    <row r="1784" spans="1:7">
      <c r="A1784" s="14">
        <f t="shared" si="27"/>
        <v>1837</v>
      </c>
      <c r="B1784" s="14" t="s">
        <v>4428</v>
      </c>
      <c r="C1784" s="17" t="s">
        <v>4429</v>
      </c>
      <c r="D1784" s="45" t="s">
        <v>2651</v>
      </c>
      <c r="E1784" s="1"/>
      <c r="F1784" s="37" t="s">
        <v>5821</v>
      </c>
      <c r="G1784" s="36" t="s">
        <v>5818</v>
      </c>
    </row>
    <row r="1785" spans="1:7">
      <c r="A1785" s="14">
        <f t="shared" si="27"/>
        <v>1838</v>
      </c>
      <c r="B1785" s="14" t="s">
        <v>4430</v>
      </c>
      <c r="C1785" s="17" t="s">
        <v>4431</v>
      </c>
      <c r="D1785" s="45" t="s">
        <v>3730</v>
      </c>
      <c r="E1785" s="1"/>
      <c r="F1785" s="37" t="s">
        <v>5821</v>
      </c>
      <c r="G1785" s="36" t="s">
        <v>5818</v>
      </c>
    </row>
    <row r="1786" spans="1:7">
      <c r="A1786" s="14">
        <f t="shared" si="27"/>
        <v>1839</v>
      </c>
      <c r="B1786" s="14" t="s">
        <v>4432</v>
      </c>
      <c r="C1786" s="17" t="s">
        <v>4433</v>
      </c>
      <c r="D1786" s="45" t="s">
        <v>4405</v>
      </c>
      <c r="E1786" s="1"/>
      <c r="F1786" s="37" t="s">
        <v>5821</v>
      </c>
      <c r="G1786" s="36" t="s">
        <v>5818</v>
      </c>
    </row>
    <row r="1787" spans="1:7">
      <c r="A1787" s="14">
        <f t="shared" si="27"/>
        <v>1840</v>
      </c>
      <c r="B1787" s="14" t="s">
        <v>4434</v>
      </c>
      <c r="C1787" s="17" t="s">
        <v>4435</v>
      </c>
      <c r="D1787" s="45" t="s">
        <v>4405</v>
      </c>
      <c r="E1787" s="1"/>
      <c r="F1787" s="37" t="s">
        <v>5821</v>
      </c>
      <c r="G1787" s="36" t="s">
        <v>5818</v>
      </c>
    </row>
    <row r="1788" spans="1:7">
      <c r="A1788" s="14">
        <f t="shared" si="27"/>
        <v>1841</v>
      </c>
      <c r="B1788" s="14" t="s">
        <v>4436</v>
      </c>
      <c r="C1788" s="17" t="s">
        <v>4437</v>
      </c>
      <c r="D1788" s="45" t="s">
        <v>4393</v>
      </c>
      <c r="E1788" s="1"/>
      <c r="F1788" s="37" t="s">
        <v>5821</v>
      </c>
      <c r="G1788" s="36" t="s">
        <v>5818</v>
      </c>
    </row>
    <row r="1789" spans="1:7">
      <c r="A1789" s="14">
        <f t="shared" si="27"/>
        <v>1842</v>
      </c>
      <c r="B1789" s="14" t="s">
        <v>4438</v>
      </c>
      <c r="C1789" s="17" t="s">
        <v>4439</v>
      </c>
      <c r="D1789" s="45" t="s">
        <v>4393</v>
      </c>
      <c r="E1789" s="1"/>
      <c r="F1789" s="37" t="s">
        <v>5821</v>
      </c>
      <c r="G1789" s="36" t="s">
        <v>5818</v>
      </c>
    </row>
    <row r="1790" spans="1:7">
      <c r="A1790" s="14">
        <f t="shared" si="27"/>
        <v>1843</v>
      </c>
      <c r="B1790" s="14" t="s">
        <v>4440</v>
      </c>
      <c r="C1790" s="17" t="s">
        <v>4441</v>
      </c>
      <c r="D1790" s="45" t="s">
        <v>4393</v>
      </c>
      <c r="E1790" s="1"/>
      <c r="F1790" s="37" t="s">
        <v>5821</v>
      </c>
      <c r="G1790" s="36" t="s">
        <v>5818</v>
      </c>
    </row>
    <row r="1791" spans="1:7">
      <c r="A1791" s="14">
        <f t="shared" si="27"/>
        <v>1844</v>
      </c>
      <c r="B1791" s="14" t="s">
        <v>4442</v>
      </c>
      <c r="C1791" s="17" t="s">
        <v>4443</v>
      </c>
      <c r="D1791" s="45" t="s">
        <v>4411</v>
      </c>
      <c r="E1791" s="1"/>
      <c r="F1791" s="37" t="s">
        <v>5821</v>
      </c>
      <c r="G1791" s="36" t="s">
        <v>5818</v>
      </c>
    </row>
    <row r="1792" spans="1:7">
      <c r="A1792" s="14">
        <f t="shared" si="27"/>
        <v>1845</v>
      </c>
      <c r="B1792" s="14" t="s">
        <v>4444</v>
      </c>
      <c r="C1792" s="17" t="s">
        <v>4445</v>
      </c>
      <c r="D1792" s="45" t="s">
        <v>2625</v>
      </c>
      <c r="E1792" s="1"/>
      <c r="F1792" s="37" t="s">
        <v>5821</v>
      </c>
      <c r="G1792" s="36" t="s">
        <v>5818</v>
      </c>
    </row>
    <row r="1793" spans="1:7">
      <c r="A1793" s="14">
        <f t="shared" si="27"/>
        <v>1846</v>
      </c>
      <c r="B1793" s="14" t="s">
        <v>4446</v>
      </c>
      <c r="C1793" s="17" t="s">
        <v>4447</v>
      </c>
      <c r="D1793" s="45" t="s">
        <v>2660</v>
      </c>
      <c r="E1793" s="1"/>
      <c r="F1793" s="37" t="s">
        <v>5821</v>
      </c>
      <c r="G1793" s="36" t="s">
        <v>5818</v>
      </c>
    </row>
    <row r="1794" spans="1:7">
      <c r="A1794" s="14">
        <f t="shared" si="27"/>
        <v>1847</v>
      </c>
      <c r="B1794" s="14" t="s">
        <v>4448</v>
      </c>
      <c r="C1794" s="17" t="s">
        <v>4449</v>
      </c>
      <c r="D1794" s="45" t="s">
        <v>2651</v>
      </c>
      <c r="E1794" s="1"/>
      <c r="F1794" s="37" t="s">
        <v>5821</v>
      </c>
      <c r="G1794" s="36" t="s">
        <v>5818</v>
      </c>
    </row>
    <row r="1795" spans="1:7">
      <c r="A1795" s="14">
        <f t="shared" si="27"/>
        <v>1848</v>
      </c>
      <c r="B1795" s="14" t="s">
        <v>4450</v>
      </c>
      <c r="C1795" s="17" t="s">
        <v>4451</v>
      </c>
      <c r="D1795" s="45" t="s">
        <v>2625</v>
      </c>
      <c r="E1795" s="1"/>
      <c r="F1795" s="37" t="s">
        <v>5821</v>
      </c>
      <c r="G1795" s="36" t="s">
        <v>5818</v>
      </c>
    </row>
    <row r="1796" spans="1:7">
      <c r="A1796" s="14">
        <f t="shared" si="27"/>
        <v>1849</v>
      </c>
      <c r="B1796" s="14" t="s">
        <v>4452</v>
      </c>
      <c r="C1796" s="17" t="s">
        <v>4453</v>
      </c>
      <c r="D1796" s="45" t="s">
        <v>4454</v>
      </c>
      <c r="E1796" s="1"/>
      <c r="F1796" s="37" t="s">
        <v>5821</v>
      </c>
      <c r="G1796" s="36" t="s">
        <v>5818</v>
      </c>
    </row>
    <row r="1797" spans="1:7">
      <c r="A1797" s="14">
        <f t="shared" si="27"/>
        <v>1850</v>
      </c>
      <c r="B1797" s="14" t="s">
        <v>4455</v>
      </c>
      <c r="C1797" s="17" t="s">
        <v>4456</v>
      </c>
      <c r="D1797" s="45" t="s">
        <v>2226</v>
      </c>
      <c r="E1797" s="1"/>
      <c r="F1797" s="37" t="s">
        <v>5821</v>
      </c>
      <c r="G1797" s="39"/>
    </row>
    <row r="1798" spans="1:7">
      <c r="A1798" s="14">
        <f t="shared" si="27"/>
        <v>1851</v>
      </c>
      <c r="B1798" s="14" t="s">
        <v>4457</v>
      </c>
      <c r="C1798" s="17" t="s">
        <v>4458</v>
      </c>
      <c r="D1798" s="45" t="s">
        <v>650</v>
      </c>
      <c r="E1798" s="1"/>
      <c r="F1798" s="37" t="s">
        <v>5821</v>
      </c>
      <c r="G1798" s="39"/>
    </row>
    <row r="1799" spans="1:7">
      <c r="A1799" s="14">
        <f t="shared" si="27"/>
        <v>1852</v>
      </c>
      <c r="B1799" s="14" t="s">
        <v>4459</v>
      </c>
      <c r="C1799" s="17" t="s">
        <v>4460</v>
      </c>
      <c r="D1799" s="45" t="s">
        <v>4461</v>
      </c>
      <c r="E1799" s="1"/>
      <c r="F1799" s="37" t="s">
        <v>5821</v>
      </c>
      <c r="G1799" s="39"/>
    </row>
    <row r="1800" spans="1:7">
      <c r="A1800" s="14">
        <f t="shared" si="27"/>
        <v>1853</v>
      </c>
      <c r="B1800" s="33" t="s">
        <v>4462</v>
      </c>
      <c r="C1800" s="76" t="s">
        <v>4463</v>
      </c>
      <c r="D1800" s="59" t="s">
        <v>4464</v>
      </c>
      <c r="E1800" s="1"/>
      <c r="F1800" s="37" t="s">
        <v>5821</v>
      </c>
      <c r="G1800" s="39"/>
    </row>
    <row r="1801" spans="1:7">
      <c r="A1801" s="14">
        <f t="shared" ref="A1801:A1864" si="28">A1800+1</f>
        <v>1854</v>
      </c>
      <c r="B1801" s="33" t="s">
        <v>4465</v>
      </c>
      <c r="C1801" s="76" t="s">
        <v>4466</v>
      </c>
      <c r="D1801" s="59" t="s">
        <v>238</v>
      </c>
      <c r="E1801" s="1"/>
      <c r="F1801" s="37" t="s">
        <v>5821</v>
      </c>
      <c r="G1801" s="39"/>
    </row>
    <row r="1802" spans="1:7">
      <c r="A1802" s="14">
        <f t="shared" si="28"/>
        <v>1855</v>
      </c>
      <c r="B1802" s="33" t="s">
        <v>4467</v>
      </c>
      <c r="C1802" s="76" t="s">
        <v>4468</v>
      </c>
      <c r="D1802" s="59" t="s">
        <v>4469</v>
      </c>
      <c r="E1802" s="1"/>
      <c r="F1802" s="37" t="s">
        <v>5821</v>
      </c>
      <c r="G1802" s="39"/>
    </row>
    <row r="1803" spans="1:7">
      <c r="A1803" s="14">
        <f t="shared" si="28"/>
        <v>1856</v>
      </c>
      <c r="B1803" s="33" t="s">
        <v>4470</v>
      </c>
      <c r="C1803" s="76" t="s">
        <v>4471</v>
      </c>
      <c r="D1803" s="59" t="s">
        <v>4472</v>
      </c>
      <c r="E1803" s="1"/>
      <c r="F1803" s="37" t="s">
        <v>5821</v>
      </c>
      <c r="G1803" s="39"/>
    </row>
    <row r="1804" spans="1:7">
      <c r="A1804" s="14">
        <f t="shared" si="28"/>
        <v>1857</v>
      </c>
      <c r="B1804" s="33" t="s">
        <v>4473</v>
      </c>
      <c r="C1804" s="76" t="s">
        <v>4474</v>
      </c>
      <c r="D1804" s="59" t="s">
        <v>238</v>
      </c>
      <c r="E1804" s="1"/>
      <c r="F1804" s="37" t="s">
        <v>5821</v>
      </c>
      <c r="G1804" s="39"/>
    </row>
    <row r="1805" spans="1:7">
      <c r="A1805" s="14">
        <f t="shared" si="28"/>
        <v>1858</v>
      </c>
      <c r="B1805" s="33" t="s">
        <v>4475</v>
      </c>
      <c r="C1805" s="76" t="s">
        <v>4476</v>
      </c>
      <c r="D1805" s="59" t="s">
        <v>4477</v>
      </c>
      <c r="E1805" s="1"/>
      <c r="F1805" s="37" t="s">
        <v>5821</v>
      </c>
      <c r="G1805" s="39"/>
    </row>
    <row r="1806" spans="1:7">
      <c r="A1806" s="14">
        <f t="shared" si="28"/>
        <v>1859</v>
      </c>
      <c r="B1806" s="33" t="s">
        <v>4478</v>
      </c>
      <c r="C1806" s="76" t="s">
        <v>4479</v>
      </c>
      <c r="D1806" s="59" t="s">
        <v>4480</v>
      </c>
      <c r="E1806" s="1"/>
      <c r="F1806" s="37" t="s">
        <v>5821</v>
      </c>
      <c r="G1806" s="39"/>
    </row>
    <row r="1807" spans="1:7">
      <c r="A1807" s="14">
        <f t="shared" si="28"/>
        <v>1860</v>
      </c>
      <c r="B1807" s="33" t="s">
        <v>4481</v>
      </c>
      <c r="C1807" s="76" t="s">
        <v>4482</v>
      </c>
      <c r="D1807" s="59" t="s">
        <v>4483</v>
      </c>
      <c r="E1807" s="1"/>
      <c r="F1807" s="37" t="s">
        <v>5821</v>
      </c>
      <c r="G1807" s="39"/>
    </row>
    <row r="1808" spans="1:7">
      <c r="A1808" s="14">
        <f t="shared" si="28"/>
        <v>1861</v>
      </c>
      <c r="B1808" s="33" t="s">
        <v>4484</v>
      </c>
      <c r="C1808" s="76" t="s">
        <v>4485</v>
      </c>
      <c r="D1808" s="59" t="s">
        <v>1997</v>
      </c>
      <c r="E1808" s="1"/>
      <c r="F1808" s="37" t="s">
        <v>5821</v>
      </c>
      <c r="G1808" s="39"/>
    </row>
    <row r="1809" spans="1:7">
      <c r="A1809" s="14">
        <f t="shared" si="28"/>
        <v>1862</v>
      </c>
      <c r="B1809" s="33" t="s">
        <v>4486</v>
      </c>
      <c r="C1809" s="76" t="s">
        <v>4487</v>
      </c>
      <c r="D1809" s="59" t="s">
        <v>2790</v>
      </c>
      <c r="E1809" s="1"/>
      <c r="F1809" s="37" t="s">
        <v>5821</v>
      </c>
      <c r="G1809" s="39"/>
    </row>
    <row r="1810" spans="1:7">
      <c r="A1810" s="14">
        <f t="shared" si="28"/>
        <v>1863</v>
      </c>
      <c r="B1810" s="33" t="s">
        <v>4488</v>
      </c>
      <c r="C1810" s="76" t="s">
        <v>4489</v>
      </c>
      <c r="D1810" s="59" t="s">
        <v>2790</v>
      </c>
      <c r="E1810" s="1"/>
      <c r="F1810" s="37" t="s">
        <v>5821</v>
      </c>
      <c r="G1810" s="39"/>
    </row>
    <row r="1811" spans="1:7">
      <c r="A1811" s="14">
        <f t="shared" si="28"/>
        <v>1864</v>
      </c>
      <c r="B1811" s="33" t="s">
        <v>4490</v>
      </c>
      <c r="C1811" s="76" t="s">
        <v>4491</v>
      </c>
      <c r="D1811" s="59" t="s">
        <v>2790</v>
      </c>
      <c r="E1811" s="1"/>
      <c r="F1811" s="37" t="s">
        <v>5821</v>
      </c>
      <c r="G1811" s="39"/>
    </row>
    <row r="1812" spans="1:7">
      <c r="A1812" s="14">
        <f t="shared" si="28"/>
        <v>1865</v>
      </c>
      <c r="B1812" s="33" t="s">
        <v>4492</v>
      </c>
      <c r="C1812" s="76" t="s">
        <v>4493</v>
      </c>
      <c r="D1812" s="59" t="s">
        <v>2790</v>
      </c>
      <c r="E1812" s="1"/>
      <c r="F1812" s="37" t="s">
        <v>5821</v>
      </c>
      <c r="G1812" s="39"/>
    </row>
    <row r="1813" spans="1:7">
      <c r="A1813" s="14">
        <f t="shared" si="28"/>
        <v>1866</v>
      </c>
      <c r="B1813" s="33" t="s">
        <v>4494</v>
      </c>
      <c r="C1813" s="76" t="s">
        <v>4495</v>
      </c>
      <c r="D1813" s="59" t="s">
        <v>2790</v>
      </c>
      <c r="E1813" s="1"/>
      <c r="F1813" s="37" t="s">
        <v>5821</v>
      </c>
      <c r="G1813" s="39"/>
    </row>
    <row r="1814" spans="1:7">
      <c r="A1814" s="14">
        <f t="shared" si="28"/>
        <v>1867</v>
      </c>
      <c r="B1814" s="33" t="s">
        <v>4496</v>
      </c>
      <c r="C1814" s="76" t="s">
        <v>4497</v>
      </c>
      <c r="D1814" s="59" t="s">
        <v>2790</v>
      </c>
      <c r="E1814" s="1"/>
      <c r="F1814" s="37" t="s">
        <v>5821</v>
      </c>
      <c r="G1814" s="39"/>
    </row>
    <row r="1815" spans="1:7">
      <c r="A1815" s="14">
        <f t="shared" si="28"/>
        <v>1868</v>
      </c>
      <c r="B1815" s="33" t="s">
        <v>4498</v>
      </c>
      <c r="C1815" s="76" t="s">
        <v>4499</v>
      </c>
      <c r="D1815" s="59" t="s">
        <v>2790</v>
      </c>
      <c r="E1815" s="1"/>
      <c r="F1815" s="37" t="s">
        <v>5821</v>
      </c>
      <c r="G1815" s="39"/>
    </row>
    <row r="1816" spans="1:7">
      <c r="A1816" s="14">
        <f t="shared" si="28"/>
        <v>1869</v>
      </c>
      <c r="B1816" s="33" t="s">
        <v>4500</v>
      </c>
      <c r="C1816" s="76" t="s">
        <v>4501</v>
      </c>
      <c r="D1816" s="59" t="s">
        <v>2790</v>
      </c>
      <c r="E1816" s="1"/>
      <c r="F1816" s="37" t="s">
        <v>5821</v>
      </c>
      <c r="G1816" s="39"/>
    </row>
    <row r="1817" spans="1:7">
      <c r="A1817" s="14">
        <f t="shared" si="28"/>
        <v>1870</v>
      </c>
      <c r="B1817" s="33" t="s">
        <v>4502</v>
      </c>
      <c r="C1817" s="76" t="s">
        <v>4503</v>
      </c>
      <c r="D1817" s="59" t="s">
        <v>4469</v>
      </c>
      <c r="E1817" s="1"/>
      <c r="F1817" s="37" t="s">
        <v>5821</v>
      </c>
      <c r="G1817" s="39"/>
    </row>
    <row r="1818" spans="1:7">
      <c r="A1818" s="14">
        <f t="shared" si="28"/>
        <v>1871</v>
      </c>
      <c r="B1818" s="33" t="s">
        <v>4504</v>
      </c>
      <c r="C1818" s="76" t="s">
        <v>4505</v>
      </c>
      <c r="D1818" s="59" t="s">
        <v>4506</v>
      </c>
      <c r="E1818" s="1"/>
      <c r="F1818" s="37" t="s">
        <v>5821</v>
      </c>
      <c r="G1818" s="39"/>
    </row>
    <row r="1819" spans="1:7">
      <c r="A1819" s="14">
        <f t="shared" si="28"/>
        <v>1872</v>
      </c>
      <c r="B1819" s="33" t="s">
        <v>4507</v>
      </c>
      <c r="C1819" s="76" t="s">
        <v>4508</v>
      </c>
      <c r="D1819" s="59" t="s">
        <v>4509</v>
      </c>
      <c r="E1819" s="1"/>
      <c r="F1819" s="37" t="s">
        <v>5821</v>
      </c>
      <c r="G1819" s="39"/>
    </row>
    <row r="1820" spans="1:7">
      <c r="A1820" s="14">
        <f t="shared" si="28"/>
        <v>1873</v>
      </c>
      <c r="B1820" s="33" t="s">
        <v>4510</v>
      </c>
      <c r="C1820" s="76" t="s">
        <v>4511</v>
      </c>
      <c r="D1820" s="59" t="s">
        <v>2645</v>
      </c>
      <c r="E1820" s="1"/>
      <c r="F1820" s="37" t="s">
        <v>5821</v>
      </c>
      <c r="G1820" s="39"/>
    </row>
    <row r="1821" spans="1:7">
      <c r="A1821" s="14">
        <f t="shared" si="28"/>
        <v>1874</v>
      </c>
      <c r="B1821" s="33" t="s">
        <v>4512</v>
      </c>
      <c r="C1821" s="76" t="s">
        <v>4513</v>
      </c>
      <c r="D1821" s="59" t="s">
        <v>4514</v>
      </c>
      <c r="E1821" s="1"/>
      <c r="F1821" s="37" t="s">
        <v>5821</v>
      </c>
      <c r="G1821" s="39"/>
    </row>
    <row r="1822" spans="1:7">
      <c r="A1822" s="14">
        <f t="shared" si="28"/>
        <v>1875</v>
      </c>
      <c r="B1822" s="33" t="s">
        <v>4515</v>
      </c>
      <c r="C1822" s="76" t="s">
        <v>4516</v>
      </c>
      <c r="D1822" s="59" t="s">
        <v>3556</v>
      </c>
      <c r="E1822" s="1"/>
      <c r="F1822" s="37" t="s">
        <v>5821</v>
      </c>
      <c r="G1822" s="39"/>
    </row>
    <row r="1823" spans="1:7">
      <c r="A1823" s="14">
        <f t="shared" si="28"/>
        <v>1876</v>
      </c>
      <c r="B1823" s="33" t="s">
        <v>4517</v>
      </c>
      <c r="C1823" s="76" t="s">
        <v>4518</v>
      </c>
      <c r="D1823" s="59" t="s">
        <v>4519</v>
      </c>
      <c r="E1823" s="1"/>
      <c r="F1823" s="37" t="s">
        <v>5821</v>
      </c>
      <c r="G1823" s="39"/>
    </row>
    <row r="1824" spans="1:7">
      <c r="A1824" s="14">
        <f t="shared" si="28"/>
        <v>1877</v>
      </c>
      <c r="B1824" s="33" t="s">
        <v>4520</v>
      </c>
      <c r="C1824" s="76" t="s">
        <v>4521</v>
      </c>
      <c r="D1824" s="59" t="s">
        <v>4522</v>
      </c>
      <c r="E1824" s="1"/>
      <c r="F1824" s="37" t="s">
        <v>5821</v>
      </c>
      <c r="G1824" s="39"/>
    </row>
    <row r="1825" spans="1:7">
      <c r="A1825" s="14">
        <f t="shared" si="28"/>
        <v>1878</v>
      </c>
      <c r="B1825" s="33" t="s">
        <v>4523</v>
      </c>
      <c r="C1825" s="76" t="s">
        <v>4524</v>
      </c>
      <c r="D1825" s="59" t="s">
        <v>4525</v>
      </c>
      <c r="E1825" s="1"/>
      <c r="F1825" s="37" t="s">
        <v>5821</v>
      </c>
      <c r="G1825" s="39"/>
    </row>
    <row r="1826" spans="1:7">
      <c r="A1826" s="14">
        <f t="shared" si="28"/>
        <v>1879</v>
      </c>
      <c r="B1826" s="33" t="s">
        <v>4526</v>
      </c>
      <c r="C1826" s="76" t="s">
        <v>4527</v>
      </c>
      <c r="D1826" s="59" t="s">
        <v>4528</v>
      </c>
      <c r="E1826" s="1"/>
      <c r="F1826" s="37" t="s">
        <v>5821</v>
      </c>
      <c r="G1826" s="39"/>
    </row>
    <row r="1827" spans="1:7">
      <c r="A1827" s="14">
        <f t="shared" si="28"/>
        <v>1880</v>
      </c>
      <c r="B1827" s="33" t="s">
        <v>4529</v>
      </c>
      <c r="C1827" s="76" t="s">
        <v>4530</v>
      </c>
      <c r="D1827" s="59" t="s">
        <v>3940</v>
      </c>
      <c r="E1827" s="1"/>
      <c r="F1827" s="37" t="s">
        <v>5821</v>
      </c>
      <c r="G1827" s="39"/>
    </row>
    <row r="1828" spans="1:7">
      <c r="A1828" s="14">
        <f t="shared" si="28"/>
        <v>1881</v>
      </c>
      <c r="B1828" s="33" t="s">
        <v>4531</v>
      </c>
      <c r="C1828" s="76" t="s">
        <v>4532</v>
      </c>
      <c r="D1828" s="59" t="s">
        <v>4533</v>
      </c>
      <c r="E1828" s="1"/>
      <c r="F1828" s="37" t="s">
        <v>5821</v>
      </c>
      <c r="G1828" s="39"/>
    </row>
    <row r="1829" spans="1:7">
      <c r="A1829" s="14">
        <f t="shared" si="28"/>
        <v>1882</v>
      </c>
      <c r="B1829" s="33" t="s">
        <v>4534</v>
      </c>
      <c r="C1829" s="76" t="s">
        <v>4535</v>
      </c>
      <c r="D1829" s="59" t="s">
        <v>2098</v>
      </c>
      <c r="E1829" s="1"/>
      <c r="F1829" s="37" t="s">
        <v>5821</v>
      </c>
      <c r="G1829" s="39"/>
    </row>
    <row r="1830" spans="1:7">
      <c r="A1830" s="14">
        <f t="shared" si="28"/>
        <v>1883</v>
      </c>
      <c r="B1830" s="33" t="s">
        <v>4536</v>
      </c>
      <c r="C1830" s="76" t="s">
        <v>4537</v>
      </c>
      <c r="D1830" s="59" t="s">
        <v>4506</v>
      </c>
      <c r="E1830" s="1"/>
      <c r="F1830" s="37" t="s">
        <v>5821</v>
      </c>
      <c r="G1830" s="39"/>
    </row>
    <row r="1831" spans="1:7">
      <c r="A1831" s="14">
        <f t="shared" si="28"/>
        <v>1884</v>
      </c>
      <c r="B1831" s="33" t="s">
        <v>4538</v>
      </c>
      <c r="C1831" s="76" t="s">
        <v>4539</v>
      </c>
      <c r="D1831" s="59" t="s">
        <v>4506</v>
      </c>
      <c r="E1831" s="1"/>
      <c r="F1831" s="37" t="s">
        <v>5821</v>
      </c>
      <c r="G1831" s="39"/>
    </row>
    <row r="1832" spans="1:7">
      <c r="A1832" s="14">
        <f t="shared" si="28"/>
        <v>1885</v>
      </c>
      <c r="B1832" s="33" t="s">
        <v>4540</v>
      </c>
      <c r="C1832" s="76" t="s">
        <v>4541</v>
      </c>
      <c r="D1832" s="59" t="s">
        <v>653</v>
      </c>
      <c r="E1832" s="1"/>
      <c r="F1832" s="37" t="s">
        <v>5821</v>
      </c>
      <c r="G1832" s="39"/>
    </row>
    <row r="1833" spans="1:7">
      <c r="A1833" s="14">
        <f t="shared" si="28"/>
        <v>1886</v>
      </c>
      <c r="B1833" s="33" t="s">
        <v>4542</v>
      </c>
      <c r="C1833" s="76" t="s">
        <v>4543</v>
      </c>
      <c r="D1833" s="59" t="s">
        <v>2790</v>
      </c>
      <c r="E1833" s="1"/>
      <c r="F1833" s="37" t="s">
        <v>5821</v>
      </c>
      <c r="G1833" s="39"/>
    </row>
    <row r="1834" spans="1:7">
      <c r="A1834" s="14">
        <f t="shared" si="28"/>
        <v>1887</v>
      </c>
      <c r="B1834" s="33" t="s">
        <v>4544</v>
      </c>
      <c r="C1834" s="76" t="s">
        <v>4545</v>
      </c>
      <c r="D1834" s="59" t="s">
        <v>4546</v>
      </c>
      <c r="E1834" s="1"/>
      <c r="F1834" s="37" t="s">
        <v>5821</v>
      </c>
      <c r="G1834" s="39"/>
    </row>
    <row r="1835" spans="1:7">
      <c r="A1835" s="14">
        <f t="shared" si="28"/>
        <v>1888</v>
      </c>
      <c r="B1835" s="33" t="s">
        <v>4547</v>
      </c>
      <c r="C1835" s="76" t="s">
        <v>4548</v>
      </c>
      <c r="D1835" s="59" t="s">
        <v>4549</v>
      </c>
      <c r="E1835" s="1"/>
      <c r="F1835" s="37" t="s">
        <v>5821</v>
      </c>
      <c r="G1835" s="39"/>
    </row>
    <row r="1836" spans="1:7">
      <c r="A1836" s="14">
        <f t="shared" si="28"/>
        <v>1889</v>
      </c>
      <c r="B1836" s="33" t="s">
        <v>4550</v>
      </c>
      <c r="C1836" s="76" t="s">
        <v>4551</v>
      </c>
      <c r="D1836" s="59" t="s">
        <v>4552</v>
      </c>
      <c r="E1836" s="1"/>
      <c r="F1836" s="37" t="s">
        <v>5821</v>
      </c>
      <c r="G1836" s="39"/>
    </row>
    <row r="1837" spans="1:7">
      <c r="A1837" s="14">
        <f t="shared" si="28"/>
        <v>1890</v>
      </c>
      <c r="B1837" s="33" t="s">
        <v>4553</v>
      </c>
      <c r="C1837" s="76" t="s">
        <v>4554</v>
      </c>
      <c r="D1837" s="59" t="s">
        <v>4555</v>
      </c>
      <c r="E1837" s="1"/>
      <c r="F1837" s="37" t="s">
        <v>5821</v>
      </c>
      <c r="G1837" s="39"/>
    </row>
    <row r="1838" spans="1:7">
      <c r="A1838" s="14">
        <f t="shared" si="28"/>
        <v>1891</v>
      </c>
      <c r="B1838" s="33" t="s">
        <v>4556</v>
      </c>
      <c r="C1838" s="76" t="s">
        <v>4557</v>
      </c>
      <c r="D1838" s="59" t="s">
        <v>4558</v>
      </c>
      <c r="E1838" s="1"/>
      <c r="F1838" s="37" t="s">
        <v>5821</v>
      </c>
      <c r="G1838" s="39"/>
    </row>
    <row r="1839" spans="1:7">
      <c r="A1839" s="14">
        <f t="shared" si="28"/>
        <v>1892</v>
      </c>
      <c r="B1839" s="33" t="s">
        <v>4559</v>
      </c>
      <c r="C1839" s="76" t="s">
        <v>4560</v>
      </c>
      <c r="D1839" s="59" t="s">
        <v>4552</v>
      </c>
      <c r="E1839" s="1"/>
      <c r="F1839" s="37" t="s">
        <v>5821</v>
      </c>
      <c r="G1839" s="39"/>
    </row>
    <row r="1840" spans="1:7">
      <c r="A1840" s="14">
        <f t="shared" si="28"/>
        <v>1893</v>
      </c>
      <c r="B1840" s="33" t="s">
        <v>4561</v>
      </c>
      <c r="C1840" s="76" t="s">
        <v>4562</v>
      </c>
      <c r="D1840" s="59" t="s">
        <v>4563</v>
      </c>
      <c r="E1840" s="1"/>
      <c r="F1840" s="37" t="s">
        <v>5821</v>
      </c>
      <c r="G1840" s="39"/>
    </row>
    <row r="1841" spans="1:7">
      <c r="A1841" s="14">
        <f t="shared" si="28"/>
        <v>1894</v>
      </c>
      <c r="B1841" s="33" t="s">
        <v>4564</v>
      </c>
      <c r="C1841" s="76" t="s">
        <v>4565</v>
      </c>
      <c r="D1841" s="59" t="s">
        <v>4566</v>
      </c>
      <c r="E1841" s="1"/>
      <c r="F1841" s="37" t="s">
        <v>5821</v>
      </c>
      <c r="G1841" s="39"/>
    </row>
    <row r="1842" spans="1:7">
      <c r="A1842" s="14">
        <f t="shared" si="28"/>
        <v>1895</v>
      </c>
      <c r="B1842" s="33" t="s">
        <v>4567</v>
      </c>
      <c r="C1842" s="76" t="s">
        <v>4568</v>
      </c>
      <c r="D1842" s="59" t="s">
        <v>4569</v>
      </c>
      <c r="E1842" s="1"/>
      <c r="F1842" s="37" t="s">
        <v>5821</v>
      </c>
      <c r="G1842" s="39"/>
    </row>
    <row r="1843" spans="1:7">
      <c r="A1843" s="14">
        <f t="shared" si="28"/>
        <v>1896</v>
      </c>
      <c r="B1843" s="33" t="s">
        <v>4570</v>
      </c>
      <c r="C1843" s="76" t="s">
        <v>4571</v>
      </c>
      <c r="D1843" s="59" t="s">
        <v>4566</v>
      </c>
      <c r="E1843" s="1"/>
      <c r="F1843" s="37" t="s">
        <v>5821</v>
      </c>
      <c r="G1843" s="39"/>
    </row>
    <row r="1844" spans="1:7">
      <c r="A1844" s="14">
        <f t="shared" si="28"/>
        <v>1897</v>
      </c>
      <c r="B1844" s="33" t="s">
        <v>4572</v>
      </c>
      <c r="C1844" s="76" t="s">
        <v>4573</v>
      </c>
      <c r="D1844" s="59" t="s">
        <v>4558</v>
      </c>
      <c r="E1844" s="1"/>
      <c r="F1844" s="37" t="s">
        <v>5821</v>
      </c>
      <c r="G1844" s="39"/>
    </row>
    <row r="1845" spans="1:7">
      <c r="A1845" s="14">
        <f t="shared" si="28"/>
        <v>1898</v>
      </c>
      <c r="B1845" s="33" t="s">
        <v>4574</v>
      </c>
      <c r="C1845" s="76" t="s">
        <v>4575</v>
      </c>
      <c r="D1845" s="59" t="s">
        <v>4566</v>
      </c>
      <c r="E1845" s="1"/>
      <c r="F1845" s="37" t="s">
        <v>5821</v>
      </c>
      <c r="G1845" s="39"/>
    </row>
    <row r="1846" spans="1:7">
      <c r="A1846" s="14">
        <f t="shared" si="28"/>
        <v>1899</v>
      </c>
      <c r="B1846" s="33" t="s">
        <v>4576</v>
      </c>
      <c r="C1846" s="76" t="s">
        <v>4577</v>
      </c>
      <c r="D1846" s="59" t="s">
        <v>4566</v>
      </c>
      <c r="E1846" s="1"/>
      <c r="F1846" s="37" t="s">
        <v>5821</v>
      </c>
      <c r="G1846" s="39"/>
    </row>
    <row r="1847" spans="1:7">
      <c r="A1847" s="14">
        <f t="shared" si="28"/>
        <v>1900</v>
      </c>
      <c r="B1847" s="33" t="s">
        <v>4578</v>
      </c>
      <c r="C1847" s="76" t="s">
        <v>4579</v>
      </c>
      <c r="D1847" s="59" t="s">
        <v>4566</v>
      </c>
      <c r="E1847" s="1"/>
      <c r="F1847" s="37" t="s">
        <v>5821</v>
      </c>
      <c r="G1847" s="39"/>
    </row>
    <row r="1848" spans="1:7">
      <c r="A1848" s="14">
        <f t="shared" si="28"/>
        <v>1901</v>
      </c>
      <c r="B1848" s="33" t="s">
        <v>4580</v>
      </c>
      <c r="C1848" s="76" t="s">
        <v>4581</v>
      </c>
      <c r="D1848" s="59" t="s">
        <v>4566</v>
      </c>
      <c r="E1848" s="1"/>
      <c r="F1848" s="37" t="s">
        <v>5821</v>
      </c>
      <c r="G1848" s="39"/>
    </row>
    <row r="1849" spans="1:7">
      <c r="A1849" s="14">
        <f t="shared" si="28"/>
        <v>1902</v>
      </c>
      <c r="B1849" s="33" t="s">
        <v>4582</v>
      </c>
      <c r="C1849" s="76" t="s">
        <v>4583</v>
      </c>
      <c r="D1849" s="59" t="s">
        <v>4558</v>
      </c>
      <c r="E1849" s="1"/>
      <c r="F1849" s="37" t="s">
        <v>5821</v>
      </c>
      <c r="G1849" s="39"/>
    </row>
    <row r="1850" spans="1:7">
      <c r="A1850" s="14">
        <f t="shared" si="28"/>
        <v>1903</v>
      </c>
      <c r="B1850" s="33" t="s">
        <v>4584</v>
      </c>
      <c r="C1850" s="76" t="s">
        <v>4585</v>
      </c>
      <c r="D1850" s="59" t="s">
        <v>4566</v>
      </c>
      <c r="E1850" s="1"/>
      <c r="F1850" s="37" t="s">
        <v>5821</v>
      </c>
      <c r="G1850" s="39"/>
    </row>
    <row r="1851" spans="1:7">
      <c r="A1851" s="14">
        <f t="shared" si="28"/>
        <v>1904</v>
      </c>
      <c r="B1851" s="33" t="s">
        <v>4586</v>
      </c>
      <c r="C1851" s="76" t="s">
        <v>4587</v>
      </c>
      <c r="D1851" s="59" t="s">
        <v>4566</v>
      </c>
      <c r="E1851" s="1"/>
      <c r="F1851" s="37" t="s">
        <v>5821</v>
      </c>
      <c r="G1851" s="39"/>
    </row>
    <row r="1852" spans="1:7">
      <c r="A1852" s="14">
        <f t="shared" si="28"/>
        <v>1905</v>
      </c>
      <c r="B1852" s="33" t="s">
        <v>4588</v>
      </c>
      <c r="C1852" s="76" t="s">
        <v>4589</v>
      </c>
      <c r="D1852" s="59" t="s">
        <v>4590</v>
      </c>
      <c r="E1852" s="1"/>
      <c r="F1852" s="37" t="s">
        <v>5821</v>
      </c>
      <c r="G1852" s="39"/>
    </row>
    <row r="1853" spans="1:7">
      <c r="A1853" s="14">
        <f t="shared" si="28"/>
        <v>1906</v>
      </c>
      <c r="B1853" s="33" t="s">
        <v>4591</v>
      </c>
      <c r="C1853" s="76" t="s">
        <v>4592</v>
      </c>
      <c r="D1853" s="59" t="s">
        <v>4590</v>
      </c>
      <c r="E1853" s="1"/>
      <c r="F1853" s="37" t="s">
        <v>5821</v>
      </c>
      <c r="G1853" s="39"/>
    </row>
    <row r="1854" spans="1:7">
      <c r="A1854" s="14">
        <f t="shared" si="28"/>
        <v>1907</v>
      </c>
      <c r="B1854" s="33" t="s">
        <v>4593</v>
      </c>
      <c r="C1854" s="76" t="s">
        <v>4594</v>
      </c>
      <c r="D1854" s="59" t="s">
        <v>4590</v>
      </c>
      <c r="E1854" s="1"/>
      <c r="F1854" s="37" t="s">
        <v>5821</v>
      </c>
      <c r="G1854" s="39"/>
    </row>
    <row r="1855" spans="1:7">
      <c r="A1855" s="14">
        <f t="shared" si="28"/>
        <v>1908</v>
      </c>
      <c r="B1855" s="33" t="s">
        <v>4595</v>
      </c>
      <c r="C1855" s="76" t="s">
        <v>4596</v>
      </c>
      <c r="D1855" s="59" t="s">
        <v>4590</v>
      </c>
      <c r="E1855" s="1"/>
      <c r="F1855" s="37" t="s">
        <v>5821</v>
      </c>
      <c r="G1855" s="39"/>
    </row>
    <row r="1856" spans="1:7">
      <c r="A1856" s="14">
        <f t="shared" si="28"/>
        <v>1909</v>
      </c>
      <c r="B1856" s="33" t="s">
        <v>4597</v>
      </c>
      <c r="C1856" s="76" t="s">
        <v>4598</v>
      </c>
      <c r="D1856" s="59" t="s">
        <v>3932</v>
      </c>
      <c r="E1856" s="1"/>
      <c r="F1856" s="37" t="s">
        <v>5821</v>
      </c>
      <c r="G1856" s="39"/>
    </row>
    <row r="1857" spans="1:7">
      <c r="A1857" s="14">
        <f t="shared" si="28"/>
        <v>1910</v>
      </c>
      <c r="B1857" s="33" t="s">
        <v>4599</v>
      </c>
      <c r="C1857" s="76" t="s">
        <v>4600</v>
      </c>
      <c r="D1857" s="59" t="s">
        <v>4601</v>
      </c>
      <c r="E1857" s="1"/>
      <c r="F1857" s="37" t="s">
        <v>5821</v>
      </c>
      <c r="G1857" s="39"/>
    </row>
    <row r="1858" spans="1:7">
      <c r="A1858" s="14">
        <f t="shared" si="28"/>
        <v>1911</v>
      </c>
      <c r="B1858" s="33" t="s">
        <v>4602</v>
      </c>
      <c r="C1858" s="76" t="s">
        <v>4603</v>
      </c>
      <c r="D1858" s="59" t="s">
        <v>4604</v>
      </c>
      <c r="E1858" s="1"/>
      <c r="F1858" s="37" t="s">
        <v>5821</v>
      </c>
      <c r="G1858" s="39"/>
    </row>
    <row r="1859" spans="1:7">
      <c r="A1859" s="14">
        <f t="shared" si="28"/>
        <v>1912</v>
      </c>
      <c r="B1859" s="33" t="s">
        <v>4605</v>
      </c>
      <c r="C1859" s="76" t="s">
        <v>4606</v>
      </c>
      <c r="D1859" s="59" t="s">
        <v>4480</v>
      </c>
      <c r="E1859" s="1"/>
      <c r="F1859" s="37" t="s">
        <v>5821</v>
      </c>
      <c r="G1859" s="39"/>
    </row>
    <row r="1860" spans="1:7">
      <c r="A1860" s="14">
        <f t="shared" si="28"/>
        <v>1913</v>
      </c>
      <c r="B1860" s="33" t="s">
        <v>4607</v>
      </c>
      <c r="C1860" s="76" t="s">
        <v>4608</v>
      </c>
      <c r="D1860" s="59" t="s">
        <v>3945</v>
      </c>
      <c r="E1860" s="1"/>
      <c r="F1860" s="37" t="s">
        <v>5821</v>
      </c>
      <c r="G1860" s="39"/>
    </row>
    <row r="1861" spans="1:7">
      <c r="A1861" s="14">
        <f t="shared" si="28"/>
        <v>1914</v>
      </c>
      <c r="B1861" s="33" t="s">
        <v>4609</v>
      </c>
      <c r="C1861" s="76" t="s">
        <v>4610</v>
      </c>
      <c r="D1861" s="59" t="s">
        <v>4611</v>
      </c>
      <c r="E1861" s="1"/>
      <c r="F1861" s="37" t="s">
        <v>5821</v>
      </c>
      <c r="G1861" s="39"/>
    </row>
    <row r="1862" spans="1:7">
      <c r="A1862" s="14">
        <f t="shared" si="28"/>
        <v>1915</v>
      </c>
      <c r="B1862" s="33" t="s">
        <v>4612</v>
      </c>
      <c r="C1862" s="76" t="s">
        <v>4613</v>
      </c>
      <c r="D1862" s="59" t="s">
        <v>4614</v>
      </c>
      <c r="E1862" s="1"/>
      <c r="F1862" s="37" t="s">
        <v>5821</v>
      </c>
      <c r="G1862" s="39"/>
    </row>
    <row r="1863" spans="1:7">
      <c r="A1863" s="14">
        <f t="shared" si="28"/>
        <v>1916</v>
      </c>
      <c r="B1863" s="33" t="s">
        <v>4615</v>
      </c>
      <c r="C1863" s="76" t="s">
        <v>4616</v>
      </c>
      <c r="D1863" s="59" t="s">
        <v>4617</v>
      </c>
      <c r="E1863" s="1"/>
      <c r="F1863" s="37" t="s">
        <v>5821</v>
      </c>
      <c r="G1863" s="39"/>
    </row>
    <row r="1864" spans="1:7">
      <c r="A1864" s="14">
        <f t="shared" si="28"/>
        <v>1917</v>
      </c>
      <c r="B1864" s="33" t="s">
        <v>4618</v>
      </c>
      <c r="C1864" s="76" t="s">
        <v>4619</v>
      </c>
      <c r="D1864" s="59" t="s">
        <v>4506</v>
      </c>
      <c r="E1864" s="1"/>
      <c r="F1864" s="37" t="s">
        <v>5821</v>
      </c>
      <c r="G1864" s="39"/>
    </row>
    <row r="1865" spans="1:7">
      <c r="A1865" s="14">
        <f t="shared" ref="A1865:A1928" si="29">A1864+1</f>
        <v>1918</v>
      </c>
      <c r="B1865" s="33" t="s">
        <v>4620</v>
      </c>
      <c r="C1865" s="76" t="s">
        <v>4621</v>
      </c>
      <c r="D1865" s="59" t="s">
        <v>4622</v>
      </c>
      <c r="E1865" s="1"/>
      <c r="F1865" s="37" t="s">
        <v>5821</v>
      </c>
      <c r="G1865" s="39"/>
    </row>
    <row r="1866" spans="1:7">
      <c r="A1866" s="14">
        <f t="shared" si="29"/>
        <v>1919</v>
      </c>
      <c r="B1866" s="33" t="s">
        <v>4623</v>
      </c>
      <c r="C1866" s="76" t="s">
        <v>4624</v>
      </c>
      <c r="D1866" s="59" t="s">
        <v>4625</v>
      </c>
      <c r="E1866" s="1"/>
      <c r="F1866" s="37" t="s">
        <v>5821</v>
      </c>
      <c r="G1866" s="39"/>
    </row>
    <row r="1867" spans="1:7">
      <c r="A1867" s="14">
        <f t="shared" si="29"/>
        <v>1920</v>
      </c>
      <c r="B1867" s="33" t="s">
        <v>4626</v>
      </c>
      <c r="C1867" s="76" t="s">
        <v>4627</v>
      </c>
      <c r="D1867" s="59" t="s">
        <v>4628</v>
      </c>
      <c r="E1867" s="1"/>
      <c r="F1867" s="37" t="s">
        <v>5821</v>
      </c>
      <c r="G1867" s="39"/>
    </row>
    <row r="1868" spans="1:7">
      <c r="A1868" s="14">
        <f t="shared" si="29"/>
        <v>1921</v>
      </c>
      <c r="B1868" s="33" t="s">
        <v>4629</v>
      </c>
      <c r="C1868" s="76" t="s">
        <v>4630</v>
      </c>
      <c r="D1868" s="59" t="s">
        <v>2651</v>
      </c>
      <c r="E1868" s="1"/>
      <c r="F1868" s="37" t="s">
        <v>5821</v>
      </c>
      <c r="G1868" s="39"/>
    </row>
    <row r="1869" spans="1:7">
      <c r="A1869" s="14">
        <f t="shared" si="29"/>
        <v>1922</v>
      </c>
      <c r="B1869" s="33" t="s">
        <v>4631</v>
      </c>
      <c r="C1869" s="76" t="s">
        <v>4632</v>
      </c>
      <c r="D1869" s="59" t="s">
        <v>4633</v>
      </c>
      <c r="E1869" s="1"/>
      <c r="F1869" s="37" t="s">
        <v>5821</v>
      </c>
      <c r="G1869" s="39"/>
    </row>
    <row r="1870" spans="1:7">
      <c r="A1870" s="14">
        <f t="shared" si="29"/>
        <v>1923</v>
      </c>
      <c r="B1870" s="33" t="s">
        <v>4634</v>
      </c>
      <c r="C1870" s="76" t="s">
        <v>4635</v>
      </c>
      <c r="D1870" s="59" t="s">
        <v>4636</v>
      </c>
      <c r="E1870" s="1"/>
      <c r="F1870" s="37" t="s">
        <v>5821</v>
      </c>
      <c r="G1870" s="39"/>
    </row>
    <row r="1871" spans="1:7">
      <c r="A1871" s="14">
        <f t="shared" si="29"/>
        <v>1924</v>
      </c>
      <c r="B1871" s="33" t="s">
        <v>4637</v>
      </c>
      <c r="C1871" s="76" t="s">
        <v>4638</v>
      </c>
      <c r="D1871" s="59" t="s">
        <v>4639</v>
      </c>
      <c r="E1871" s="1"/>
      <c r="F1871" s="37" t="s">
        <v>5821</v>
      </c>
      <c r="G1871" s="39"/>
    </row>
    <row r="1872" spans="1:7">
      <c r="A1872" s="14">
        <f t="shared" si="29"/>
        <v>1925</v>
      </c>
      <c r="B1872" s="33" t="s">
        <v>4640</v>
      </c>
      <c r="C1872" s="76" t="s">
        <v>4641</v>
      </c>
      <c r="D1872" s="59" t="s">
        <v>3945</v>
      </c>
      <c r="E1872" s="1"/>
      <c r="F1872" s="37" t="s">
        <v>5821</v>
      </c>
      <c r="G1872" s="39"/>
    </row>
    <row r="1873" spans="1:7">
      <c r="A1873" s="14">
        <f t="shared" si="29"/>
        <v>1926</v>
      </c>
      <c r="B1873" s="33" t="s">
        <v>4642</v>
      </c>
      <c r="C1873" s="76" t="s">
        <v>4643</v>
      </c>
      <c r="D1873" s="59" t="s">
        <v>2691</v>
      </c>
      <c r="E1873" s="1"/>
      <c r="F1873" s="37" t="s">
        <v>5821</v>
      </c>
      <c r="G1873" s="39"/>
    </row>
    <row r="1874" spans="1:7">
      <c r="A1874" s="14">
        <f t="shared" si="29"/>
        <v>1927</v>
      </c>
      <c r="B1874" s="33" t="s">
        <v>4644</v>
      </c>
      <c r="C1874" s="76" t="s">
        <v>4645</v>
      </c>
      <c r="D1874" s="59" t="s">
        <v>4646</v>
      </c>
      <c r="E1874" s="1"/>
      <c r="F1874" s="37" t="s">
        <v>5821</v>
      </c>
      <c r="G1874" s="39"/>
    </row>
    <row r="1875" spans="1:7">
      <c r="A1875" s="14">
        <f t="shared" si="29"/>
        <v>1928</v>
      </c>
      <c r="B1875" s="33" t="s">
        <v>4647</v>
      </c>
      <c r="C1875" s="76" t="s">
        <v>4648</v>
      </c>
      <c r="D1875" s="59" t="s">
        <v>4649</v>
      </c>
      <c r="E1875" s="1"/>
      <c r="F1875" s="37" t="s">
        <v>5821</v>
      </c>
      <c r="G1875" s="39"/>
    </row>
    <row r="1876" spans="1:7">
      <c r="A1876" s="14">
        <f t="shared" si="29"/>
        <v>1929</v>
      </c>
      <c r="B1876" s="33" t="s">
        <v>4650</v>
      </c>
      <c r="C1876" s="76" t="s">
        <v>4651</v>
      </c>
      <c r="D1876" s="59" t="s">
        <v>4652</v>
      </c>
      <c r="E1876" s="1"/>
      <c r="F1876" s="37" t="s">
        <v>5821</v>
      </c>
      <c r="G1876" s="39"/>
    </row>
    <row r="1877" spans="1:7">
      <c r="A1877" s="14">
        <f t="shared" si="29"/>
        <v>1930</v>
      </c>
      <c r="B1877" s="33" t="s">
        <v>4653</v>
      </c>
      <c r="C1877" s="76" t="s">
        <v>4654</v>
      </c>
      <c r="D1877" s="59" t="s">
        <v>4655</v>
      </c>
      <c r="E1877" s="1"/>
      <c r="F1877" s="37" t="s">
        <v>5821</v>
      </c>
      <c r="G1877" s="39"/>
    </row>
    <row r="1878" spans="1:7">
      <c r="A1878" s="14">
        <f t="shared" si="29"/>
        <v>1931</v>
      </c>
      <c r="B1878" s="33" t="s">
        <v>4656</v>
      </c>
      <c r="C1878" s="76" t="s">
        <v>4657</v>
      </c>
      <c r="D1878" s="59" t="s">
        <v>4658</v>
      </c>
      <c r="E1878" s="1"/>
      <c r="F1878" s="37" t="s">
        <v>5821</v>
      </c>
      <c r="G1878" s="39"/>
    </row>
    <row r="1879" spans="1:7">
      <c r="A1879" s="14">
        <f t="shared" si="29"/>
        <v>1932</v>
      </c>
      <c r="B1879" s="33" t="s">
        <v>4659</v>
      </c>
      <c r="C1879" s="76" t="s">
        <v>4660</v>
      </c>
      <c r="D1879" s="59" t="s">
        <v>4661</v>
      </c>
      <c r="E1879" s="1"/>
      <c r="F1879" s="37" t="s">
        <v>5821</v>
      </c>
      <c r="G1879" s="39"/>
    </row>
    <row r="1880" spans="1:7">
      <c r="A1880" s="14">
        <f t="shared" si="29"/>
        <v>1933</v>
      </c>
      <c r="B1880" s="33" t="s">
        <v>4662</v>
      </c>
      <c r="C1880" s="76" t="s">
        <v>4663</v>
      </c>
      <c r="D1880" s="59" t="s">
        <v>4664</v>
      </c>
      <c r="E1880" s="1"/>
      <c r="F1880" s="37" t="s">
        <v>5821</v>
      </c>
      <c r="G1880" s="39"/>
    </row>
    <row r="1881" spans="1:7">
      <c r="A1881" s="14">
        <f t="shared" si="29"/>
        <v>1934</v>
      </c>
      <c r="B1881" s="33" t="s">
        <v>4665</v>
      </c>
      <c r="C1881" s="76" t="s">
        <v>4666</v>
      </c>
      <c r="D1881" s="59" t="s">
        <v>4667</v>
      </c>
      <c r="E1881" s="1"/>
      <c r="F1881" s="37" t="s">
        <v>5821</v>
      </c>
      <c r="G1881" s="39"/>
    </row>
    <row r="1882" spans="1:7">
      <c r="A1882" s="14">
        <f t="shared" si="29"/>
        <v>1935</v>
      </c>
      <c r="B1882" s="33" t="s">
        <v>4668</v>
      </c>
      <c r="C1882" s="76" t="s">
        <v>4669</v>
      </c>
      <c r="D1882" s="59" t="s">
        <v>4670</v>
      </c>
      <c r="E1882" s="1"/>
      <c r="F1882" s="37" t="s">
        <v>5821</v>
      </c>
      <c r="G1882" s="39"/>
    </row>
    <row r="1883" spans="1:7">
      <c r="A1883" s="14">
        <f t="shared" si="29"/>
        <v>1936</v>
      </c>
      <c r="B1883" s="33" t="s">
        <v>4671</v>
      </c>
      <c r="C1883" s="76" t="s">
        <v>4672</v>
      </c>
      <c r="D1883" s="59" t="s">
        <v>4673</v>
      </c>
      <c r="E1883" s="1"/>
      <c r="F1883" s="37" t="s">
        <v>5821</v>
      </c>
      <c r="G1883" s="39"/>
    </row>
    <row r="1884" spans="1:7">
      <c r="A1884" s="14">
        <f t="shared" si="29"/>
        <v>1937</v>
      </c>
      <c r="B1884" s="33" t="s">
        <v>4674</v>
      </c>
      <c r="C1884" s="76" t="s">
        <v>4675</v>
      </c>
      <c r="D1884" s="59" t="s">
        <v>4676</v>
      </c>
      <c r="E1884" s="1"/>
      <c r="F1884" s="37" t="s">
        <v>5821</v>
      </c>
      <c r="G1884" s="39"/>
    </row>
    <row r="1885" spans="1:7">
      <c r="A1885" s="14">
        <f t="shared" si="29"/>
        <v>1938</v>
      </c>
      <c r="B1885" s="33" t="s">
        <v>4677</v>
      </c>
      <c r="C1885" s="76" t="s">
        <v>4678</v>
      </c>
      <c r="D1885" s="59" t="s">
        <v>3777</v>
      </c>
      <c r="E1885" s="1"/>
      <c r="F1885" s="37" t="s">
        <v>5821</v>
      </c>
      <c r="G1885" s="39"/>
    </row>
    <row r="1886" spans="1:7">
      <c r="A1886" s="14">
        <f t="shared" si="29"/>
        <v>1939</v>
      </c>
      <c r="B1886" s="33" t="s">
        <v>4679</v>
      </c>
      <c r="C1886" s="76" t="s">
        <v>4680</v>
      </c>
      <c r="D1886" s="59" t="s">
        <v>4681</v>
      </c>
      <c r="E1886" s="1"/>
      <c r="F1886" s="37" t="s">
        <v>5821</v>
      </c>
      <c r="G1886" s="39"/>
    </row>
    <row r="1887" spans="1:7">
      <c r="A1887" s="14">
        <f t="shared" si="29"/>
        <v>1940</v>
      </c>
      <c r="B1887" s="33" t="s">
        <v>4682</v>
      </c>
      <c r="C1887" s="76" t="s">
        <v>4683</v>
      </c>
      <c r="D1887" s="59" t="s">
        <v>4684</v>
      </c>
      <c r="E1887" s="1"/>
      <c r="F1887" s="37" t="s">
        <v>5821</v>
      </c>
      <c r="G1887" s="39"/>
    </row>
    <row r="1888" spans="1:7">
      <c r="A1888" s="14">
        <f t="shared" si="29"/>
        <v>1941</v>
      </c>
      <c r="B1888" s="33" t="s">
        <v>4685</v>
      </c>
      <c r="C1888" s="76" t="s">
        <v>4686</v>
      </c>
      <c r="D1888" s="59" t="s">
        <v>4687</v>
      </c>
      <c r="E1888" s="1"/>
      <c r="F1888" s="37" t="s">
        <v>5821</v>
      </c>
      <c r="G1888" s="39"/>
    </row>
    <row r="1889" spans="1:7">
      <c r="A1889" s="14">
        <f t="shared" si="29"/>
        <v>1942</v>
      </c>
      <c r="B1889" s="33" t="s">
        <v>4688</v>
      </c>
      <c r="C1889" s="76" t="s">
        <v>4689</v>
      </c>
      <c r="D1889" s="59" t="s">
        <v>4687</v>
      </c>
      <c r="E1889" s="1"/>
      <c r="F1889" s="37" t="s">
        <v>5821</v>
      </c>
      <c r="G1889" s="39"/>
    </row>
    <row r="1890" spans="1:7">
      <c r="A1890" s="14">
        <f t="shared" si="29"/>
        <v>1943</v>
      </c>
      <c r="B1890" s="33" t="s">
        <v>4690</v>
      </c>
      <c r="C1890" s="76" t="s">
        <v>4691</v>
      </c>
      <c r="D1890" s="59" t="s">
        <v>4692</v>
      </c>
      <c r="E1890" s="1"/>
      <c r="F1890" s="37" t="s">
        <v>5821</v>
      </c>
      <c r="G1890" s="39"/>
    </row>
    <row r="1891" spans="1:7">
      <c r="A1891" s="14">
        <f t="shared" si="29"/>
        <v>1944</v>
      </c>
      <c r="B1891" s="33" t="s">
        <v>4693</v>
      </c>
      <c r="C1891" s="76" t="s">
        <v>4694</v>
      </c>
      <c r="D1891" s="59" t="s">
        <v>4695</v>
      </c>
      <c r="E1891" s="1"/>
      <c r="F1891" s="37" t="s">
        <v>5821</v>
      </c>
      <c r="G1891" s="39"/>
    </row>
    <row r="1892" spans="1:7">
      <c r="A1892" s="14">
        <f t="shared" si="29"/>
        <v>1945</v>
      </c>
      <c r="B1892" s="33" t="s">
        <v>4696</v>
      </c>
      <c r="C1892" s="76" t="s">
        <v>4697</v>
      </c>
      <c r="D1892" s="59" t="s">
        <v>4698</v>
      </c>
      <c r="E1892" s="1"/>
      <c r="F1892" s="37" t="s">
        <v>5821</v>
      </c>
      <c r="G1892" s="39"/>
    </row>
    <row r="1893" spans="1:7">
      <c r="A1893" s="14">
        <f t="shared" si="29"/>
        <v>1946</v>
      </c>
      <c r="B1893" s="33" t="s">
        <v>4699</v>
      </c>
      <c r="C1893" s="76" t="s">
        <v>4700</v>
      </c>
      <c r="D1893" s="59" t="s">
        <v>2574</v>
      </c>
      <c r="E1893" s="1"/>
      <c r="F1893" s="37" t="s">
        <v>5821</v>
      </c>
      <c r="G1893" s="39"/>
    </row>
    <row r="1894" spans="1:7">
      <c r="A1894" s="14">
        <f t="shared" si="29"/>
        <v>1947</v>
      </c>
      <c r="B1894" s="33" t="s">
        <v>4701</v>
      </c>
      <c r="C1894" s="76" t="s">
        <v>4702</v>
      </c>
      <c r="D1894" s="59" t="s">
        <v>4480</v>
      </c>
      <c r="E1894" s="1"/>
      <c r="F1894" s="37" t="s">
        <v>5821</v>
      </c>
      <c r="G1894" s="39"/>
    </row>
    <row r="1895" spans="1:7">
      <c r="A1895" s="14">
        <f t="shared" si="29"/>
        <v>1948</v>
      </c>
      <c r="B1895" s="33" t="s">
        <v>4703</v>
      </c>
      <c r="C1895" s="76" t="s">
        <v>4704</v>
      </c>
      <c r="D1895" s="59" t="s">
        <v>4705</v>
      </c>
      <c r="E1895" s="1"/>
      <c r="F1895" s="37" t="s">
        <v>5821</v>
      </c>
      <c r="G1895" s="39"/>
    </row>
    <row r="1896" spans="1:7">
      <c r="A1896" s="14">
        <f t="shared" si="29"/>
        <v>1949</v>
      </c>
      <c r="B1896" s="33" t="s">
        <v>4706</v>
      </c>
      <c r="C1896" s="76" t="s">
        <v>4707</v>
      </c>
      <c r="D1896" s="59" t="s">
        <v>4708</v>
      </c>
      <c r="E1896" s="1"/>
      <c r="F1896" s="37" t="s">
        <v>5821</v>
      </c>
      <c r="G1896" s="39"/>
    </row>
    <row r="1897" spans="1:7">
      <c r="A1897" s="14">
        <f t="shared" si="29"/>
        <v>1950</v>
      </c>
      <c r="B1897" s="33" t="s">
        <v>4709</v>
      </c>
      <c r="C1897" s="76" t="s">
        <v>4710</v>
      </c>
      <c r="D1897" s="59" t="s">
        <v>4558</v>
      </c>
      <c r="E1897" s="1"/>
      <c r="F1897" s="37" t="s">
        <v>5821</v>
      </c>
      <c r="G1897" s="39"/>
    </row>
    <row r="1898" spans="1:7">
      <c r="A1898" s="14">
        <f t="shared" si="29"/>
        <v>1951</v>
      </c>
      <c r="B1898" s="33" t="s">
        <v>4711</v>
      </c>
      <c r="C1898" s="76" t="s">
        <v>4712</v>
      </c>
      <c r="D1898" s="59" t="s">
        <v>4143</v>
      </c>
      <c r="E1898" s="1"/>
      <c r="F1898" s="37" t="s">
        <v>5821</v>
      </c>
      <c r="G1898" s="39"/>
    </row>
    <row r="1899" spans="1:7">
      <c r="A1899" s="14">
        <f t="shared" si="29"/>
        <v>1952</v>
      </c>
      <c r="B1899" s="33" t="s">
        <v>4713</v>
      </c>
      <c r="C1899" s="76" t="s">
        <v>4714</v>
      </c>
      <c r="D1899" s="59" t="s">
        <v>4715</v>
      </c>
      <c r="E1899" s="1"/>
      <c r="F1899" s="37" t="s">
        <v>5821</v>
      </c>
      <c r="G1899" s="39"/>
    </row>
    <row r="1900" spans="1:7">
      <c r="A1900" s="14">
        <f t="shared" si="29"/>
        <v>1953</v>
      </c>
      <c r="B1900" s="33" t="s">
        <v>4716</v>
      </c>
      <c r="C1900" s="76" t="s">
        <v>4717</v>
      </c>
      <c r="D1900" s="59" t="s">
        <v>2790</v>
      </c>
      <c r="E1900" s="1"/>
      <c r="F1900" s="37" t="s">
        <v>5821</v>
      </c>
      <c r="G1900" s="39"/>
    </row>
    <row r="1901" spans="1:7">
      <c r="A1901" s="14">
        <f t="shared" si="29"/>
        <v>1954</v>
      </c>
      <c r="B1901" s="33" t="s">
        <v>4718</v>
      </c>
      <c r="C1901" s="76" t="s">
        <v>4719</v>
      </c>
      <c r="D1901" s="59" t="s">
        <v>4720</v>
      </c>
      <c r="E1901" s="1"/>
      <c r="F1901" s="37" t="s">
        <v>5821</v>
      </c>
      <c r="G1901" s="39"/>
    </row>
    <row r="1902" spans="1:7">
      <c r="A1902" s="14">
        <f t="shared" si="29"/>
        <v>1955</v>
      </c>
      <c r="B1902" s="33" t="s">
        <v>4721</v>
      </c>
      <c r="C1902" s="76" t="s">
        <v>4722</v>
      </c>
      <c r="D1902" s="59" t="s">
        <v>4723</v>
      </c>
      <c r="E1902" s="1"/>
      <c r="F1902" s="37" t="s">
        <v>5821</v>
      </c>
      <c r="G1902" s="39"/>
    </row>
    <row r="1903" spans="1:7">
      <c r="A1903" s="14">
        <f t="shared" si="29"/>
        <v>1956</v>
      </c>
      <c r="B1903" s="33" t="s">
        <v>4724</v>
      </c>
      <c r="C1903" s="76" t="s">
        <v>4725</v>
      </c>
      <c r="D1903" s="59" t="s">
        <v>4402</v>
      </c>
      <c r="E1903" s="1"/>
      <c r="F1903" s="37" t="s">
        <v>5821</v>
      </c>
      <c r="G1903" s="36" t="s">
        <v>5818</v>
      </c>
    </row>
    <row r="1904" spans="1:7">
      <c r="A1904" s="14">
        <f t="shared" si="29"/>
        <v>1957</v>
      </c>
      <c r="B1904" s="33" t="s">
        <v>4726</v>
      </c>
      <c r="C1904" s="76" t="s">
        <v>4727</v>
      </c>
      <c r="D1904" s="59" t="s">
        <v>3940</v>
      </c>
      <c r="E1904" s="1"/>
      <c r="F1904" s="37" t="s">
        <v>5821</v>
      </c>
      <c r="G1904" s="36" t="s">
        <v>5818</v>
      </c>
    </row>
    <row r="1905" spans="1:7">
      <c r="A1905" s="14">
        <f t="shared" si="29"/>
        <v>1958</v>
      </c>
      <c r="B1905" s="33" t="s">
        <v>4728</v>
      </c>
      <c r="C1905" s="76" t="s">
        <v>4729</v>
      </c>
      <c r="D1905" s="59" t="s">
        <v>3945</v>
      </c>
      <c r="E1905" s="1"/>
      <c r="F1905" s="37" t="s">
        <v>5821</v>
      </c>
      <c r="G1905" s="36" t="s">
        <v>5818</v>
      </c>
    </row>
    <row r="1906" spans="1:7">
      <c r="A1906" s="14">
        <f t="shared" si="29"/>
        <v>1959</v>
      </c>
      <c r="B1906" s="33" t="s">
        <v>4730</v>
      </c>
      <c r="C1906" s="76" t="s">
        <v>4731</v>
      </c>
      <c r="D1906" s="59" t="s">
        <v>3945</v>
      </c>
      <c r="E1906" s="1"/>
      <c r="F1906" s="37" t="s">
        <v>5821</v>
      </c>
      <c r="G1906" s="36" t="s">
        <v>5818</v>
      </c>
    </row>
    <row r="1907" spans="1:7">
      <c r="A1907" s="14">
        <f t="shared" si="29"/>
        <v>1960</v>
      </c>
      <c r="B1907" s="33" t="s">
        <v>4732</v>
      </c>
      <c r="C1907" s="76" t="s">
        <v>4733</v>
      </c>
      <c r="D1907" s="59" t="s">
        <v>3816</v>
      </c>
      <c r="E1907" s="1"/>
      <c r="F1907" s="37" t="s">
        <v>5821</v>
      </c>
      <c r="G1907" s="36" t="s">
        <v>5818</v>
      </c>
    </row>
    <row r="1908" spans="1:7">
      <c r="A1908" s="14">
        <f t="shared" si="29"/>
        <v>1961</v>
      </c>
      <c r="B1908" s="33" t="s">
        <v>4734</v>
      </c>
      <c r="C1908" s="76" t="s">
        <v>4735</v>
      </c>
      <c r="D1908" s="59" t="s">
        <v>3029</v>
      </c>
      <c r="E1908" s="1"/>
      <c r="F1908" s="37" t="s">
        <v>5821</v>
      </c>
      <c r="G1908" s="36" t="s">
        <v>5818</v>
      </c>
    </row>
    <row r="1909" spans="1:7">
      <c r="A1909" s="14">
        <f t="shared" si="29"/>
        <v>1962</v>
      </c>
      <c r="B1909" s="33" t="s">
        <v>4736</v>
      </c>
      <c r="C1909" s="76" t="s">
        <v>4737</v>
      </c>
      <c r="D1909" s="59" t="s">
        <v>4738</v>
      </c>
      <c r="E1909" s="1"/>
      <c r="F1909" s="37" t="s">
        <v>5821</v>
      </c>
      <c r="G1909" s="36" t="s">
        <v>5818</v>
      </c>
    </row>
    <row r="1910" spans="1:7">
      <c r="A1910" s="14">
        <f t="shared" si="29"/>
        <v>1963</v>
      </c>
      <c r="B1910" s="33" t="s">
        <v>4739</v>
      </c>
      <c r="C1910" s="76" t="s">
        <v>4740</v>
      </c>
      <c r="D1910" s="59" t="s">
        <v>4738</v>
      </c>
      <c r="E1910" s="1"/>
      <c r="F1910" s="37" t="s">
        <v>5821</v>
      </c>
      <c r="G1910" s="36" t="s">
        <v>5818</v>
      </c>
    </row>
    <row r="1911" spans="1:7">
      <c r="A1911" s="14">
        <f t="shared" si="29"/>
        <v>1964</v>
      </c>
      <c r="B1911" s="33" t="s">
        <v>4741</v>
      </c>
      <c r="C1911" s="76" t="s">
        <v>4742</v>
      </c>
      <c r="D1911" s="59" t="s">
        <v>4738</v>
      </c>
      <c r="E1911" s="1"/>
      <c r="F1911" s="37" t="s">
        <v>5821</v>
      </c>
      <c r="G1911" s="36" t="s">
        <v>5818</v>
      </c>
    </row>
    <row r="1912" spans="1:7">
      <c r="A1912" s="14">
        <f t="shared" si="29"/>
        <v>1965</v>
      </c>
      <c r="B1912" s="33" t="s">
        <v>4743</v>
      </c>
      <c r="C1912" s="76" t="s">
        <v>4744</v>
      </c>
      <c r="D1912" s="59" t="s">
        <v>4738</v>
      </c>
      <c r="E1912" s="1"/>
      <c r="F1912" s="37" t="s">
        <v>5821</v>
      </c>
      <c r="G1912" s="36" t="s">
        <v>5818</v>
      </c>
    </row>
    <row r="1913" spans="1:7">
      <c r="A1913" s="14">
        <f t="shared" si="29"/>
        <v>1966</v>
      </c>
      <c r="B1913" s="33" t="s">
        <v>4745</v>
      </c>
      <c r="C1913" s="76" t="s">
        <v>4746</v>
      </c>
      <c r="D1913" s="59" t="s">
        <v>1720</v>
      </c>
      <c r="E1913" s="1"/>
      <c r="F1913" s="37" t="s">
        <v>5821</v>
      </c>
      <c r="G1913" s="36" t="s">
        <v>5818</v>
      </c>
    </row>
    <row r="1914" spans="1:7">
      <c r="A1914" s="14">
        <f t="shared" si="29"/>
        <v>1967</v>
      </c>
      <c r="B1914" s="33" t="s">
        <v>4747</v>
      </c>
      <c r="C1914" s="76" t="s">
        <v>4748</v>
      </c>
      <c r="D1914" s="59" t="s">
        <v>1720</v>
      </c>
      <c r="E1914" s="1"/>
      <c r="F1914" s="37" t="s">
        <v>5821</v>
      </c>
      <c r="G1914" s="36" t="s">
        <v>5818</v>
      </c>
    </row>
    <row r="1915" spans="1:7">
      <c r="A1915" s="14">
        <f t="shared" si="29"/>
        <v>1968</v>
      </c>
      <c r="B1915" s="33" t="s">
        <v>4749</v>
      </c>
      <c r="C1915" s="76" t="s">
        <v>4750</v>
      </c>
      <c r="D1915" s="59" t="s">
        <v>4402</v>
      </c>
      <c r="E1915" s="1"/>
      <c r="F1915" s="37" t="s">
        <v>5821</v>
      </c>
      <c r="G1915" s="36" t="s">
        <v>5818</v>
      </c>
    </row>
    <row r="1916" spans="1:7">
      <c r="A1916" s="14">
        <f t="shared" si="29"/>
        <v>1969</v>
      </c>
      <c r="B1916" s="33" t="s">
        <v>4751</v>
      </c>
      <c r="C1916" s="76" t="s">
        <v>4752</v>
      </c>
      <c r="D1916" s="59" t="s">
        <v>595</v>
      </c>
      <c r="E1916" s="1"/>
      <c r="F1916" s="37" t="s">
        <v>5821</v>
      </c>
      <c r="G1916" s="36" t="s">
        <v>5818</v>
      </c>
    </row>
    <row r="1917" spans="1:7">
      <c r="A1917" s="14">
        <f t="shared" si="29"/>
        <v>1970</v>
      </c>
      <c r="B1917" s="33" t="s">
        <v>4753</v>
      </c>
      <c r="C1917" s="76" t="s">
        <v>4754</v>
      </c>
      <c r="D1917" s="59" t="s">
        <v>4755</v>
      </c>
      <c r="E1917" s="1"/>
      <c r="F1917" s="37" t="s">
        <v>5821</v>
      </c>
      <c r="G1917" s="36" t="s">
        <v>5818</v>
      </c>
    </row>
    <row r="1918" spans="1:7">
      <c r="A1918" s="14">
        <f t="shared" si="29"/>
        <v>1971</v>
      </c>
      <c r="B1918" s="33" t="s">
        <v>4756</v>
      </c>
      <c r="C1918" s="76" t="s">
        <v>4757</v>
      </c>
      <c r="D1918" s="59" t="s">
        <v>2645</v>
      </c>
      <c r="E1918" s="1"/>
      <c r="F1918" s="37" t="s">
        <v>5821</v>
      </c>
      <c r="G1918" s="36" t="s">
        <v>5818</v>
      </c>
    </row>
    <row r="1919" spans="1:7">
      <c r="A1919" s="14">
        <f t="shared" si="29"/>
        <v>1972</v>
      </c>
      <c r="B1919" s="33" t="s">
        <v>4758</v>
      </c>
      <c r="C1919" s="76" t="s">
        <v>4759</v>
      </c>
      <c r="D1919" s="59" t="s">
        <v>2645</v>
      </c>
      <c r="E1919" s="1"/>
      <c r="F1919" s="37" t="s">
        <v>5821</v>
      </c>
      <c r="G1919" s="36" t="s">
        <v>5818</v>
      </c>
    </row>
    <row r="1920" spans="1:7">
      <c r="A1920" s="14">
        <f t="shared" si="29"/>
        <v>1973</v>
      </c>
      <c r="B1920" s="33" t="s">
        <v>4760</v>
      </c>
      <c r="C1920" s="76" t="s">
        <v>4761</v>
      </c>
      <c r="D1920" s="59" t="s">
        <v>2660</v>
      </c>
      <c r="E1920" s="1"/>
      <c r="F1920" s="37" t="s">
        <v>5821</v>
      </c>
      <c r="G1920" s="36" t="s">
        <v>5818</v>
      </c>
    </row>
    <row r="1921" spans="1:7">
      <c r="A1921" s="14">
        <f t="shared" si="29"/>
        <v>1974</v>
      </c>
      <c r="B1921" s="33" t="s">
        <v>4762</v>
      </c>
      <c r="C1921" s="76" t="s">
        <v>4763</v>
      </c>
      <c r="D1921" s="59" t="s">
        <v>4480</v>
      </c>
      <c r="E1921" s="1"/>
      <c r="F1921" s="37" t="s">
        <v>5821</v>
      </c>
      <c r="G1921" s="36" t="s">
        <v>5818</v>
      </c>
    </row>
    <row r="1922" spans="1:7">
      <c r="A1922" s="14">
        <f t="shared" si="29"/>
        <v>1975</v>
      </c>
      <c r="B1922" s="33" t="s">
        <v>4764</v>
      </c>
      <c r="C1922" s="76" t="s">
        <v>4765</v>
      </c>
      <c r="D1922" s="59" t="s">
        <v>4480</v>
      </c>
      <c r="E1922" s="1"/>
      <c r="F1922" s="37" t="s">
        <v>5821</v>
      </c>
      <c r="G1922" s="36" t="s">
        <v>5818</v>
      </c>
    </row>
    <row r="1923" spans="1:7">
      <c r="A1923" s="14">
        <f t="shared" si="29"/>
        <v>1976</v>
      </c>
      <c r="B1923" s="33" t="s">
        <v>4766</v>
      </c>
      <c r="C1923" s="76" t="s">
        <v>4767</v>
      </c>
      <c r="D1923" s="59" t="s">
        <v>2625</v>
      </c>
      <c r="E1923" s="1"/>
      <c r="F1923" s="37" t="s">
        <v>5821</v>
      </c>
      <c r="G1923" s="36" t="s">
        <v>5818</v>
      </c>
    </row>
    <row r="1924" spans="1:7">
      <c r="A1924" s="14">
        <f t="shared" si="29"/>
        <v>1977</v>
      </c>
      <c r="B1924" s="33" t="s">
        <v>4768</v>
      </c>
      <c r="C1924" s="76" t="s">
        <v>4769</v>
      </c>
      <c r="D1924" s="59" t="s">
        <v>2574</v>
      </c>
      <c r="E1924" s="1"/>
      <c r="F1924" s="37" t="s">
        <v>5821</v>
      </c>
      <c r="G1924" s="36" t="s">
        <v>5818</v>
      </c>
    </row>
    <row r="1925" spans="1:7">
      <c r="A1925" s="14">
        <f t="shared" si="29"/>
        <v>1978</v>
      </c>
      <c r="B1925" s="33" t="s">
        <v>4770</v>
      </c>
      <c r="C1925" s="76" t="s">
        <v>4771</v>
      </c>
      <c r="D1925" s="59" t="s">
        <v>3940</v>
      </c>
      <c r="E1925" s="1"/>
      <c r="F1925" s="37" t="s">
        <v>5821</v>
      </c>
      <c r="G1925" s="36" t="s">
        <v>5818</v>
      </c>
    </row>
    <row r="1926" spans="1:7">
      <c r="A1926" s="14">
        <f t="shared" si="29"/>
        <v>1979</v>
      </c>
      <c r="B1926" s="33" t="s">
        <v>4772</v>
      </c>
      <c r="C1926" s="76" t="s">
        <v>4773</v>
      </c>
      <c r="D1926" s="59" t="s">
        <v>3940</v>
      </c>
      <c r="E1926" s="1"/>
      <c r="F1926" s="37" t="s">
        <v>5821</v>
      </c>
      <c r="G1926" s="36" t="s">
        <v>5818</v>
      </c>
    </row>
    <row r="1927" spans="1:7">
      <c r="A1927" s="14">
        <f t="shared" si="29"/>
        <v>1980</v>
      </c>
      <c r="B1927" s="33" t="s">
        <v>4774</v>
      </c>
      <c r="C1927" s="76" t="s">
        <v>4775</v>
      </c>
      <c r="D1927" s="59" t="s">
        <v>3940</v>
      </c>
      <c r="E1927" s="1"/>
      <c r="F1927" s="37" t="s">
        <v>5821</v>
      </c>
      <c r="G1927" s="36" t="s">
        <v>5818</v>
      </c>
    </row>
    <row r="1928" spans="1:7">
      <c r="A1928" s="14">
        <f t="shared" si="29"/>
        <v>1981</v>
      </c>
      <c r="B1928" s="33" t="s">
        <v>4776</v>
      </c>
      <c r="C1928" s="76" t="s">
        <v>4777</v>
      </c>
      <c r="D1928" s="59" t="s">
        <v>3940</v>
      </c>
      <c r="E1928" s="1"/>
      <c r="F1928" s="37" t="s">
        <v>5821</v>
      </c>
      <c r="G1928" s="36" t="s">
        <v>5818</v>
      </c>
    </row>
    <row r="1929" spans="1:7">
      <c r="A1929" s="14">
        <f t="shared" ref="A1929:A1992" si="30">A1928+1</f>
        <v>1982</v>
      </c>
      <c r="B1929" s="33" t="s">
        <v>4778</v>
      </c>
      <c r="C1929" s="76" t="s">
        <v>4779</v>
      </c>
      <c r="D1929" s="59" t="s">
        <v>3940</v>
      </c>
      <c r="E1929" s="1"/>
      <c r="F1929" s="37" t="s">
        <v>5821</v>
      </c>
      <c r="G1929" s="36" t="s">
        <v>5818</v>
      </c>
    </row>
    <row r="1930" spans="1:7">
      <c r="A1930" s="14">
        <f t="shared" si="30"/>
        <v>1983</v>
      </c>
      <c r="B1930" s="33" t="s">
        <v>4780</v>
      </c>
      <c r="C1930" s="76" t="s">
        <v>4781</v>
      </c>
      <c r="D1930" s="59" t="s">
        <v>3940</v>
      </c>
      <c r="E1930" s="1"/>
      <c r="F1930" s="37" t="s">
        <v>5821</v>
      </c>
      <c r="G1930" s="36" t="s">
        <v>5818</v>
      </c>
    </row>
    <row r="1931" spans="1:7">
      <c r="A1931" s="14">
        <f t="shared" si="30"/>
        <v>1984</v>
      </c>
      <c r="B1931" s="33" t="s">
        <v>4782</v>
      </c>
      <c r="C1931" s="76" t="s">
        <v>4783</v>
      </c>
      <c r="D1931" s="59" t="s">
        <v>3940</v>
      </c>
      <c r="E1931" s="1"/>
      <c r="F1931" s="37" t="s">
        <v>5821</v>
      </c>
      <c r="G1931" s="36" t="s">
        <v>5818</v>
      </c>
    </row>
    <row r="1932" spans="1:7">
      <c r="A1932" s="14">
        <f t="shared" si="30"/>
        <v>1985</v>
      </c>
      <c r="B1932" s="33" t="s">
        <v>4784</v>
      </c>
      <c r="C1932" s="76" t="s">
        <v>4785</v>
      </c>
      <c r="D1932" s="59" t="s">
        <v>3940</v>
      </c>
      <c r="E1932" s="1"/>
      <c r="F1932" s="37" t="s">
        <v>5821</v>
      </c>
      <c r="G1932" s="36" t="s">
        <v>5818</v>
      </c>
    </row>
    <row r="1933" spans="1:7">
      <c r="A1933" s="14">
        <f t="shared" si="30"/>
        <v>1986</v>
      </c>
      <c r="B1933" s="33" t="s">
        <v>4786</v>
      </c>
      <c r="C1933" s="76" t="s">
        <v>4787</v>
      </c>
      <c r="D1933" s="59" t="s">
        <v>3940</v>
      </c>
      <c r="E1933" s="1"/>
      <c r="F1933" s="37" t="s">
        <v>5821</v>
      </c>
      <c r="G1933" s="36" t="s">
        <v>5818</v>
      </c>
    </row>
    <row r="1934" spans="1:7">
      <c r="A1934" s="14">
        <f t="shared" si="30"/>
        <v>1987</v>
      </c>
      <c r="B1934" s="33" t="s">
        <v>4788</v>
      </c>
      <c r="C1934" s="76" t="s">
        <v>4789</v>
      </c>
      <c r="D1934" s="59" t="s">
        <v>3940</v>
      </c>
      <c r="E1934" s="1"/>
      <c r="F1934" s="37" t="s">
        <v>5821</v>
      </c>
      <c r="G1934" s="36" t="s">
        <v>5818</v>
      </c>
    </row>
    <row r="1935" spans="1:7">
      <c r="A1935" s="14">
        <f t="shared" si="30"/>
        <v>1988</v>
      </c>
      <c r="B1935" s="33" t="s">
        <v>4790</v>
      </c>
      <c r="C1935" s="76" t="s">
        <v>4791</v>
      </c>
      <c r="D1935" s="59" t="s">
        <v>3940</v>
      </c>
      <c r="E1935" s="1"/>
      <c r="F1935" s="37" t="s">
        <v>5821</v>
      </c>
      <c r="G1935" s="36" t="s">
        <v>5818</v>
      </c>
    </row>
    <row r="1936" spans="1:7">
      <c r="A1936" s="14">
        <f t="shared" si="30"/>
        <v>1989</v>
      </c>
      <c r="B1936" s="33" t="s">
        <v>4792</v>
      </c>
      <c r="C1936" s="76" t="s">
        <v>4793</v>
      </c>
      <c r="D1936" s="59" t="s">
        <v>2651</v>
      </c>
      <c r="E1936" s="1"/>
      <c r="F1936" s="37" t="s">
        <v>5821</v>
      </c>
      <c r="G1936" s="36" t="s">
        <v>5818</v>
      </c>
    </row>
    <row r="1937" spans="1:7">
      <c r="A1937" s="14">
        <f t="shared" si="30"/>
        <v>1990</v>
      </c>
      <c r="B1937" s="33" t="s">
        <v>4794</v>
      </c>
      <c r="C1937" s="76" t="s">
        <v>4795</v>
      </c>
      <c r="D1937" s="59" t="s">
        <v>3940</v>
      </c>
      <c r="E1937" s="1"/>
      <c r="F1937" s="37" t="s">
        <v>5821</v>
      </c>
      <c r="G1937" s="36" t="s">
        <v>5818</v>
      </c>
    </row>
    <row r="1938" spans="1:7">
      <c r="A1938" s="14">
        <f t="shared" si="30"/>
        <v>1991</v>
      </c>
      <c r="B1938" s="33" t="s">
        <v>4796</v>
      </c>
      <c r="C1938" s="76" t="s">
        <v>4797</v>
      </c>
      <c r="D1938" s="59" t="s">
        <v>3940</v>
      </c>
      <c r="E1938" s="1"/>
      <c r="F1938" s="37" t="s">
        <v>5821</v>
      </c>
      <c r="G1938" s="36" t="s">
        <v>5818</v>
      </c>
    </row>
    <row r="1939" spans="1:7">
      <c r="A1939" s="14">
        <f t="shared" si="30"/>
        <v>1992</v>
      </c>
      <c r="B1939" s="33" t="s">
        <v>4798</v>
      </c>
      <c r="C1939" s="76" t="s">
        <v>4799</v>
      </c>
      <c r="D1939" s="59" t="s">
        <v>4800</v>
      </c>
      <c r="E1939" s="1"/>
      <c r="F1939" s="37" t="s">
        <v>5821</v>
      </c>
      <c r="G1939" s="36" t="s">
        <v>5818</v>
      </c>
    </row>
    <row r="1940" spans="1:7">
      <c r="A1940" s="14">
        <f t="shared" si="30"/>
        <v>1993</v>
      </c>
      <c r="B1940" s="33" t="s">
        <v>4801</v>
      </c>
      <c r="C1940" s="76" t="s">
        <v>4802</v>
      </c>
      <c r="D1940" s="59" t="s">
        <v>2678</v>
      </c>
      <c r="E1940" s="1"/>
      <c r="F1940" s="37" t="s">
        <v>5821</v>
      </c>
      <c r="G1940" s="36" t="s">
        <v>5818</v>
      </c>
    </row>
    <row r="1941" spans="1:7">
      <c r="A1941" s="14">
        <f t="shared" si="30"/>
        <v>1994</v>
      </c>
      <c r="B1941" s="33" t="s">
        <v>4803</v>
      </c>
      <c r="C1941" s="76" t="s">
        <v>4804</v>
      </c>
      <c r="D1941" s="59" t="s">
        <v>2678</v>
      </c>
      <c r="E1941" s="1"/>
      <c r="F1941" s="37" t="s">
        <v>5821</v>
      </c>
      <c r="G1941" s="36" t="s">
        <v>5818</v>
      </c>
    </row>
    <row r="1942" spans="1:7">
      <c r="A1942" s="14">
        <f t="shared" si="30"/>
        <v>1995</v>
      </c>
      <c r="B1942" s="33" t="s">
        <v>4805</v>
      </c>
      <c r="C1942" s="76" t="s">
        <v>4806</v>
      </c>
      <c r="D1942" s="59" t="s">
        <v>3962</v>
      </c>
      <c r="E1942" s="1"/>
      <c r="F1942" s="37" t="s">
        <v>5821</v>
      </c>
      <c r="G1942" s="36" t="s">
        <v>5818</v>
      </c>
    </row>
    <row r="1943" spans="1:7">
      <c r="A1943" s="14">
        <f t="shared" si="30"/>
        <v>1996</v>
      </c>
      <c r="B1943" s="33" t="s">
        <v>4807</v>
      </c>
      <c r="C1943" s="76" t="s">
        <v>4808</v>
      </c>
      <c r="D1943" s="59" t="s">
        <v>595</v>
      </c>
      <c r="E1943" s="1"/>
      <c r="F1943" s="37" t="s">
        <v>5821</v>
      </c>
      <c r="G1943" s="36" t="s">
        <v>5818</v>
      </c>
    </row>
    <row r="1944" spans="1:7">
      <c r="A1944" s="14">
        <f t="shared" si="30"/>
        <v>1997</v>
      </c>
      <c r="B1944" s="33" t="s">
        <v>4809</v>
      </c>
      <c r="C1944" s="76" t="s">
        <v>4810</v>
      </c>
      <c r="D1944" s="59" t="s">
        <v>595</v>
      </c>
      <c r="E1944" s="1"/>
      <c r="F1944" s="37" t="s">
        <v>5821</v>
      </c>
      <c r="G1944" s="36" t="s">
        <v>5818</v>
      </c>
    </row>
    <row r="1945" spans="1:7">
      <c r="A1945" s="14">
        <f t="shared" si="30"/>
        <v>1998</v>
      </c>
      <c r="B1945" s="33" t="s">
        <v>4811</v>
      </c>
      <c r="C1945" s="76" t="s">
        <v>4812</v>
      </c>
      <c r="D1945" s="59" t="s">
        <v>595</v>
      </c>
      <c r="E1945" s="1"/>
      <c r="F1945" s="37" t="s">
        <v>5821</v>
      </c>
      <c r="G1945" s="36" t="s">
        <v>5818</v>
      </c>
    </row>
    <row r="1946" spans="1:7">
      <c r="A1946" s="14">
        <f t="shared" si="30"/>
        <v>1999</v>
      </c>
      <c r="B1946" s="33" t="s">
        <v>4813</v>
      </c>
      <c r="C1946" s="76" t="s">
        <v>4814</v>
      </c>
      <c r="D1946" s="59" t="s">
        <v>595</v>
      </c>
      <c r="E1946" s="1"/>
      <c r="F1946" s="37" t="s">
        <v>5821</v>
      </c>
      <c r="G1946" s="36" t="s">
        <v>5818</v>
      </c>
    </row>
    <row r="1947" spans="1:7">
      <c r="A1947" s="14">
        <f t="shared" si="30"/>
        <v>2000</v>
      </c>
      <c r="B1947" s="33" t="s">
        <v>4815</v>
      </c>
      <c r="C1947" s="76" t="s">
        <v>4816</v>
      </c>
      <c r="D1947" s="59" t="s">
        <v>4143</v>
      </c>
      <c r="E1947" s="1"/>
      <c r="F1947" s="37" t="s">
        <v>5821</v>
      </c>
      <c r="G1947" s="36" t="s">
        <v>5818</v>
      </c>
    </row>
    <row r="1948" spans="1:7">
      <c r="A1948" s="14">
        <f t="shared" si="30"/>
        <v>2001</v>
      </c>
      <c r="B1948" s="33" t="s">
        <v>4817</v>
      </c>
      <c r="C1948" s="76" t="s">
        <v>4818</v>
      </c>
      <c r="D1948" s="59" t="s">
        <v>2678</v>
      </c>
      <c r="E1948" s="1"/>
      <c r="F1948" s="37" t="s">
        <v>5821</v>
      </c>
      <c r="G1948" s="36" t="s">
        <v>5818</v>
      </c>
    </row>
    <row r="1949" spans="1:7">
      <c r="A1949" s="14">
        <f t="shared" si="30"/>
        <v>2002</v>
      </c>
      <c r="B1949" s="33" t="s">
        <v>4819</v>
      </c>
      <c r="C1949" s="76" t="s">
        <v>4820</v>
      </c>
      <c r="D1949" s="59" t="s">
        <v>2678</v>
      </c>
      <c r="E1949" s="1"/>
      <c r="F1949" s="37" t="s">
        <v>5821</v>
      </c>
      <c r="G1949" s="36" t="s">
        <v>5818</v>
      </c>
    </row>
    <row r="1950" spans="1:7">
      <c r="A1950" s="14">
        <f t="shared" si="30"/>
        <v>2003</v>
      </c>
      <c r="B1950" s="33" t="s">
        <v>4821</v>
      </c>
      <c r="C1950" s="76" t="s">
        <v>4822</v>
      </c>
      <c r="D1950" s="59" t="s">
        <v>2645</v>
      </c>
      <c r="E1950" s="1"/>
      <c r="F1950" s="37" t="s">
        <v>5821</v>
      </c>
      <c r="G1950" s="36" t="s">
        <v>5818</v>
      </c>
    </row>
    <row r="1951" spans="1:7">
      <c r="A1951" s="14">
        <f t="shared" si="30"/>
        <v>2004</v>
      </c>
      <c r="B1951" s="33" t="s">
        <v>4823</v>
      </c>
      <c r="C1951" s="76" t="s">
        <v>4824</v>
      </c>
      <c r="D1951" s="59" t="s">
        <v>4173</v>
      </c>
      <c r="E1951" s="1"/>
      <c r="F1951" s="37" t="s">
        <v>5821</v>
      </c>
      <c r="G1951" s="36" t="s">
        <v>5818</v>
      </c>
    </row>
    <row r="1952" spans="1:7">
      <c r="A1952" s="14">
        <f t="shared" si="30"/>
        <v>2005</v>
      </c>
      <c r="B1952" s="33" t="s">
        <v>4825</v>
      </c>
      <c r="C1952" s="76" t="s">
        <v>4826</v>
      </c>
      <c r="D1952" s="59" t="s">
        <v>4173</v>
      </c>
      <c r="E1952" s="1"/>
      <c r="F1952" s="37" t="s">
        <v>5821</v>
      </c>
      <c r="G1952" s="36" t="s">
        <v>5818</v>
      </c>
    </row>
    <row r="1953" spans="1:7">
      <c r="A1953" s="14">
        <f t="shared" si="30"/>
        <v>2006</v>
      </c>
      <c r="B1953" s="33" t="s">
        <v>4827</v>
      </c>
      <c r="C1953" s="76" t="s">
        <v>4828</v>
      </c>
      <c r="D1953" s="59" t="s">
        <v>4173</v>
      </c>
      <c r="E1953" s="1"/>
      <c r="F1953" s="37" t="s">
        <v>5821</v>
      </c>
      <c r="G1953" s="36" t="s">
        <v>5818</v>
      </c>
    </row>
    <row r="1954" spans="1:7">
      <c r="A1954" s="14">
        <f t="shared" si="30"/>
        <v>2007</v>
      </c>
      <c r="B1954" s="33" t="s">
        <v>4829</v>
      </c>
      <c r="C1954" s="76" t="s">
        <v>4830</v>
      </c>
      <c r="D1954" s="59" t="s">
        <v>4173</v>
      </c>
      <c r="E1954" s="1"/>
      <c r="F1954" s="37" t="s">
        <v>5821</v>
      </c>
      <c r="G1954" s="36" t="s">
        <v>5818</v>
      </c>
    </row>
    <row r="1955" spans="1:7">
      <c r="A1955" s="14">
        <f t="shared" si="30"/>
        <v>2008</v>
      </c>
      <c r="B1955" s="33" t="s">
        <v>4831</v>
      </c>
      <c r="C1955" s="76" t="s">
        <v>4832</v>
      </c>
      <c r="D1955" s="59" t="s">
        <v>4173</v>
      </c>
      <c r="E1955" s="1"/>
      <c r="F1955" s="37" t="s">
        <v>5821</v>
      </c>
      <c r="G1955" s="36" t="s">
        <v>5818</v>
      </c>
    </row>
    <row r="1956" spans="1:7">
      <c r="A1956" s="14">
        <f t="shared" si="30"/>
        <v>2009</v>
      </c>
      <c r="B1956" s="33" t="s">
        <v>4833</v>
      </c>
      <c r="C1956" s="76" t="s">
        <v>4834</v>
      </c>
      <c r="D1956" s="59" t="s">
        <v>4173</v>
      </c>
      <c r="E1956" s="1"/>
      <c r="F1956" s="37" t="s">
        <v>5821</v>
      </c>
      <c r="G1956" s="36" t="s">
        <v>5818</v>
      </c>
    </row>
    <row r="1957" spans="1:7">
      <c r="A1957" s="14">
        <f t="shared" si="30"/>
        <v>2010</v>
      </c>
      <c r="B1957" s="33" t="s">
        <v>4835</v>
      </c>
      <c r="C1957" s="76" t="s">
        <v>4836</v>
      </c>
      <c r="D1957" s="59" t="s">
        <v>2514</v>
      </c>
      <c r="E1957" s="1"/>
      <c r="F1957" s="37" t="s">
        <v>5821</v>
      </c>
      <c r="G1957" s="36" t="s">
        <v>5818</v>
      </c>
    </row>
    <row r="1958" spans="1:7">
      <c r="A1958" s="14">
        <f t="shared" si="30"/>
        <v>2011</v>
      </c>
      <c r="B1958" s="33" t="s">
        <v>4837</v>
      </c>
      <c r="C1958" s="76" t="s">
        <v>4838</v>
      </c>
      <c r="D1958" s="59" t="s">
        <v>2514</v>
      </c>
      <c r="E1958" s="1"/>
      <c r="F1958" s="37" t="s">
        <v>5821</v>
      </c>
      <c r="G1958" s="36" t="s">
        <v>5818</v>
      </c>
    </row>
    <row r="1959" spans="1:7">
      <c r="A1959" s="14">
        <f t="shared" si="30"/>
        <v>2012</v>
      </c>
      <c r="B1959" s="33" t="s">
        <v>4839</v>
      </c>
      <c r="C1959" s="76" t="s">
        <v>4840</v>
      </c>
      <c r="D1959" s="59" t="s">
        <v>2514</v>
      </c>
      <c r="E1959" s="1"/>
      <c r="F1959" s="37" t="s">
        <v>5821</v>
      </c>
      <c r="G1959" s="36" t="s">
        <v>5818</v>
      </c>
    </row>
    <row r="1960" spans="1:7">
      <c r="A1960" s="14">
        <f t="shared" si="30"/>
        <v>2013</v>
      </c>
      <c r="B1960" s="33" t="s">
        <v>4841</v>
      </c>
      <c r="C1960" s="76" t="s">
        <v>4842</v>
      </c>
      <c r="D1960" s="59" t="s">
        <v>2514</v>
      </c>
      <c r="E1960" s="1"/>
      <c r="F1960" s="37" t="s">
        <v>5821</v>
      </c>
      <c r="G1960" s="36" t="s">
        <v>5818</v>
      </c>
    </row>
    <row r="1961" spans="1:7">
      <c r="A1961" s="14">
        <f t="shared" si="30"/>
        <v>2014</v>
      </c>
      <c r="B1961" s="33" t="s">
        <v>4843</v>
      </c>
      <c r="C1961" s="76" t="s">
        <v>4844</v>
      </c>
      <c r="D1961" s="59" t="s">
        <v>2651</v>
      </c>
      <c r="E1961" s="1"/>
      <c r="F1961" s="37" t="s">
        <v>5821</v>
      </c>
      <c r="G1961" s="36" t="s">
        <v>5818</v>
      </c>
    </row>
    <row r="1962" spans="1:7">
      <c r="A1962" s="14">
        <f t="shared" si="30"/>
        <v>2015</v>
      </c>
      <c r="B1962" s="33" t="s">
        <v>4845</v>
      </c>
      <c r="C1962" s="76" t="s">
        <v>4846</v>
      </c>
      <c r="D1962" s="59" t="s">
        <v>2514</v>
      </c>
      <c r="E1962" s="1"/>
      <c r="F1962" s="37" t="s">
        <v>5821</v>
      </c>
      <c r="G1962" s="36" t="s">
        <v>5818</v>
      </c>
    </row>
    <row r="1963" spans="1:7">
      <c r="A1963" s="14">
        <f t="shared" si="30"/>
        <v>2016</v>
      </c>
      <c r="B1963" s="33" t="s">
        <v>4847</v>
      </c>
      <c r="C1963" s="76" t="s">
        <v>4848</v>
      </c>
      <c r="D1963" s="59" t="s">
        <v>2805</v>
      </c>
      <c r="E1963" s="1"/>
      <c r="F1963" s="37" t="s">
        <v>5821</v>
      </c>
      <c r="G1963" s="36" t="s">
        <v>5818</v>
      </c>
    </row>
    <row r="1964" spans="1:7">
      <c r="A1964" s="14">
        <f t="shared" si="30"/>
        <v>2017</v>
      </c>
      <c r="B1964" s="33" t="s">
        <v>4849</v>
      </c>
      <c r="C1964" s="76" t="s">
        <v>4850</v>
      </c>
      <c r="D1964" s="59" t="s">
        <v>2651</v>
      </c>
      <c r="E1964" s="1"/>
      <c r="F1964" s="37" t="s">
        <v>5821</v>
      </c>
      <c r="G1964" s="36" t="s">
        <v>5818</v>
      </c>
    </row>
    <row r="1965" spans="1:7">
      <c r="A1965" s="14">
        <f t="shared" si="30"/>
        <v>2018</v>
      </c>
      <c r="B1965" s="33" t="s">
        <v>4851</v>
      </c>
      <c r="C1965" s="76" t="s">
        <v>4852</v>
      </c>
      <c r="D1965" s="59" t="s">
        <v>4853</v>
      </c>
      <c r="E1965" s="1"/>
      <c r="F1965" s="37" t="s">
        <v>5821</v>
      </c>
      <c r="G1965" s="36" t="s">
        <v>5818</v>
      </c>
    </row>
    <row r="1966" spans="1:7">
      <c r="A1966" s="14">
        <f t="shared" si="30"/>
        <v>2019</v>
      </c>
      <c r="B1966" s="33" t="s">
        <v>4854</v>
      </c>
      <c r="C1966" s="76" t="s">
        <v>4855</v>
      </c>
      <c r="D1966" s="59" t="s">
        <v>2645</v>
      </c>
      <c r="E1966" s="1"/>
      <c r="F1966" s="37" t="s">
        <v>5821</v>
      </c>
      <c r="G1966" s="36" t="s">
        <v>5818</v>
      </c>
    </row>
    <row r="1967" spans="1:7">
      <c r="A1967" s="14">
        <f t="shared" si="30"/>
        <v>2020</v>
      </c>
      <c r="B1967" s="33" t="s">
        <v>4856</v>
      </c>
      <c r="C1967" s="76" t="s">
        <v>4857</v>
      </c>
      <c r="D1967" s="59" t="s">
        <v>2645</v>
      </c>
      <c r="E1967" s="1"/>
      <c r="F1967" s="37" t="s">
        <v>5821</v>
      </c>
      <c r="G1967" s="36" t="s">
        <v>5818</v>
      </c>
    </row>
    <row r="1968" spans="1:7">
      <c r="A1968" s="14">
        <f t="shared" si="30"/>
        <v>2021</v>
      </c>
      <c r="B1968" s="33" t="s">
        <v>4858</v>
      </c>
      <c r="C1968" s="76" t="s">
        <v>4859</v>
      </c>
      <c r="D1968" s="59" t="s">
        <v>2651</v>
      </c>
      <c r="E1968" s="1"/>
      <c r="F1968" s="37" t="s">
        <v>5821</v>
      </c>
      <c r="G1968" s="36" t="s">
        <v>5818</v>
      </c>
    </row>
    <row r="1969" spans="1:7">
      <c r="A1969" s="14">
        <f t="shared" si="30"/>
        <v>2022</v>
      </c>
      <c r="B1969" s="33" t="s">
        <v>4860</v>
      </c>
      <c r="C1969" s="76" t="s">
        <v>4861</v>
      </c>
      <c r="D1969" s="59" t="s">
        <v>2651</v>
      </c>
      <c r="E1969" s="1"/>
      <c r="F1969" s="37" t="s">
        <v>5821</v>
      </c>
      <c r="G1969" s="36" t="s">
        <v>5818</v>
      </c>
    </row>
    <row r="1970" spans="1:7">
      <c r="A1970" s="14">
        <f t="shared" si="30"/>
        <v>2023</v>
      </c>
      <c r="B1970" s="33" t="s">
        <v>4862</v>
      </c>
      <c r="C1970" s="76" t="s">
        <v>4863</v>
      </c>
      <c r="D1970" s="59" t="s">
        <v>2651</v>
      </c>
      <c r="E1970" s="1"/>
      <c r="F1970" s="37" t="s">
        <v>5821</v>
      </c>
      <c r="G1970" s="36" t="s">
        <v>5818</v>
      </c>
    </row>
    <row r="1971" spans="1:7">
      <c r="A1971" s="14">
        <f t="shared" si="30"/>
        <v>2024</v>
      </c>
      <c r="B1971" s="33" t="s">
        <v>4864</v>
      </c>
      <c r="C1971" s="76" t="s">
        <v>4865</v>
      </c>
      <c r="D1971" s="59" t="s">
        <v>2651</v>
      </c>
      <c r="E1971" s="1"/>
      <c r="F1971" s="37" t="s">
        <v>5821</v>
      </c>
      <c r="G1971" s="36" t="s">
        <v>5818</v>
      </c>
    </row>
    <row r="1972" spans="1:7">
      <c r="A1972" s="14">
        <f t="shared" si="30"/>
        <v>2025</v>
      </c>
      <c r="B1972" s="33" t="s">
        <v>4866</v>
      </c>
      <c r="C1972" s="76" t="s">
        <v>4867</v>
      </c>
      <c r="D1972" s="59" t="s">
        <v>3940</v>
      </c>
      <c r="E1972" s="1"/>
      <c r="F1972" s="37" t="s">
        <v>5821</v>
      </c>
      <c r="G1972" s="36" t="s">
        <v>5818</v>
      </c>
    </row>
    <row r="1973" spans="1:7">
      <c r="A1973" s="14">
        <f t="shared" si="30"/>
        <v>2026</v>
      </c>
      <c r="B1973" s="33" t="s">
        <v>4868</v>
      </c>
      <c r="C1973" s="76" t="s">
        <v>4869</v>
      </c>
      <c r="D1973" s="59" t="s">
        <v>2678</v>
      </c>
      <c r="E1973" s="1"/>
      <c r="F1973" s="37" t="s">
        <v>5821</v>
      </c>
      <c r="G1973" s="36" t="s">
        <v>5818</v>
      </c>
    </row>
    <row r="1974" spans="1:7">
      <c r="A1974" s="14">
        <f t="shared" si="30"/>
        <v>2027</v>
      </c>
      <c r="B1974" s="33" t="s">
        <v>4870</v>
      </c>
      <c r="C1974" s="76" t="s">
        <v>4871</v>
      </c>
      <c r="D1974" s="59" t="s">
        <v>2651</v>
      </c>
      <c r="E1974" s="1"/>
      <c r="F1974" s="37" t="s">
        <v>5821</v>
      </c>
      <c r="G1974" s="36" t="s">
        <v>5818</v>
      </c>
    </row>
    <row r="1975" spans="1:7">
      <c r="A1975" s="14">
        <f t="shared" si="30"/>
        <v>2028</v>
      </c>
      <c r="B1975" s="33" t="s">
        <v>4872</v>
      </c>
      <c r="C1975" s="76" t="s">
        <v>4873</v>
      </c>
      <c r="D1975" s="59" t="s">
        <v>2645</v>
      </c>
      <c r="E1975" s="1"/>
      <c r="F1975" s="37" t="s">
        <v>5821</v>
      </c>
      <c r="G1975" s="36" t="s">
        <v>5818</v>
      </c>
    </row>
    <row r="1976" spans="1:7">
      <c r="A1976" s="14">
        <f t="shared" si="30"/>
        <v>2029</v>
      </c>
      <c r="B1976" s="33" t="s">
        <v>4874</v>
      </c>
      <c r="C1976" s="76" t="s">
        <v>4875</v>
      </c>
      <c r="D1976" s="59" t="s">
        <v>2678</v>
      </c>
      <c r="E1976" s="1"/>
      <c r="F1976" s="37" t="s">
        <v>5821</v>
      </c>
      <c r="G1976" s="36" t="s">
        <v>5818</v>
      </c>
    </row>
    <row r="1977" spans="1:7">
      <c r="A1977" s="14">
        <f t="shared" si="30"/>
        <v>2030</v>
      </c>
      <c r="B1977" s="33" t="s">
        <v>4876</v>
      </c>
      <c r="C1977" s="76" t="s">
        <v>4877</v>
      </c>
      <c r="D1977" s="59" t="s">
        <v>4173</v>
      </c>
      <c r="E1977" s="1"/>
      <c r="F1977" s="37" t="s">
        <v>5821</v>
      </c>
      <c r="G1977" s="36" t="s">
        <v>5818</v>
      </c>
    </row>
    <row r="1978" spans="1:7">
      <c r="A1978" s="14">
        <f t="shared" si="30"/>
        <v>2031</v>
      </c>
      <c r="B1978" s="33" t="s">
        <v>4878</v>
      </c>
      <c r="C1978" s="76" t="s">
        <v>4879</v>
      </c>
      <c r="D1978" s="59" t="s">
        <v>1992</v>
      </c>
      <c r="E1978" s="1"/>
      <c r="F1978" s="37" t="s">
        <v>5821</v>
      </c>
      <c r="G1978" s="39"/>
    </row>
    <row r="1979" spans="1:7">
      <c r="A1979" s="14">
        <f t="shared" si="30"/>
        <v>2032</v>
      </c>
      <c r="B1979" s="33" t="s">
        <v>4880</v>
      </c>
      <c r="C1979" s="76" t="s">
        <v>4881</v>
      </c>
      <c r="D1979" s="59" t="s">
        <v>3945</v>
      </c>
      <c r="E1979" s="1"/>
      <c r="F1979" s="37" t="s">
        <v>5821</v>
      </c>
      <c r="G1979" s="39"/>
    </row>
    <row r="1980" spans="1:7">
      <c r="A1980" s="14">
        <f t="shared" si="30"/>
        <v>2033</v>
      </c>
      <c r="B1980" s="33" t="s">
        <v>4882</v>
      </c>
      <c r="C1980" s="76" t="s">
        <v>4883</v>
      </c>
      <c r="D1980" s="59" t="s">
        <v>3945</v>
      </c>
      <c r="E1980" s="1"/>
      <c r="F1980" s="37" t="s">
        <v>5821</v>
      </c>
      <c r="G1980" s="39"/>
    </row>
    <row r="1981" spans="1:7">
      <c r="A1981" s="14">
        <f t="shared" si="30"/>
        <v>2034</v>
      </c>
      <c r="B1981" s="33" t="s">
        <v>4884</v>
      </c>
      <c r="C1981" s="76" t="s">
        <v>4885</v>
      </c>
      <c r="D1981" s="59" t="s">
        <v>1720</v>
      </c>
      <c r="E1981" s="1"/>
      <c r="F1981" s="37" t="s">
        <v>5821</v>
      </c>
      <c r="G1981" s="39"/>
    </row>
    <row r="1982" spans="1:7">
      <c r="A1982" s="14">
        <f t="shared" si="30"/>
        <v>2035</v>
      </c>
      <c r="B1982" s="14" t="s">
        <v>4886</v>
      </c>
      <c r="C1982" s="17" t="s">
        <v>4887</v>
      </c>
      <c r="D1982" s="45" t="s">
        <v>4888</v>
      </c>
      <c r="E1982" s="1"/>
      <c r="F1982" s="37" t="s">
        <v>5821</v>
      </c>
      <c r="G1982" s="39"/>
    </row>
    <row r="1983" spans="1:7">
      <c r="A1983" s="14">
        <f t="shared" si="30"/>
        <v>2036</v>
      </c>
      <c r="B1983" s="14" t="s">
        <v>4889</v>
      </c>
      <c r="C1983" s="17" t="s">
        <v>4890</v>
      </c>
      <c r="D1983" s="45" t="s">
        <v>4891</v>
      </c>
      <c r="E1983" s="1"/>
      <c r="F1983" s="37" t="s">
        <v>5821</v>
      </c>
      <c r="G1983" s="39"/>
    </row>
    <row r="1984" spans="1:7">
      <c r="A1984" s="14">
        <f t="shared" si="30"/>
        <v>2037</v>
      </c>
      <c r="B1984" s="14" t="s">
        <v>4892</v>
      </c>
      <c r="C1984" s="17" t="s">
        <v>4893</v>
      </c>
      <c r="D1984" s="45" t="s">
        <v>4888</v>
      </c>
      <c r="E1984" s="1"/>
      <c r="F1984" s="37" t="s">
        <v>5821</v>
      </c>
      <c r="G1984" s="39"/>
    </row>
    <row r="1985" spans="1:7">
      <c r="A1985" s="14">
        <f t="shared" si="30"/>
        <v>2038</v>
      </c>
      <c r="B1985" s="14" t="s">
        <v>4894</v>
      </c>
      <c r="C1985" s="17" t="s">
        <v>4895</v>
      </c>
      <c r="D1985" s="45" t="s">
        <v>2015</v>
      </c>
      <c r="E1985" s="1"/>
      <c r="F1985" s="37" t="s">
        <v>5821</v>
      </c>
      <c r="G1985" s="39"/>
    </row>
    <row r="1986" spans="1:7">
      <c r="A1986" s="14">
        <f t="shared" si="30"/>
        <v>2039</v>
      </c>
      <c r="B1986" s="14" t="s">
        <v>4896</v>
      </c>
      <c r="C1986" s="17" t="s">
        <v>4897</v>
      </c>
      <c r="D1986" s="45" t="s">
        <v>2757</v>
      </c>
      <c r="E1986" s="1"/>
      <c r="F1986" s="37" t="s">
        <v>5821</v>
      </c>
      <c r="G1986" s="39"/>
    </row>
    <row r="1987" spans="1:7">
      <c r="A1987" s="14">
        <f t="shared" si="30"/>
        <v>2040</v>
      </c>
      <c r="B1987" s="14" t="s">
        <v>4898</v>
      </c>
      <c r="C1987" s="17" t="s">
        <v>4899</v>
      </c>
      <c r="D1987" s="45" t="s">
        <v>4900</v>
      </c>
      <c r="E1987" s="1"/>
      <c r="F1987" s="37" t="s">
        <v>5821</v>
      </c>
      <c r="G1987" s="39"/>
    </row>
    <row r="1988" spans="1:7">
      <c r="A1988" s="14">
        <f t="shared" si="30"/>
        <v>2041</v>
      </c>
      <c r="B1988" s="14" t="s">
        <v>4901</v>
      </c>
      <c r="C1988" s="17" t="s">
        <v>4902</v>
      </c>
      <c r="D1988" s="45" t="s">
        <v>4106</v>
      </c>
      <c r="E1988" s="1"/>
      <c r="F1988" s="37" t="s">
        <v>5821</v>
      </c>
      <c r="G1988" s="39"/>
    </row>
    <row r="1989" spans="1:7">
      <c r="A1989" s="14">
        <f t="shared" si="30"/>
        <v>2042</v>
      </c>
      <c r="B1989" s="14" t="s">
        <v>4903</v>
      </c>
      <c r="C1989" s="17" t="s">
        <v>4904</v>
      </c>
      <c r="D1989" s="45" t="s">
        <v>4905</v>
      </c>
      <c r="E1989" s="1"/>
      <c r="F1989" s="37" t="s">
        <v>5821</v>
      </c>
      <c r="G1989" s="39"/>
    </row>
    <row r="1990" spans="1:7">
      <c r="A1990" s="14">
        <f t="shared" si="30"/>
        <v>2043</v>
      </c>
      <c r="B1990" s="14" t="s">
        <v>4906</v>
      </c>
      <c r="C1990" s="17" t="s">
        <v>4907</v>
      </c>
      <c r="D1990" s="45" t="s">
        <v>1992</v>
      </c>
      <c r="E1990" s="1"/>
      <c r="F1990" s="37" t="s">
        <v>5821</v>
      </c>
      <c r="G1990" s="39"/>
    </row>
    <row r="1991" spans="1:7">
      <c r="A1991" s="14">
        <f t="shared" si="30"/>
        <v>2044</v>
      </c>
      <c r="B1991" s="14" t="s">
        <v>4908</v>
      </c>
      <c r="C1991" s="17" t="s">
        <v>4909</v>
      </c>
      <c r="D1991" s="45" t="s">
        <v>1992</v>
      </c>
      <c r="E1991" s="1"/>
      <c r="F1991" s="37" t="s">
        <v>5821</v>
      </c>
      <c r="G1991" s="39"/>
    </row>
    <row r="1992" spans="1:7">
      <c r="A1992" s="14">
        <f t="shared" si="30"/>
        <v>2045</v>
      </c>
      <c r="B1992" s="14" t="s">
        <v>4910</v>
      </c>
      <c r="C1992" s="17" t="s">
        <v>4911</v>
      </c>
      <c r="D1992" s="45" t="s">
        <v>4912</v>
      </c>
      <c r="E1992" s="1"/>
      <c r="F1992" s="37" t="s">
        <v>5821</v>
      </c>
      <c r="G1992" s="39"/>
    </row>
    <row r="1993" spans="1:7">
      <c r="A1993" s="14">
        <f t="shared" ref="A1993:A2056" si="31">A1992+1</f>
        <v>2046</v>
      </c>
      <c r="B1993" s="14" t="s">
        <v>4913</v>
      </c>
      <c r="C1993" s="17" t="s">
        <v>4914</v>
      </c>
      <c r="D1993" s="45" t="s">
        <v>4106</v>
      </c>
      <c r="E1993" s="1"/>
      <c r="F1993" s="37" t="s">
        <v>5821</v>
      </c>
      <c r="G1993" s="39"/>
    </row>
    <row r="1994" spans="1:7">
      <c r="A1994" s="14">
        <f t="shared" si="31"/>
        <v>2047</v>
      </c>
      <c r="B1994" s="14" t="s">
        <v>4915</v>
      </c>
      <c r="C1994" s="17" t="s">
        <v>4916</v>
      </c>
      <c r="D1994" s="45" t="s">
        <v>4106</v>
      </c>
      <c r="E1994" s="1"/>
      <c r="F1994" s="37" t="s">
        <v>5821</v>
      </c>
      <c r="G1994" s="39"/>
    </row>
    <row r="1995" spans="1:7">
      <c r="A1995" s="14">
        <f t="shared" si="31"/>
        <v>2048</v>
      </c>
      <c r="B1995" s="14" t="s">
        <v>4917</v>
      </c>
      <c r="C1995" s="17" t="s">
        <v>4918</v>
      </c>
      <c r="D1995" s="45" t="s">
        <v>4919</v>
      </c>
      <c r="E1995" s="1"/>
      <c r="F1995" s="37" t="s">
        <v>5821</v>
      </c>
      <c r="G1995" s="39"/>
    </row>
    <row r="1996" spans="1:7">
      <c r="A1996" s="14">
        <f t="shared" si="31"/>
        <v>2049</v>
      </c>
      <c r="B1996" s="14" t="s">
        <v>4920</v>
      </c>
      <c r="C1996" s="17" t="s">
        <v>4921</v>
      </c>
      <c r="D1996" s="45" t="s">
        <v>4106</v>
      </c>
      <c r="E1996" s="1"/>
      <c r="F1996" s="37" t="s">
        <v>5821</v>
      </c>
      <c r="G1996" s="39"/>
    </row>
    <row r="1997" spans="1:7">
      <c r="A1997" s="14">
        <f t="shared" si="31"/>
        <v>2050</v>
      </c>
      <c r="B1997" s="14" t="s">
        <v>4922</v>
      </c>
      <c r="C1997" s="17" t="s">
        <v>4923</v>
      </c>
      <c r="D1997" s="45" t="s">
        <v>4106</v>
      </c>
      <c r="E1997" s="1"/>
      <c r="F1997" s="37" t="s">
        <v>5821</v>
      </c>
      <c r="G1997" s="39"/>
    </row>
    <row r="1998" spans="1:7">
      <c r="A1998" s="14">
        <f t="shared" si="31"/>
        <v>2051</v>
      </c>
      <c r="B1998" s="14" t="s">
        <v>4924</v>
      </c>
      <c r="C1998" s="17" t="s">
        <v>4925</v>
      </c>
      <c r="D1998" s="45" t="s">
        <v>4106</v>
      </c>
      <c r="E1998" s="1"/>
      <c r="F1998" s="37" t="s">
        <v>5821</v>
      </c>
      <c r="G1998" s="39"/>
    </row>
    <row r="1999" spans="1:7">
      <c r="A1999" s="14">
        <f t="shared" si="31"/>
        <v>2052</v>
      </c>
      <c r="B1999" s="14" t="s">
        <v>4926</v>
      </c>
      <c r="C1999" s="17" t="s">
        <v>4927</v>
      </c>
      <c r="D1999" s="45" t="s">
        <v>4928</v>
      </c>
      <c r="E1999" s="1"/>
      <c r="F1999" s="37" t="s">
        <v>5821</v>
      </c>
      <c r="G1999" s="39"/>
    </row>
    <row r="2000" spans="1:7">
      <c r="A2000" s="14">
        <f t="shared" si="31"/>
        <v>2053</v>
      </c>
      <c r="B2000" s="14" t="s">
        <v>4929</v>
      </c>
      <c r="C2000" s="17" t="s">
        <v>4930</v>
      </c>
      <c r="D2000" s="45" t="s">
        <v>4106</v>
      </c>
      <c r="E2000" s="1"/>
      <c r="F2000" s="37" t="s">
        <v>5821</v>
      </c>
      <c r="G2000" s="39"/>
    </row>
    <row r="2001" spans="1:7">
      <c r="A2001" s="14">
        <f t="shared" si="31"/>
        <v>2054</v>
      </c>
      <c r="B2001" s="14" t="s">
        <v>4931</v>
      </c>
      <c r="C2001" s="17" t="s">
        <v>4932</v>
      </c>
      <c r="D2001" s="45" t="s">
        <v>398</v>
      </c>
      <c r="E2001" s="1"/>
      <c r="F2001" s="37" t="s">
        <v>5821</v>
      </c>
      <c r="G2001" s="39"/>
    </row>
    <row r="2002" spans="1:7">
      <c r="A2002" s="14">
        <f t="shared" si="31"/>
        <v>2055</v>
      </c>
      <c r="B2002" s="14" t="s">
        <v>4933</v>
      </c>
      <c r="C2002" s="17" t="s">
        <v>4934</v>
      </c>
      <c r="D2002" s="45" t="s">
        <v>398</v>
      </c>
      <c r="E2002" s="1"/>
      <c r="F2002" s="37" t="s">
        <v>5821</v>
      </c>
      <c r="G2002" s="39"/>
    </row>
    <row r="2003" spans="1:7">
      <c r="A2003" s="14">
        <f t="shared" si="31"/>
        <v>2056</v>
      </c>
      <c r="B2003" s="14" t="s">
        <v>4935</v>
      </c>
      <c r="C2003" s="17" t="s">
        <v>4936</v>
      </c>
      <c r="D2003" s="45" t="s">
        <v>4106</v>
      </c>
      <c r="E2003" s="1"/>
      <c r="F2003" s="37" t="s">
        <v>5821</v>
      </c>
      <c r="G2003" s="39"/>
    </row>
    <row r="2004" spans="1:7">
      <c r="A2004" s="14">
        <f t="shared" si="31"/>
        <v>2057</v>
      </c>
      <c r="B2004" s="14" t="s">
        <v>4937</v>
      </c>
      <c r="C2004" s="17" t="s">
        <v>4938</v>
      </c>
      <c r="D2004" s="45" t="s">
        <v>4509</v>
      </c>
      <c r="E2004" s="1"/>
      <c r="F2004" s="37" t="s">
        <v>5821</v>
      </c>
      <c r="G2004" s="39"/>
    </row>
    <row r="2005" spans="1:7">
      <c r="A2005" s="14">
        <f t="shared" si="31"/>
        <v>2058</v>
      </c>
      <c r="B2005" s="14" t="s">
        <v>4939</v>
      </c>
      <c r="C2005" s="17" t="s">
        <v>4940</v>
      </c>
      <c r="D2005" s="45" t="s">
        <v>4106</v>
      </c>
      <c r="E2005" s="1"/>
      <c r="F2005" s="37" t="s">
        <v>5821</v>
      </c>
      <c r="G2005" s="39"/>
    </row>
    <row r="2006" spans="1:7">
      <c r="A2006" s="14">
        <f t="shared" si="31"/>
        <v>2059</v>
      </c>
      <c r="B2006" s="14" t="s">
        <v>4941</v>
      </c>
      <c r="C2006" s="17" t="s">
        <v>4942</v>
      </c>
      <c r="D2006" s="45" t="s">
        <v>4106</v>
      </c>
      <c r="E2006" s="1"/>
      <c r="F2006" s="37" t="s">
        <v>5821</v>
      </c>
      <c r="G2006" s="39"/>
    </row>
    <row r="2007" spans="1:7">
      <c r="A2007" s="14">
        <f t="shared" si="31"/>
        <v>2060</v>
      </c>
      <c r="B2007" s="14" t="s">
        <v>4943</v>
      </c>
      <c r="C2007" s="17" t="s">
        <v>4944</v>
      </c>
      <c r="D2007" s="45" t="s">
        <v>653</v>
      </c>
      <c r="E2007" s="1"/>
      <c r="F2007" s="37" t="s">
        <v>5821</v>
      </c>
      <c r="G2007" s="39"/>
    </row>
    <row r="2008" spans="1:7">
      <c r="A2008" s="14">
        <f t="shared" si="31"/>
        <v>2061</v>
      </c>
      <c r="B2008" s="14" t="s">
        <v>4945</v>
      </c>
      <c r="C2008" s="17" t="s">
        <v>4946</v>
      </c>
      <c r="D2008" s="45" t="s">
        <v>689</v>
      </c>
      <c r="E2008" s="1"/>
      <c r="F2008" s="37" t="s">
        <v>5821</v>
      </c>
      <c r="G2008" s="39"/>
    </row>
    <row r="2009" spans="1:7">
      <c r="A2009" s="14">
        <f t="shared" si="31"/>
        <v>2062</v>
      </c>
      <c r="B2009" s="14" t="s">
        <v>4947</v>
      </c>
      <c r="C2009" s="17" t="s">
        <v>4948</v>
      </c>
      <c r="D2009" s="45" t="s">
        <v>653</v>
      </c>
      <c r="E2009" s="1"/>
      <c r="F2009" s="37" t="s">
        <v>5821</v>
      </c>
      <c r="G2009" s="39"/>
    </row>
    <row r="2010" spans="1:7">
      <c r="A2010" s="14">
        <f t="shared" si="31"/>
        <v>2063</v>
      </c>
      <c r="B2010" s="14" t="s">
        <v>4949</v>
      </c>
      <c r="C2010" s="17" t="s">
        <v>4950</v>
      </c>
      <c r="D2010" s="45" t="s">
        <v>653</v>
      </c>
      <c r="E2010" s="1"/>
      <c r="F2010" s="37" t="s">
        <v>5821</v>
      </c>
      <c r="G2010" s="39"/>
    </row>
    <row r="2011" spans="1:7">
      <c r="A2011" s="14">
        <f t="shared" si="31"/>
        <v>2064</v>
      </c>
      <c r="B2011" s="14" t="s">
        <v>4951</v>
      </c>
      <c r="C2011" s="17" t="s">
        <v>4952</v>
      </c>
      <c r="D2011" s="45" t="s">
        <v>1974</v>
      </c>
      <c r="E2011" s="1"/>
      <c r="F2011" s="37" t="s">
        <v>5821</v>
      </c>
      <c r="G2011" s="39"/>
    </row>
    <row r="2012" spans="1:7">
      <c r="A2012" s="14">
        <f t="shared" si="31"/>
        <v>2065</v>
      </c>
      <c r="B2012" s="14" t="s">
        <v>4953</v>
      </c>
      <c r="C2012" s="17" t="s">
        <v>4954</v>
      </c>
      <c r="D2012" s="45" t="s">
        <v>653</v>
      </c>
      <c r="E2012" s="1"/>
      <c r="F2012" s="37" t="s">
        <v>5821</v>
      </c>
      <c r="G2012" s="39"/>
    </row>
    <row r="2013" spans="1:7">
      <c r="A2013" s="14">
        <f t="shared" si="31"/>
        <v>2066</v>
      </c>
      <c r="B2013" s="14" t="s">
        <v>4955</v>
      </c>
      <c r="C2013" s="17" t="s">
        <v>4956</v>
      </c>
      <c r="D2013" s="45" t="s">
        <v>653</v>
      </c>
      <c r="E2013" s="1"/>
      <c r="F2013" s="37" t="s">
        <v>5821</v>
      </c>
      <c r="G2013" s="39"/>
    </row>
    <row r="2014" spans="1:7">
      <c r="A2014" s="14">
        <f t="shared" si="31"/>
        <v>2067</v>
      </c>
      <c r="B2014" s="14" t="s">
        <v>4957</v>
      </c>
      <c r="C2014" s="17" t="s">
        <v>4958</v>
      </c>
      <c r="D2014" s="45" t="s">
        <v>653</v>
      </c>
      <c r="E2014" s="1"/>
      <c r="F2014" s="37" t="s">
        <v>5821</v>
      </c>
      <c r="G2014" s="39"/>
    </row>
    <row r="2015" spans="1:7">
      <c r="A2015" s="14">
        <f t="shared" si="31"/>
        <v>2068</v>
      </c>
      <c r="B2015" s="14" t="s">
        <v>4959</v>
      </c>
      <c r="C2015" s="17" t="s">
        <v>4960</v>
      </c>
      <c r="D2015" s="45" t="s">
        <v>653</v>
      </c>
      <c r="E2015" s="1"/>
      <c r="F2015" s="37" t="s">
        <v>5821</v>
      </c>
      <c r="G2015" s="39"/>
    </row>
    <row r="2016" spans="1:7">
      <c r="A2016" s="14">
        <f t="shared" si="31"/>
        <v>2069</v>
      </c>
      <c r="B2016" s="14" t="s">
        <v>4961</v>
      </c>
      <c r="C2016" s="17" t="s">
        <v>4962</v>
      </c>
      <c r="D2016" s="45" t="s">
        <v>653</v>
      </c>
      <c r="E2016" s="1"/>
      <c r="F2016" s="37" t="s">
        <v>5821</v>
      </c>
      <c r="G2016" s="39"/>
    </row>
    <row r="2017" spans="1:7">
      <c r="A2017" s="14">
        <f t="shared" si="31"/>
        <v>2070</v>
      </c>
      <c r="B2017" s="14" t="s">
        <v>4963</v>
      </c>
      <c r="C2017" s="17" t="s">
        <v>4964</v>
      </c>
      <c r="D2017" s="45" t="s">
        <v>653</v>
      </c>
      <c r="E2017" s="1"/>
      <c r="F2017" s="37" t="s">
        <v>5821</v>
      </c>
      <c r="G2017" s="39"/>
    </row>
    <row r="2018" spans="1:7">
      <c r="A2018" s="14">
        <f t="shared" si="31"/>
        <v>2071</v>
      </c>
      <c r="B2018" s="14" t="s">
        <v>4965</v>
      </c>
      <c r="C2018" s="17" t="s">
        <v>4966</v>
      </c>
      <c r="D2018" s="45" t="s">
        <v>653</v>
      </c>
      <c r="E2018" s="1"/>
      <c r="F2018" s="37" t="s">
        <v>5821</v>
      </c>
      <c r="G2018" s="39"/>
    </row>
    <row r="2019" spans="1:7">
      <c r="A2019" s="14">
        <f t="shared" si="31"/>
        <v>2072</v>
      </c>
      <c r="B2019" s="14" t="s">
        <v>4967</v>
      </c>
      <c r="C2019" s="17" t="s">
        <v>4968</v>
      </c>
      <c r="D2019" s="45" t="s">
        <v>653</v>
      </c>
      <c r="E2019" s="1"/>
      <c r="F2019" s="37" t="s">
        <v>5821</v>
      </c>
      <c r="G2019" s="39"/>
    </row>
    <row r="2020" spans="1:7">
      <c r="A2020" s="14">
        <f t="shared" si="31"/>
        <v>2073</v>
      </c>
      <c r="B2020" s="14" t="s">
        <v>4969</v>
      </c>
      <c r="C2020" s="17" t="s">
        <v>4970</v>
      </c>
      <c r="D2020" s="45" t="s">
        <v>2226</v>
      </c>
      <c r="E2020" s="1"/>
      <c r="F2020" s="37" t="s">
        <v>5821</v>
      </c>
      <c r="G2020" s="39"/>
    </row>
    <row r="2021" spans="1:7">
      <c r="A2021" s="14">
        <f t="shared" si="31"/>
        <v>2074</v>
      </c>
      <c r="B2021" s="14" t="s">
        <v>4971</v>
      </c>
      <c r="C2021" s="17" t="s">
        <v>4972</v>
      </c>
      <c r="D2021" s="45" t="s">
        <v>2226</v>
      </c>
      <c r="E2021" s="1"/>
      <c r="F2021" s="37" t="s">
        <v>5821</v>
      </c>
      <c r="G2021" s="39"/>
    </row>
    <row r="2022" spans="1:7">
      <c r="A2022" s="14">
        <f t="shared" si="31"/>
        <v>2075</v>
      </c>
      <c r="B2022" s="14" t="s">
        <v>4973</v>
      </c>
      <c r="C2022" s="17" t="s">
        <v>4974</v>
      </c>
      <c r="D2022" s="45" t="s">
        <v>2226</v>
      </c>
      <c r="E2022" s="1"/>
      <c r="F2022" s="37" t="s">
        <v>5821</v>
      </c>
      <c r="G2022" s="39"/>
    </row>
    <row r="2023" spans="1:7">
      <c r="A2023" s="14">
        <f t="shared" si="31"/>
        <v>2076</v>
      </c>
      <c r="B2023" s="14" t="s">
        <v>4975</v>
      </c>
      <c r="C2023" s="17" t="s">
        <v>4976</v>
      </c>
      <c r="D2023" s="45" t="s">
        <v>2226</v>
      </c>
      <c r="E2023" s="1"/>
      <c r="F2023" s="37" t="s">
        <v>5821</v>
      </c>
      <c r="G2023" s="39"/>
    </row>
    <row r="2024" spans="1:7">
      <c r="A2024" s="14">
        <f t="shared" si="31"/>
        <v>2077</v>
      </c>
      <c r="B2024" s="14" t="s">
        <v>4977</v>
      </c>
      <c r="C2024" s="17" t="s">
        <v>4978</v>
      </c>
      <c r="D2024" s="45" t="s">
        <v>2349</v>
      </c>
      <c r="E2024" s="1"/>
      <c r="F2024" s="37" t="s">
        <v>5821</v>
      </c>
      <c r="G2024" s="39"/>
    </row>
    <row r="2025" spans="1:7">
      <c r="A2025" s="14">
        <f t="shared" si="31"/>
        <v>2078</v>
      </c>
      <c r="B2025" s="14" t="s">
        <v>4979</v>
      </c>
      <c r="C2025" s="17" t="s">
        <v>4980</v>
      </c>
      <c r="D2025" s="45" t="s">
        <v>4981</v>
      </c>
      <c r="E2025" s="1"/>
      <c r="F2025" s="37" t="s">
        <v>5821</v>
      </c>
      <c r="G2025" s="39"/>
    </row>
    <row r="2026" spans="1:7">
      <c r="A2026" s="14">
        <f t="shared" si="31"/>
        <v>2079</v>
      </c>
      <c r="B2026" s="14" t="s">
        <v>4982</v>
      </c>
      <c r="C2026" s="17" t="s">
        <v>4983</v>
      </c>
      <c r="D2026" s="45" t="s">
        <v>4984</v>
      </c>
      <c r="E2026" s="1"/>
      <c r="F2026" s="37" t="s">
        <v>5821</v>
      </c>
      <c r="G2026" s="39"/>
    </row>
    <row r="2027" spans="1:7">
      <c r="A2027" s="14">
        <f t="shared" si="31"/>
        <v>2080</v>
      </c>
      <c r="B2027" s="14" t="s">
        <v>4985</v>
      </c>
      <c r="C2027" s="17" t="s">
        <v>4986</v>
      </c>
      <c r="D2027" s="45" t="s">
        <v>4987</v>
      </c>
      <c r="E2027" s="1"/>
      <c r="F2027" s="37" t="s">
        <v>5821</v>
      </c>
      <c r="G2027" s="39"/>
    </row>
    <row r="2028" spans="1:7">
      <c r="A2028" s="14">
        <f t="shared" si="31"/>
        <v>2081</v>
      </c>
      <c r="B2028" s="14" t="s">
        <v>4988</v>
      </c>
      <c r="C2028" s="17" t="s">
        <v>4989</v>
      </c>
      <c r="D2028" s="45" t="s">
        <v>4990</v>
      </c>
      <c r="E2028" s="1"/>
      <c r="F2028" s="37" t="s">
        <v>5821</v>
      </c>
      <c r="G2028" s="39"/>
    </row>
    <row r="2029" spans="1:7">
      <c r="A2029" s="14">
        <f t="shared" si="31"/>
        <v>2082</v>
      </c>
      <c r="B2029" s="14" t="s">
        <v>4991</v>
      </c>
      <c r="C2029" s="17" t="s">
        <v>4992</v>
      </c>
      <c r="D2029" s="45" t="s">
        <v>4990</v>
      </c>
      <c r="E2029" s="1"/>
      <c r="F2029" s="37" t="s">
        <v>5821</v>
      </c>
      <c r="G2029" s="39"/>
    </row>
    <row r="2030" spans="1:7">
      <c r="A2030" s="14">
        <f t="shared" si="31"/>
        <v>2083</v>
      </c>
      <c r="B2030" s="14" t="s">
        <v>4993</v>
      </c>
      <c r="C2030" s="17" t="s">
        <v>4994</v>
      </c>
      <c r="D2030" s="45" t="s">
        <v>4995</v>
      </c>
      <c r="E2030" s="1"/>
      <c r="F2030" s="37" t="s">
        <v>5821</v>
      </c>
      <c r="G2030" s="39"/>
    </row>
    <row r="2031" spans="1:7">
      <c r="A2031" s="14">
        <f t="shared" si="31"/>
        <v>2084</v>
      </c>
      <c r="B2031" s="14" t="s">
        <v>4996</v>
      </c>
      <c r="C2031" s="17" t="s">
        <v>4997</v>
      </c>
      <c r="D2031" s="45" t="s">
        <v>4990</v>
      </c>
      <c r="E2031" s="1"/>
      <c r="F2031" s="37" t="s">
        <v>5821</v>
      </c>
      <c r="G2031" s="39"/>
    </row>
    <row r="2032" spans="1:7">
      <c r="A2032" s="14">
        <f t="shared" si="31"/>
        <v>2085</v>
      </c>
      <c r="B2032" s="14" t="s">
        <v>4998</v>
      </c>
      <c r="C2032" s="17" t="s">
        <v>4999</v>
      </c>
      <c r="D2032" s="45" t="s">
        <v>1997</v>
      </c>
      <c r="E2032" s="1"/>
      <c r="F2032" s="37" t="s">
        <v>5821</v>
      </c>
      <c r="G2032" s="39"/>
    </row>
    <row r="2033" spans="1:7">
      <c r="A2033" s="14">
        <f t="shared" si="31"/>
        <v>2086</v>
      </c>
      <c r="B2033" s="14" t="s">
        <v>5000</v>
      </c>
      <c r="C2033" s="17" t="s">
        <v>5001</v>
      </c>
      <c r="D2033" s="45" t="s">
        <v>5002</v>
      </c>
      <c r="E2033" s="1"/>
      <c r="F2033" s="37" t="s">
        <v>5821</v>
      </c>
      <c r="G2033" s="39"/>
    </row>
    <row r="2034" spans="1:7">
      <c r="A2034" s="14">
        <f t="shared" si="31"/>
        <v>2087</v>
      </c>
      <c r="B2034" s="14" t="s">
        <v>5003</v>
      </c>
      <c r="C2034" s="17" t="s">
        <v>5004</v>
      </c>
      <c r="D2034" s="45" t="s">
        <v>5005</v>
      </c>
      <c r="E2034" s="1"/>
      <c r="F2034" s="37" t="s">
        <v>5821</v>
      </c>
      <c r="G2034" s="39"/>
    </row>
    <row r="2035" spans="1:7">
      <c r="A2035" s="14">
        <f t="shared" si="31"/>
        <v>2088</v>
      </c>
      <c r="B2035" s="14" t="s">
        <v>5006</v>
      </c>
      <c r="C2035" s="17" t="s">
        <v>5007</v>
      </c>
      <c r="D2035" s="45" t="s">
        <v>1832</v>
      </c>
      <c r="E2035" s="1"/>
      <c r="F2035" s="37" t="s">
        <v>5821</v>
      </c>
      <c r="G2035" s="39"/>
    </row>
    <row r="2036" spans="1:7">
      <c r="A2036" s="14">
        <f t="shared" si="31"/>
        <v>2089</v>
      </c>
      <c r="B2036" s="14" t="s">
        <v>5008</v>
      </c>
      <c r="C2036" s="17" t="s">
        <v>5009</v>
      </c>
      <c r="D2036" s="45" t="s">
        <v>5010</v>
      </c>
      <c r="E2036" s="1"/>
      <c r="F2036" s="37" t="s">
        <v>5821</v>
      </c>
      <c r="G2036" s="39"/>
    </row>
    <row r="2037" spans="1:7">
      <c r="A2037" s="14">
        <f t="shared" si="31"/>
        <v>2090</v>
      </c>
      <c r="B2037" s="14" t="s">
        <v>5011</v>
      </c>
      <c r="C2037" s="17" t="s">
        <v>5012</v>
      </c>
      <c r="D2037" s="45" t="s">
        <v>1789</v>
      </c>
      <c r="E2037" s="1"/>
      <c r="F2037" s="37" t="s">
        <v>5821</v>
      </c>
      <c r="G2037" s="39"/>
    </row>
    <row r="2038" spans="1:7">
      <c r="A2038" s="14">
        <f t="shared" si="31"/>
        <v>2091</v>
      </c>
      <c r="B2038" s="14" t="s">
        <v>5013</v>
      </c>
      <c r="C2038" s="17" t="s">
        <v>5014</v>
      </c>
      <c r="D2038" s="45" t="s">
        <v>1789</v>
      </c>
      <c r="E2038" s="1"/>
      <c r="F2038" s="37" t="s">
        <v>5821</v>
      </c>
      <c r="G2038" s="39"/>
    </row>
    <row r="2039" spans="1:7">
      <c r="A2039" s="14">
        <f t="shared" si="31"/>
        <v>2092</v>
      </c>
      <c r="B2039" s="14" t="s">
        <v>5015</v>
      </c>
      <c r="C2039" s="17" t="s">
        <v>5016</v>
      </c>
      <c r="D2039" s="45" t="s">
        <v>2328</v>
      </c>
      <c r="E2039" s="1"/>
      <c r="F2039" s="37" t="s">
        <v>5821</v>
      </c>
      <c r="G2039" s="39"/>
    </row>
    <row r="2040" spans="1:7">
      <c r="A2040" s="14">
        <f t="shared" si="31"/>
        <v>2093</v>
      </c>
      <c r="B2040" s="14" t="s">
        <v>5017</v>
      </c>
      <c r="C2040" s="17" t="s">
        <v>5018</v>
      </c>
      <c r="D2040" s="45" t="s">
        <v>2574</v>
      </c>
      <c r="E2040" s="1"/>
      <c r="F2040" s="37" t="s">
        <v>5821</v>
      </c>
      <c r="G2040" s="39"/>
    </row>
    <row r="2041" spans="1:7">
      <c r="A2041" s="14">
        <f t="shared" si="31"/>
        <v>2094</v>
      </c>
      <c r="B2041" s="14" t="s">
        <v>5019</v>
      </c>
      <c r="C2041" s="17" t="s">
        <v>5020</v>
      </c>
      <c r="D2041" s="45" t="s">
        <v>2544</v>
      </c>
      <c r="E2041" s="1"/>
      <c r="F2041" s="37" t="s">
        <v>5821</v>
      </c>
      <c r="G2041" s="39"/>
    </row>
    <row r="2042" spans="1:7">
      <c r="A2042" s="14">
        <f t="shared" si="31"/>
        <v>2095</v>
      </c>
      <c r="B2042" s="14" t="s">
        <v>5021</v>
      </c>
      <c r="C2042" s="17" t="s">
        <v>5022</v>
      </c>
      <c r="D2042" s="45" t="s">
        <v>2648</v>
      </c>
      <c r="E2042" s="1"/>
      <c r="F2042" s="37" t="s">
        <v>5821</v>
      </c>
      <c r="G2042" s="36" t="s">
        <v>5818</v>
      </c>
    </row>
    <row r="2043" spans="1:7">
      <c r="A2043" s="14">
        <f t="shared" si="31"/>
        <v>2096</v>
      </c>
      <c r="B2043" s="14" t="s">
        <v>5023</v>
      </c>
      <c r="C2043" s="17" t="s">
        <v>5024</v>
      </c>
      <c r="D2043" s="45" t="s">
        <v>2533</v>
      </c>
      <c r="E2043" s="1"/>
      <c r="F2043" s="37" t="s">
        <v>5821</v>
      </c>
      <c r="G2043" s="36" t="s">
        <v>5818</v>
      </c>
    </row>
    <row r="2044" spans="1:7">
      <c r="A2044" s="14">
        <f t="shared" si="31"/>
        <v>2097</v>
      </c>
      <c r="B2044" s="14" t="s">
        <v>5025</v>
      </c>
      <c r="C2044" s="17" t="s">
        <v>5026</v>
      </c>
      <c r="D2044" s="45" t="s">
        <v>2574</v>
      </c>
      <c r="E2044" s="1"/>
      <c r="F2044" s="37" t="s">
        <v>5821</v>
      </c>
      <c r="G2044" s="36" t="s">
        <v>5818</v>
      </c>
    </row>
    <row r="2045" spans="1:7">
      <c r="A2045" s="14">
        <f t="shared" si="31"/>
        <v>2098</v>
      </c>
      <c r="B2045" s="14" t="s">
        <v>5027</v>
      </c>
      <c r="C2045" s="17" t="s">
        <v>5028</v>
      </c>
      <c r="D2045" s="45" t="s">
        <v>2574</v>
      </c>
      <c r="E2045" s="1"/>
      <c r="F2045" s="37" t="s">
        <v>5821</v>
      </c>
      <c r="G2045" s="36" t="s">
        <v>5818</v>
      </c>
    </row>
    <row r="2046" spans="1:7">
      <c r="A2046" s="14">
        <f t="shared" si="31"/>
        <v>2099</v>
      </c>
      <c r="B2046" s="14" t="s">
        <v>5029</v>
      </c>
      <c r="C2046" s="17" t="s">
        <v>5030</v>
      </c>
      <c r="D2046" s="45" t="s">
        <v>2015</v>
      </c>
      <c r="E2046" s="1"/>
      <c r="F2046" s="37" t="s">
        <v>5821</v>
      </c>
      <c r="G2046" s="36" t="s">
        <v>5818</v>
      </c>
    </row>
    <row r="2047" spans="1:7">
      <c r="A2047" s="14">
        <f t="shared" si="31"/>
        <v>2100</v>
      </c>
      <c r="B2047" s="14" t="s">
        <v>5031</v>
      </c>
      <c r="C2047" s="17" t="s">
        <v>5032</v>
      </c>
      <c r="D2047" s="45" t="s">
        <v>2648</v>
      </c>
      <c r="E2047" s="1"/>
      <c r="F2047" s="37" t="s">
        <v>5821</v>
      </c>
      <c r="G2047" s="36" t="s">
        <v>5818</v>
      </c>
    </row>
    <row r="2048" spans="1:7">
      <c r="A2048" s="14">
        <f t="shared" si="31"/>
        <v>2101</v>
      </c>
      <c r="B2048" s="14" t="s">
        <v>5033</v>
      </c>
      <c r="C2048" s="17" t="s">
        <v>5034</v>
      </c>
      <c r="D2048" s="45" t="s">
        <v>1884</v>
      </c>
      <c r="E2048" s="1"/>
      <c r="F2048" s="37" t="s">
        <v>5821</v>
      </c>
      <c r="G2048" s="36" t="s">
        <v>5818</v>
      </c>
    </row>
    <row r="2049" spans="1:7">
      <c r="A2049" s="14">
        <f t="shared" si="31"/>
        <v>2102</v>
      </c>
      <c r="B2049" s="14" t="s">
        <v>5035</v>
      </c>
      <c r="C2049" s="17" t="s">
        <v>5036</v>
      </c>
      <c r="D2049" s="45" t="s">
        <v>2328</v>
      </c>
      <c r="E2049" s="1"/>
      <c r="F2049" s="37" t="s">
        <v>5821</v>
      </c>
      <c r="G2049" s="39"/>
    </row>
    <row r="2050" spans="1:7">
      <c r="A2050" s="14">
        <f t="shared" si="31"/>
        <v>2103</v>
      </c>
      <c r="B2050" s="14" t="s">
        <v>5037</v>
      </c>
      <c r="C2050" s="17" t="s">
        <v>5038</v>
      </c>
      <c r="D2050" s="45" t="s">
        <v>2328</v>
      </c>
      <c r="E2050" s="1"/>
      <c r="F2050" s="37" t="s">
        <v>5821</v>
      </c>
      <c r="G2050" s="39"/>
    </row>
    <row r="2051" spans="1:7">
      <c r="A2051" s="14">
        <f t="shared" si="31"/>
        <v>2104</v>
      </c>
      <c r="B2051" s="14" t="s">
        <v>5039</v>
      </c>
      <c r="C2051" s="17" t="s">
        <v>5040</v>
      </c>
      <c r="D2051" s="45" t="s">
        <v>5041</v>
      </c>
      <c r="E2051" s="1"/>
      <c r="F2051" s="37" t="s">
        <v>5821</v>
      </c>
      <c r="G2051" s="39"/>
    </row>
    <row r="2052" spans="1:7">
      <c r="A2052" s="14">
        <f t="shared" si="31"/>
        <v>2105</v>
      </c>
      <c r="B2052" s="14" t="s">
        <v>5042</v>
      </c>
      <c r="C2052" s="17" t="s">
        <v>5043</v>
      </c>
      <c r="D2052" s="45" t="s">
        <v>2571</v>
      </c>
      <c r="E2052" s="1"/>
      <c r="F2052" s="37" t="s">
        <v>5821</v>
      </c>
      <c r="G2052" s="39"/>
    </row>
    <row r="2053" spans="1:7">
      <c r="A2053" s="14">
        <f t="shared" si="31"/>
        <v>2106</v>
      </c>
      <c r="B2053" s="14" t="s">
        <v>5044</v>
      </c>
      <c r="C2053" s="17" t="s">
        <v>5045</v>
      </c>
      <c r="D2053" s="45" t="s">
        <v>4480</v>
      </c>
      <c r="E2053" s="1"/>
      <c r="F2053" s="37" t="s">
        <v>5821</v>
      </c>
      <c r="G2053" s="39"/>
    </row>
    <row r="2054" spans="1:7">
      <c r="A2054" s="14">
        <f t="shared" si="31"/>
        <v>2107</v>
      </c>
      <c r="B2054" s="14" t="s">
        <v>5046</v>
      </c>
      <c r="C2054" s="17" t="s">
        <v>5047</v>
      </c>
      <c r="D2054" s="45" t="s">
        <v>4161</v>
      </c>
      <c r="E2054" s="1"/>
      <c r="F2054" s="37" t="s">
        <v>5821</v>
      </c>
      <c r="G2054" s="39"/>
    </row>
    <row r="2055" spans="1:7">
      <c r="A2055" s="14">
        <f t="shared" si="31"/>
        <v>2108</v>
      </c>
      <c r="B2055" s="14" t="s">
        <v>5048</v>
      </c>
      <c r="C2055" s="17" t="s">
        <v>5049</v>
      </c>
      <c r="D2055" s="45" t="s">
        <v>5010</v>
      </c>
      <c r="E2055" s="1"/>
      <c r="F2055" s="37" t="s">
        <v>5821</v>
      </c>
      <c r="G2055" s="39"/>
    </row>
    <row r="2056" spans="1:7">
      <c r="A2056" s="14">
        <f t="shared" si="31"/>
        <v>2109</v>
      </c>
      <c r="B2056" s="14" t="s">
        <v>5050</v>
      </c>
      <c r="C2056" s="17" t="s">
        <v>5051</v>
      </c>
      <c r="D2056" s="45" t="s">
        <v>5010</v>
      </c>
      <c r="E2056" s="1"/>
      <c r="F2056" s="37" t="s">
        <v>5821</v>
      </c>
      <c r="G2056" s="39"/>
    </row>
    <row r="2057" spans="1:7">
      <c r="A2057" s="14">
        <f t="shared" ref="A2057:A2120" si="32">A2056+1</f>
        <v>2110</v>
      </c>
      <c r="B2057" s="14" t="s">
        <v>5052</v>
      </c>
      <c r="C2057" s="17" t="s">
        <v>5053</v>
      </c>
      <c r="D2057" s="45" t="s">
        <v>5010</v>
      </c>
      <c r="E2057" s="1"/>
      <c r="F2057" s="37" t="s">
        <v>5821</v>
      </c>
      <c r="G2057" s="39"/>
    </row>
    <row r="2058" spans="1:7">
      <c r="A2058" s="14">
        <f t="shared" si="32"/>
        <v>2111</v>
      </c>
      <c r="B2058" s="14" t="s">
        <v>5054</v>
      </c>
      <c r="C2058" s="17" t="s">
        <v>5055</v>
      </c>
      <c r="D2058" s="45" t="s">
        <v>5010</v>
      </c>
      <c r="E2058" s="1"/>
      <c r="F2058" s="37" t="s">
        <v>5821</v>
      </c>
      <c r="G2058" s="39"/>
    </row>
    <row r="2059" spans="1:7">
      <c r="A2059" s="14">
        <f t="shared" si="32"/>
        <v>2112</v>
      </c>
      <c r="B2059" s="14" t="s">
        <v>5056</v>
      </c>
      <c r="C2059" s="17" t="s">
        <v>5057</v>
      </c>
      <c r="D2059" s="45" t="s">
        <v>5010</v>
      </c>
      <c r="E2059" s="1"/>
      <c r="F2059" s="37" t="s">
        <v>5821</v>
      </c>
      <c r="G2059" s="39"/>
    </row>
    <row r="2060" spans="1:7">
      <c r="A2060" s="14">
        <f t="shared" si="32"/>
        <v>2113</v>
      </c>
      <c r="B2060" s="14" t="s">
        <v>5058</v>
      </c>
      <c r="C2060" s="17" t="s">
        <v>5059</v>
      </c>
      <c r="D2060" s="45" t="s">
        <v>5010</v>
      </c>
      <c r="E2060" s="1"/>
      <c r="F2060" s="37" t="s">
        <v>5821</v>
      </c>
      <c r="G2060" s="39"/>
    </row>
    <row r="2061" spans="1:7">
      <c r="A2061" s="14">
        <f t="shared" si="32"/>
        <v>2114</v>
      </c>
      <c r="B2061" s="14" t="s">
        <v>5060</v>
      </c>
      <c r="C2061" s="17" t="s">
        <v>5061</v>
      </c>
      <c r="D2061" s="45" t="s">
        <v>5010</v>
      </c>
      <c r="E2061" s="1"/>
      <c r="F2061" s="37" t="s">
        <v>5821</v>
      </c>
      <c r="G2061" s="39"/>
    </row>
    <row r="2062" spans="1:7">
      <c r="A2062" s="14">
        <f t="shared" si="32"/>
        <v>2115</v>
      </c>
      <c r="B2062" s="14" t="s">
        <v>5062</v>
      </c>
      <c r="C2062" s="17" t="s">
        <v>5063</v>
      </c>
      <c r="D2062" s="45" t="s">
        <v>5010</v>
      </c>
      <c r="E2062" s="1"/>
      <c r="F2062" s="37" t="s">
        <v>5821</v>
      </c>
      <c r="G2062" s="39"/>
    </row>
    <row r="2063" spans="1:7">
      <c r="A2063" s="14">
        <f t="shared" si="32"/>
        <v>2116</v>
      </c>
      <c r="B2063" s="14" t="s">
        <v>5064</v>
      </c>
      <c r="C2063" s="17" t="s">
        <v>5065</v>
      </c>
      <c r="D2063" s="45" t="s">
        <v>5010</v>
      </c>
      <c r="E2063" s="1"/>
      <c r="F2063" s="37" t="s">
        <v>5821</v>
      </c>
      <c r="G2063" s="39"/>
    </row>
    <row r="2064" spans="1:7">
      <c r="A2064" s="14">
        <f t="shared" si="32"/>
        <v>2117</v>
      </c>
      <c r="B2064" s="14" t="s">
        <v>5066</v>
      </c>
      <c r="C2064" s="17" t="s">
        <v>5067</v>
      </c>
      <c r="D2064" s="45" t="s">
        <v>5010</v>
      </c>
      <c r="E2064" s="1"/>
      <c r="F2064" s="37" t="s">
        <v>5821</v>
      </c>
      <c r="G2064" s="39"/>
    </row>
    <row r="2065" spans="1:7">
      <c r="A2065" s="14">
        <f t="shared" si="32"/>
        <v>2118</v>
      </c>
      <c r="B2065" s="14" t="s">
        <v>5068</v>
      </c>
      <c r="C2065" s="17" t="s">
        <v>5069</v>
      </c>
      <c r="D2065" s="45" t="s">
        <v>5010</v>
      </c>
      <c r="E2065" s="1"/>
      <c r="F2065" s="37" t="s">
        <v>5821</v>
      </c>
      <c r="G2065" s="39"/>
    </row>
    <row r="2066" spans="1:7">
      <c r="A2066" s="14">
        <f t="shared" si="32"/>
        <v>2119</v>
      </c>
      <c r="B2066" s="14" t="s">
        <v>5070</v>
      </c>
      <c r="C2066" s="17" t="s">
        <v>5071</v>
      </c>
      <c r="D2066" s="45" t="s">
        <v>5010</v>
      </c>
      <c r="E2066" s="1"/>
      <c r="F2066" s="37" t="s">
        <v>5821</v>
      </c>
      <c r="G2066" s="39"/>
    </row>
    <row r="2067" spans="1:7">
      <c r="A2067" s="14">
        <f t="shared" si="32"/>
        <v>2120</v>
      </c>
      <c r="B2067" s="14" t="s">
        <v>5072</v>
      </c>
      <c r="C2067" s="17" t="s">
        <v>5073</v>
      </c>
      <c r="D2067" s="45" t="s">
        <v>5010</v>
      </c>
      <c r="E2067" s="1"/>
      <c r="F2067" s="37" t="s">
        <v>5821</v>
      </c>
      <c r="G2067" s="39"/>
    </row>
    <row r="2068" spans="1:7">
      <c r="A2068" s="14">
        <f t="shared" si="32"/>
        <v>2121</v>
      </c>
      <c r="B2068" s="14" t="s">
        <v>5074</v>
      </c>
      <c r="C2068" s="17" t="s">
        <v>5075</v>
      </c>
      <c r="D2068" s="45" t="s">
        <v>5010</v>
      </c>
      <c r="E2068" s="1"/>
      <c r="F2068" s="37" t="s">
        <v>5821</v>
      </c>
      <c r="G2068" s="39"/>
    </row>
    <row r="2069" spans="1:7">
      <c r="A2069" s="14">
        <f t="shared" si="32"/>
        <v>2122</v>
      </c>
      <c r="B2069" s="14" t="s">
        <v>5076</v>
      </c>
      <c r="C2069" s="17" t="s">
        <v>5077</v>
      </c>
      <c r="D2069" s="45" t="s">
        <v>5010</v>
      </c>
      <c r="E2069" s="1"/>
      <c r="F2069" s="37" t="s">
        <v>5821</v>
      </c>
      <c r="G2069" s="39"/>
    </row>
    <row r="2070" spans="1:7">
      <c r="A2070" s="14">
        <f t="shared" si="32"/>
        <v>2123</v>
      </c>
      <c r="B2070" s="14" t="s">
        <v>5078</v>
      </c>
      <c r="C2070" s="17" t="s">
        <v>5079</v>
      </c>
      <c r="D2070" s="45" t="s">
        <v>5010</v>
      </c>
      <c r="E2070" s="1"/>
      <c r="F2070" s="37" t="s">
        <v>5821</v>
      </c>
      <c r="G2070" s="39"/>
    </row>
    <row r="2071" spans="1:7">
      <c r="A2071" s="14">
        <f t="shared" si="32"/>
        <v>2124</v>
      </c>
      <c r="B2071" s="14" t="s">
        <v>5080</v>
      </c>
      <c r="C2071" s="17" t="s">
        <v>5081</v>
      </c>
      <c r="D2071" s="45" t="s">
        <v>5010</v>
      </c>
      <c r="E2071" s="1"/>
      <c r="F2071" s="37" t="s">
        <v>5821</v>
      </c>
      <c r="G2071" s="39"/>
    </row>
    <row r="2072" spans="1:7">
      <c r="A2072" s="14">
        <f t="shared" si="32"/>
        <v>2125</v>
      </c>
      <c r="B2072" s="14" t="s">
        <v>5082</v>
      </c>
      <c r="C2072" s="17" t="s">
        <v>5083</v>
      </c>
      <c r="D2072" s="45" t="s">
        <v>2349</v>
      </c>
      <c r="E2072" s="1"/>
      <c r="F2072" s="37" t="s">
        <v>5821</v>
      </c>
      <c r="G2072" s="39"/>
    </row>
    <row r="2073" spans="1:7">
      <c r="A2073" s="14">
        <f t="shared" si="32"/>
        <v>2126</v>
      </c>
      <c r="B2073" s="14" t="s">
        <v>5084</v>
      </c>
      <c r="C2073" s="17" t="s">
        <v>5085</v>
      </c>
      <c r="D2073" s="45" t="s">
        <v>2349</v>
      </c>
      <c r="E2073" s="1"/>
      <c r="F2073" s="37" t="s">
        <v>5821</v>
      </c>
      <c r="G2073" s="39"/>
    </row>
    <row r="2074" spans="1:7">
      <c r="A2074" s="14">
        <f t="shared" si="32"/>
        <v>2127</v>
      </c>
      <c r="B2074" s="14" t="s">
        <v>5086</v>
      </c>
      <c r="C2074" s="17" t="s">
        <v>5087</v>
      </c>
      <c r="D2074" s="45" t="s">
        <v>5088</v>
      </c>
      <c r="E2074" s="1"/>
      <c r="F2074" s="37" t="s">
        <v>5821</v>
      </c>
      <c r="G2074" s="39"/>
    </row>
    <row r="2075" spans="1:7">
      <c r="A2075" s="14">
        <f t="shared" si="32"/>
        <v>2128</v>
      </c>
      <c r="B2075" s="14" t="s">
        <v>5089</v>
      </c>
      <c r="C2075" s="17" t="s">
        <v>5090</v>
      </c>
      <c r="D2075" s="45" t="s">
        <v>2790</v>
      </c>
      <c r="E2075" s="1"/>
      <c r="F2075" s="37" t="s">
        <v>5821</v>
      </c>
      <c r="G2075" s="39"/>
    </row>
    <row r="2076" spans="1:7">
      <c r="A2076" s="14">
        <f t="shared" si="32"/>
        <v>2129</v>
      </c>
      <c r="B2076" s="14" t="s">
        <v>5091</v>
      </c>
      <c r="C2076" s="17" t="s">
        <v>5092</v>
      </c>
      <c r="D2076" s="45" t="s">
        <v>5093</v>
      </c>
      <c r="E2076" s="1"/>
      <c r="F2076" s="37" t="s">
        <v>5821</v>
      </c>
      <c r="G2076" s="39"/>
    </row>
    <row r="2077" spans="1:7">
      <c r="A2077" s="14">
        <f t="shared" si="32"/>
        <v>2130</v>
      </c>
      <c r="B2077" s="14" t="s">
        <v>5094</v>
      </c>
      <c r="C2077" s="17" t="s">
        <v>5095</v>
      </c>
      <c r="D2077" s="45" t="s">
        <v>5096</v>
      </c>
      <c r="E2077" s="1"/>
      <c r="F2077" s="37" t="s">
        <v>5821</v>
      </c>
      <c r="G2077" s="39"/>
    </row>
    <row r="2078" spans="1:7">
      <c r="A2078" s="14">
        <f t="shared" si="32"/>
        <v>2131</v>
      </c>
      <c r="B2078" s="14" t="s">
        <v>5097</v>
      </c>
      <c r="C2078" s="17" t="s">
        <v>5098</v>
      </c>
      <c r="D2078" s="45" t="s">
        <v>2812</v>
      </c>
      <c r="E2078" s="1"/>
      <c r="F2078" s="37" t="s">
        <v>5821</v>
      </c>
      <c r="G2078" s="39"/>
    </row>
    <row r="2079" spans="1:7">
      <c r="A2079" s="14">
        <f t="shared" si="32"/>
        <v>2132</v>
      </c>
      <c r="B2079" s="14" t="s">
        <v>5099</v>
      </c>
      <c r="C2079" s="17" t="s">
        <v>5100</v>
      </c>
      <c r="D2079" s="45" t="s">
        <v>5101</v>
      </c>
      <c r="E2079" s="1"/>
      <c r="F2079" s="37" t="s">
        <v>5821</v>
      </c>
      <c r="G2079" s="39"/>
    </row>
    <row r="2080" spans="1:7">
      <c r="A2080" s="14">
        <f t="shared" si="32"/>
        <v>2133</v>
      </c>
      <c r="B2080" s="14" t="s">
        <v>5102</v>
      </c>
      <c r="C2080" s="17" t="s">
        <v>5103</v>
      </c>
      <c r="D2080" s="45" t="s">
        <v>5104</v>
      </c>
      <c r="E2080" s="1"/>
      <c r="F2080" s="37" t="s">
        <v>5821</v>
      </c>
      <c r="G2080" s="39"/>
    </row>
    <row r="2081" spans="1:7">
      <c r="A2081" s="14">
        <f t="shared" si="32"/>
        <v>2134</v>
      </c>
      <c r="B2081" s="14" t="s">
        <v>5105</v>
      </c>
      <c r="C2081" s="17" t="s">
        <v>5106</v>
      </c>
      <c r="D2081" s="45" t="s">
        <v>3924</v>
      </c>
      <c r="E2081" s="1"/>
      <c r="F2081" s="37" t="s">
        <v>5821</v>
      </c>
      <c r="G2081" s="39"/>
    </row>
    <row r="2082" spans="1:7">
      <c r="A2082" s="14">
        <f t="shared" si="32"/>
        <v>2135</v>
      </c>
      <c r="B2082" s="14" t="s">
        <v>5107</v>
      </c>
      <c r="C2082" s="17" t="s">
        <v>5108</v>
      </c>
      <c r="D2082" s="45" t="s">
        <v>5109</v>
      </c>
      <c r="E2082" s="1"/>
      <c r="F2082" s="37" t="s">
        <v>5821</v>
      </c>
      <c r="G2082" s="39"/>
    </row>
    <row r="2083" spans="1:7">
      <c r="A2083" s="14">
        <f t="shared" si="32"/>
        <v>2136</v>
      </c>
      <c r="B2083" s="14" t="s">
        <v>5110</v>
      </c>
      <c r="C2083" s="17" t="s">
        <v>5111</v>
      </c>
      <c r="D2083" s="45" t="s">
        <v>5101</v>
      </c>
      <c r="E2083" s="1"/>
      <c r="F2083" s="37" t="s">
        <v>5821</v>
      </c>
      <c r="G2083" s="39"/>
    </row>
    <row r="2084" spans="1:7">
      <c r="A2084" s="14">
        <f t="shared" si="32"/>
        <v>2137</v>
      </c>
      <c r="B2084" s="14" t="s">
        <v>5112</v>
      </c>
      <c r="C2084" s="17" t="s">
        <v>5113</v>
      </c>
      <c r="D2084" s="45" t="s">
        <v>5104</v>
      </c>
      <c r="E2084" s="1"/>
      <c r="F2084" s="37" t="s">
        <v>5821</v>
      </c>
      <c r="G2084" s="39"/>
    </row>
    <row r="2085" spans="1:7">
      <c r="A2085" s="14">
        <f t="shared" si="32"/>
        <v>2138</v>
      </c>
      <c r="B2085" s="14" t="s">
        <v>5114</v>
      </c>
      <c r="C2085" s="17" t="s">
        <v>5115</v>
      </c>
      <c r="D2085" s="45" t="s">
        <v>5116</v>
      </c>
      <c r="E2085" s="1"/>
      <c r="F2085" s="37" t="s">
        <v>5821</v>
      </c>
      <c r="G2085" s="39"/>
    </row>
    <row r="2086" spans="1:7">
      <c r="A2086" s="14">
        <f t="shared" si="32"/>
        <v>2139</v>
      </c>
      <c r="B2086" s="14" t="s">
        <v>5117</v>
      </c>
      <c r="C2086" s="17" t="s">
        <v>5118</v>
      </c>
      <c r="D2086" s="45" t="s">
        <v>2276</v>
      </c>
      <c r="E2086" s="1"/>
      <c r="F2086" s="37" t="s">
        <v>5821</v>
      </c>
      <c r="G2086" s="39"/>
    </row>
    <row r="2087" spans="1:7">
      <c r="A2087" s="14">
        <f t="shared" si="32"/>
        <v>2140</v>
      </c>
      <c r="B2087" s="14" t="s">
        <v>5119</v>
      </c>
      <c r="C2087" s="17" t="s">
        <v>5120</v>
      </c>
      <c r="D2087" s="45" t="s">
        <v>5121</v>
      </c>
      <c r="E2087" s="1"/>
      <c r="F2087" s="37" t="s">
        <v>5821</v>
      </c>
      <c r="G2087" s="39"/>
    </row>
    <row r="2088" spans="1:7">
      <c r="A2088" s="14">
        <f t="shared" si="32"/>
        <v>2141</v>
      </c>
      <c r="B2088" s="14" t="s">
        <v>5122</v>
      </c>
      <c r="C2088" s="17" t="s">
        <v>5123</v>
      </c>
      <c r="D2088" s="45" t="s">
        <v>320</v>
      </c>
      <c r="E2088" s="1"/>
      <c r="F2088" s="37" t="s">
        <v>5821</v>
      </c>
      <c r="G2088" s="39"/>
    </row>
    <row r="2089" spans="1:7">
      <c r="A2089" s="14">
        <f t="shared" si="32"/>
        <v>2142</v>
      </c>
      <c r="B2089" s="14" t="s">
        <v>5124</v>
      </c>
      <c r="C2089" s="17" t="s">
        <v>5125</v>
      </c>
      <c r="D2089" s="45" t="s">
        <v>320</v>
      </c>
      <c r="E2089" s="1"/>
      <c r="F2089" s="37" t="s">
        <v>5821</v>
      </c>
      <c r="G2089" s="39"/>
    </row>
    <row r="2090" spans="1:7">
      <c r="A2090" s="14">
        <f t="shared" si="32"/>
        <v>2143</v>
      </c>
      <c r="B2090" s="14" t="s">
        <v>5126</v>
      </c>
      <c r="C2090" s="17" t="s">
        <v>5127</v>
      </c>
      <c r="D2090" s="45" t="s">
        <v>5128</v>
      </c>
      <c r="E2090" s="1"/>
      <c r="F2090" s="37" t="s">
        <v>5821</v>
      </c>
      <c r="G2090" s="36" t="s">
        <v>5818</v>
      </c>
    </row>
    <row r="2091" spans="1:7">
      <c r="A2091" s="14">
        <f t="shared" si="32"/>
        <v>2144</v>
      </c>
      <c r="B2091" s="14" t="s">
        <v>5129</v>
      </c>
      <c r="C2091" s="17" t="s">
        <v>5130</v>
      </c>
      <c r="D2091" s="45" t="s">
        <v>5131</v>
      </c>
      <c r="E2091" s="1"/>
      <c r="F2091" s="37" t="s">
        <v>5821</v>
      </c>
      <c r="G2091" s="36" t="s">
        <v>5818</v>
      </c>
    </row>
    <row r="2092" spans="1:7">
      <c r="A2092" s="14">
        <f t="shared" si="32"/>
        <v>2145</v>
      </c>
      <c r="B2092" s="14" t="s">
        <v>5132</v>
      </c>
      <c r="C2092" s="17" t="s">
        <v>5133</v>
      </c>
      <c r="D2092" s="45" t="s">
        <v>4738</v>
      </c>
      <c r="E2092" s="1"/>
      <c r="F2092" s="37" t="s">
        <v>5821</v>
      </c>
      <c r="G2092" s="36" t="s">
        <v>5818</v>
      </c>
    </row>
    <row r="2093" spans="1:7">
      <c r="A2093" s="14">
        <f t="shared" si="32"/>
        <v>2146</v>
      </c>
      <c r="B2093" s="14" t="s">
        <v>5134</v>
      </c>
      <c r="C2093" s="17" t="s">
        <v>5135</v>
      </c>
      <c r="D2093" s="45" t="s">
        <v>1720</v>
      </c>
      <c r="E2093" s="1"/>
      <c r="F2093" s="37" t="s">
        <v>5821</v>
      </c>
      <c r="G2093" s="36" t="s">
        <v>5818</v>
      </c>
    </row>
    <row r="2094" spans="1:7">
      <c r="A2094" s="14">
        <f t="shared" si="32"/>
        <v>2147</v>
      </c>
      <c r="B2094" s="14" t="s">
        <v>5136</v>
      </c>
      <c r="C2094" s="17" t="s">
        <v>5137</v>
      </c>
      <c r="D2094" s="45" t="s">
        <v>5138</v>
      </c>
      <c r="E2094" s="1"/>
      <c r="F2094" s="37" t="s">
        <v>5821</v>
      </c>
      <c r="G2094" s="36" t="s">
        <v>5818</v>
      </c>
    </row>
    <row r="2095" spans="1:7">
      <c r="A2095" s="14">
        <f t="shared" si="32"/>
        <v>2148</v>
      </c>
      <c r="B2095" s="14" t="s">
        <v>5139</v>
      </c>
      <c r="C2095" s="17" t="s">
        <v>5140</v>
      </c>
      <c r="D2095" s="45" t="s">
        <v>320</v>
      </c>
      <c r="E2095" s="1"/>
      <c r="F2095" s="37" t="s">
        <v>5821</v>
      </c>
      <c r="G2095" s="36" t="s">
        <v>5818</v>
      </c>
    </row>
    <row r="2096" spans="1:7">
      <c r="A2096" s="14">
        <f t="shared" si="32"/>
        <v>2149</v>
      </c>
      <c r="B2096" s="14" t="s">
        <v>5141</v>
      </c>
      <c r="C2096" s="17" t="s">
        <v>5142</v>
      </c>
      <c r="D2096" s="45" t="s">
        <v>3816</v>
      </c>
      <c r="E2096" s="1"/>
      <c r="F2096" s="37" t="s">
        <v>5821</v>
      </c>
      <c r="G2096" s="39"/>
    </row>
    <row r="2097" spans="1:7">
      <c r="A2097" s="14">
        <f t="shared" si="32"/>
        <v>2150</v>
      </c>
      <c r="B2097" s="14" t="s">
        <v>5143</v>
      </c>
      <c r="C2097" s="17" t="s">
        <v>5144</v>
      </c>
      <c r="D2097" s="45" t="s">
        <v>5145</v>
      </c>
      <c r="E2097" s="1"/>
      <c r="F2097" s="37" t="s">
        <v>5821</v>
      </c>
      <c r="G2097" s="39"/>
    </row>
    <row r="2098" spans="1:7">
      <c r="A2098" s="14">
        <f t="shared" si="32"/>
        <v>2151</v>
      </c>
      <c r="B2098" s="14" t="s">
        <v>5146</v>
      </c>
      <c r="C2098" s="17" t="s">
        <v>5147</v>
      </c>
      <c r="D2098" s="45" t="s">
        <v>5148</v>
      </c>
      <c r="E2098" s="1"/>
      <c r="F2098" s="37" t="s">
        <v>5821</v>
      </c>
      <c r="G2098" s="39"/>
    </row>
    <row r="2099" spans="1:7">
      <c r="A2099" s="14">
        <f t="shared" si="32"/>
        <v>2152</v>
      </c>
      <c r="B2099" s="32" t="s">
        <v>5149</v>
      </c>
      <c r="C2099" s="66" t="s">
        <v>5150</v>
      </c>
      <c r="D2099" s="52" t="s">
        <v>3739</v>
      </c>
      <c r="E2099" s="1"/>
      <c r="F2099" s="37" t="s">
        <v>5821</v>
      </c>
      <c r="G2099" s="39"/>
    </row>
    <row r="2100" spans="1:7">
      <c r="A2100" s="14">
        <f t="shared" si="32"/>
        <v>2153</v>
      </c>
      <c r="B2100" s="32" t="s">
        <v>5151</v>
      </c>
      <c r="C2100" s="66" t="s">
        <v>5152</v>
      </c>
      <c r="D2100" s="52" t="s">
        <v>1974</v>
      </c>
      <c r="E2100" s="1"/>
      <c r="F2100" s="37" t="s">
        <v>5821</v>
      </c>
      <c r="G2100" s="39"/>
    </row>
    <row r="2101" spans="1:7">
      <c r="A2101" s="14">
        <f t="shared" si="32"/>
        <v>2154</v>
      </c>
      <c r="B2101" s="32" t="s">
        <v>5153</v>
      </c>
      <c r="C2101" s="66" t="s">
        <v>5154</v>
      </c>
      <c r="D2101" s="52" t="s">
        <v>5155</v>
      </c>
      <c r="E2101" s="1"/>
      <c r="F2101" s="37" t="s">
        <v>5821</v>
      </c>
      <c r="G2101" s="39"/>
    </row>
    <row r="2102" spans="1:7">
      <c r="A2102" s="14">
        <f t="shared" si="32"/>
        <v>2155</v>
      </c>
      <c r="B2102" s="32" t="s">
        <v>5156</v>
      </c>
      <c r="C2102" s="66" t="s">
        <v>5157</v>
      </c>
      <c r="D2102" s="52" t="s">
        <v>5158</v>
      </c>
      <c r="E2102" s="1"/>
      <c r="F2102" s="37" t="s">
        <v>5821</v>
      </c>
      <c r="G2102" s="39"/>
    </row>
    <row r="2103" spans="1:7">
      <c r="A2103" s="14">
        <f t="shared" si="32"/>
        <v>2156</v>
      </c>
      <c r="B2103" s="32" t="s">
        <v>5159</v>
      </c>
      <c r="C2103" s="66" t="s">
        <v>5160</v>
      </c>
      <c r="D2103" s="52" t="s">
        <v>5161</v>
      </c>
      <c r="E2103" s="1"/>
      <c r="F2103" s="37" t="s">
        <v>5821</v>
      </c>
      <c r="G2103" s="39"/>
    </row>
    <row r="2104" spans="1:7">
      <c r="A2104" s="14">
        <f t="shared" si="32"/>
        <v>2157</v>
      </c>
      <c r="B2104" s="32" t="s">
        <v>5162</v>
      </c>
      <c r="C2104" s="66" t="s">
        <v>5163</v>
      </c>
      <c r="D2104" s="52" t="s">
        <v>5158</v>
      </c>
      <c r="E2104" s="1"/>
      <c r="F2104" s="37" t="s">
        <v>5821</v>
      </c>
      <c r="G2104" s="39"/>
    </row>
    <row r="2105" spans="1:7">
      <c r="A2105" s="14">
        <f t="shared" si="32"/>
        <v>2158</v>
      </c>
      <c r="B2105" s="32" t="s">
        <v>5164</v>
      </c>
      <c r="C2105" s="66" t="s">
        <v>5165</v>
      </c>
      <c r="D2105" s="52" t="s">
        <v>5166</v>
      </c>
      <c r="E2105" s="1"/>
      <c r="F2105" s="37" t="s">
        <v>5821</v>
      </c>
      <c r="G2105" s="39"/>
    </row>
    <row r="2106" spans="1:7">
      <c r="A2106" s="14">
        <f t="shared" si="32"/>
        <v>2159</v>
      </c>
      <c r="B2106" s="32" t="s">
        <v>5167</v>
      </c>
      <c r="C2106" s="66" t="s">
        <v>5168</v>
      </c>
      <c r="D2106" s="52" t="s">
        <v>3803</v>
      </c>
      <c r="E2106" s="1"/>
      <c r="F2106" s="37" t="s">
        <v>5821</v>
      </c>
      <c r="G2106" s="39"/>
    </row>
    <row r="2107" spans="1:7">
      <c r="A2107" s="14">
        <f t="shared" si="32"/>
        <v>2160</v>
      </c>
      <c r="B2107" s="32" t="s">
        <v>5169</v>
      </c>
      <c r="C2107" s="66" t="s">
        <v>5170</v>
      </c>
      <c r="D2107" s="52" t="s">
        <v>3921</v>
      </c>
      <c r="E2107" s="1"/>
      <c r="F2107" s="37" t="s">
        <v>5821</v>
      </c>
      <c r="G2107" s="39"/>
    </row>
    <row r="2108" spans="1:7">
      <c r="A2108" s="14">
        <f t="shared" si="32"/>
        <v>2161</v>
      </c>
      <c r="B2108" s="32" t="s">
        <v>5171</v>
      </c>
      <c r="C2108" s="66" t="s">
        <v>5172</v>
      </c>
      <c r="D2108" s="52" t="s">
        <v>5173</v>
      </c>
      <c r="E2108" s="1"/>
      <c r="F2108" s="37" t="s">
        <v>5821</v>
      </c>
      <c r="G2108" s="39"/>
    </row>
    <row r="2109" spans="1:7">
      <c r="A2109" s="14">
        <f t="shared" si="32"/>
        <v>2162</v>
      </c>
      <c r="B2109" s="32" t="s">
        <v>5174</v>
      </c>
      <c r="C2109" s="66" t="s">
        <v>5175</v>
      </c>
      <c r="D2109" s="52" t="s">
        <v>5176</v>
      </c>
      <c r="E2109" s="1"/>
      <c r="F2109" s="37" t="s">
        <v>5821</v>
      </c>
      <c r="G2109" s="39"/>
    </row>
    <row r="2110" spans="1:7">
      <c r="A2110" s="14">
        <f t="shared" si="32"/>
        <v>2163</v>
      </c>
      <c r="B2110" s="32" t="s">
        <v>5177</v>
      </c>
      <c r="C2110" s="66" t="s">
        <v>5178</v>
      </c>
      <c r="D2110" s="52" t="s">
        <v>5179</v>
      </c>
      <c r="E2110" s="1"/>
      <c r="F2110" s="37" t="s">
        <v>5821</v>
      </c>
      <c r="G2110" s="39"/>
    </row>
    <row r="2111" spans="1:7">
      <c r="A2111" s="14">
        <f t="shared" si="32"/>
        <v>2164</v>
      </c>
      <c r="B2111" s="32" t="s">
        <v>5180</v>
      </c>
      <c r="C2111" s="66" t="s">
        <v>5181</v>
      </c>
      <c r="D2111" s="52" t="s">
        <v>238</v>
      </c>
      <c r="E2111" s="1"/>
      <c r="F2111" s="37" t="s">
        <v>5821</v>
      </c>
      <c r="G2111" s="39"/>
    </row>
    <row r="2112" spans="1:7">
      <c r="A2112" s="14">
        <f t="shared" si="32"/>
        <v>2165</v>
      </c>
      <c r="B2112" s="32" t="s">
        <v>5182</v>
      </c>
      <c r="C2112" s="66" t="s">
        <v>5183</v>
      </c>
      <c r="D2112" s="52" t="s">
        <v>5184</v>
      </c>
      <c r="E2112" s="1"/>
      <c r="F2112" s="37" t="s">
        <v>5821</v>
      </c>
      <c r="G2112" s="39"/>
    </row>
    <row r="2113" spans="1:7">
      <c r="A2113" s="14">
        <f t="shared" si="32"/>
        <v>2166</v>
      </c>
      <c r="B2113" s="32" t="s">
        <v>5185</v>
      </c>
      <c r="C2113" s="66" t="s">
        <v>5186</v>
      </c>
      <c r="D2113" s="52" t="s">
        <v>5187</v>
      </c>
      <c r="E2113" s="1"/>
      <c r="F2113" s="37" t="s">
        <v>5821</v>
      </c>
      <c r="G2113" s="39"/>
    </row>
    <row r="2114" spans="1:7">
      <c r="A2114" s="14">
        <f t="shared" si="32"/>
        <v>2167</v>
      </c>
      <c r="B2114" s="32" t="s">
        <v>5188</v>
      </c>
      <c r="C2114" s="66" t="s">
        <v>5189</v>
      </c>
      <c r="D2114" s="52" t="s">
        <v>415</v>
      </c>
      <c r="E2114" s="1"/>
      <c r="F2114" s="37" t="s">
        <v>5821</v>
      </c>
      <c r="G2114" s="39"/>
    </row>
    <row r="2115" spans="1:7">
      <c r="A2115" s="14">
        <f t="shared" si="32"/>
        <v>2168</v>
      </c>
      <c r="B2115" s="32" t="s">
        <v>5190</v>
      </c>
      <c r="C2115" s="66" t="s">
        <v>5191</v>
      </c>
      <c r="D2115" s="52" t="s">
        <v>4590</v>
      </c>
      <c r="E2115" s="1"/>
      <c r="F2115" s="37" t="s">
        <v>5821</v>
      </c>
      <c r="G2115" s="39"/>
    </row>
    <row r="2116" spans="1:7">
      <c r="A2116" s="14">
        <f t="shared" si="32"/>
        <v>2169</v>
      </c>
      <c r="B2116" s="32" t="s">
        <v>5192</v>
      </c>
      <c r="C2116" s="66" t="s">
        <v>5193</v>
      </c>
      <c r="D2116" s="52" t="s">
        <v>3901</v>
      </c>
      <c r="E2116" s="1"/>
      <c r="F2116" s="37" t="s">
        <v>5821</v>
      </c>
      <c r="G2116" s="39"/>
    </row>
    <row r="2117" spans="1:7">
      <c r="A2117" s="14">
        <f t="shared" si="32"/>
        <v>2170</v>
      </c>
      <c r="B2117" s="32" t="s">
        <v>5194</v>
      </c>
      <c r="C2117" s="66" t="s">
        <v>5195</v>
      </c>
      <c r="D2117" s="52" t="s">
        <v>1541</v>
      </c>
      <c r="E2117" s="1"/>
      <c r="F2117" s="37" t="s">
        <v>5821</v>
      </c>
      <c r="G2117" s="39"/>
    </row>
    <row r="2118" spans="1:7">
      <c r="A2118" s="14">
        <f t="shared" si="32"/>
        <v>2171</v>
      </c>
      <c r="B2118" s="32" t="s">
        <v>5196</v>
      </c>
      <c r="C2118" s="66" t="s">
        <v>5197</v>
      </c>
      <c r="D2118" s="52" t="s">
        <v>4611</v>
      </c>
      <c r="E2118" s="1"/>
      <c r="F2118" s="37" t="s">
        <v>5821</v>
      </c>
      <c r="G2118" s="39"/>
    </row>
    <row r="2119" spans="1:7">
      <c r="A2119" s="14">
        <f t="shared" si="32"/>
        <v>2172</v>
      </c>
      <c r="B2119" s="32" t="s">
        <v>5198</v>
      </c>
      <c r="C2119" s="66" t="s">
        <v>5199</v>
      </c>
      <c r="D2119" s="52" t="s">
        <v>4611</v>
      </c>
      <c r="E2119" s="1"/>
      <c r="F2119" s="37" t="s">
        <v>5821</v>
      </c>
      <c r="G2119" s="39"/>
    </row>
    <row r="2120" spans="1:7">
      <c r="A2120" s="14">
        <f t="shared" si="32"/>
        <v>2173</v>
      </c>
      <c r="B2120" s="32" t="s">
        <v>5200</v>
      </c>
      <c r="C2120" s="66" t="s">
        <v>5201</v>
      </c>
      <c r="D2120" s="52" t="s">
        <v>4611</v>
      </c>
      <c r="E2120" s="1"/>
      <c r="F2120" s="37" t="s">
        <v>5821</v>
      </c>
      <c r="G2120" s="39"/>
    </row>
    <row r="2121" spans="1:7">
      <c r="A2121" s="14">
        <f t="shared" ref="A2121:A2184" si="33">A2120+1</f>
        <v>2174</v>
      </c>
      <c r="B2121" s="32" t="s">
        <v>5202</v>
      </c>
      <c r="C2121" s="66" t="s">
        <v>5203</v>
      </c>
      <c r="D2121" s="52" t="s">
        <v>4611</v>
      </c>
      <c r="E2121" s="1"/>
      <c r="F2121" s="37" t="s">
        <v>5821</v>
      </c>
      <c r="G2121" s="39"/>
    </row>
    <row r="2122" spans="1:7">
      <c r="A2122" s="14">
        <f t="shared" si="33"/>
        <v>2175</v>
      </c>
      <c r="B2122" s="32" t="s">
        <v>5204</v>
      </c>
      <c r="C2122" s="66" t="s">
        <v>5205</v>
      </c>
      <c r="D2122" s="52" t="s">
        <v>4611</v>
      </c>
      <c r="E2122" s="1"/>
      <c r="F2122" s="37" t="s">
        <v>5821</v>
      </c>
      <c r="G2122" s="39"/>
    </row>
    <row r="2123" spans="1:7">
      <c r="A2123" s="14">
        <f t="shared" si="33"/>
        <v>2176</v>
      </c>
      <c r="B2123" s="32" t="s">
        <v>5206</v>
      </c>
      <c r="C2123" s="66" t="s">
        <v>5207</v>
      </c>
      <c r="D2123" s="52" t="s">
        <v>5208</v>
      </c>
      <c r="E2123" s="1"/>
      <c r="F2123" s="37" t="s">
        <v>5821</v>
      </c>
      <c r="G2123" s="39"/>
    </row>
    <row r="2124" spans="1:7">
      <c r="A2124" s="14">
        <f t="shared" si="33"/>
        <v>2177</v>
      </c>
      <c r="B2124" s="32" t="s">
        <v>5209</v>
      </c>
      <c r="C2124" s="66" t="s">
        <v>5210</v>
      </c>
      <c r="D2124" s="52" t="s">
        <v>5211</v>
      </c>
      <c r="E2124" s="1"/>
      <c r="F2124" s="37" t="s">
        <v>5821</v>
      </c>
      <c r="G2124" s="39"/>
    </row>
    <row r="2125" spans="1:7">
      <c r="A2125" s="14">
        <f t="shared" si="33"/>
        <v>2178</v>
      </c>
      <c r="B2125" s="32" t="s">
        <v>5212</v>
      </c>
      <c r="C2125" s="66" t="s">
        <v>5213</v>
      </c>
      <c r="D2125" s="52" t="s">
        <v>5214</v>
      </c>
      <c r="E2125" s="1"/>
      <c r="F2125" s="37" t="s">
        <v>5821</v>
      </c>
      <c r="G2125" s="39"/>
    </row>
    <row r="2126" spans="1:7">
      <c r="A2126" s="14">
        <f t="shared" si="33"/>
        <v>2179</v>
      </c>
      <c r="B2126" s="32" t="s">
        <v>5215</v>
      </c>
      <c r="C2126" s="66" t="s">
        <v>5216</v>
      </c>
      <c r="D2126" s="52" t="s">
        <v>5217</v>
      </c>
      <c r="E2126" s="1"/>
      <c r="F2126" s="37" t="s">
        <v>5821</v>
      </c>
      <c r="G2126" s="39"/>
    </row>
    <row r="2127" spans="1:7">
      <c r="A2127" s="14">
        <f t="shared" si="33"/>
        <v>2180</v>
      </c>
      <c r="B2127" s="32" t="s">
        <v>5218</v>
      </c>
      <c r="C2127" s="66" t="s">
        <v>5219</v>
      </c>
      <c r="D2127" s="52" t="s">
        <v>5220</v>
      </c>
      <c r="E2127" s="1"/>
      <c r="F2127" s="37" t="s">
        <v>5821</v>
      </c>
      <c r="G2127" s="39"/>
    </row>
    <row r="2128" spans="1:7">
      <c r="A2128" s="14">
        <f t="shared" si="33"/>
        <v>2181</v>
      </c>
      <c r="B2128" s="32" t="s">
        <v>5221</v>
      </c>
      <c r="C2128" s="66" t="s">
        <v>5222</v>
      </c>
      <c r="D2128" s="52" t="s">
        <v>5223</v>
      </c>
      <c r="E2128" s="1"/>
      <c r="F2128" s="37" t="s">
        <v>5821</v>
      </c>
      <c r="G2128" s="39"/>
    </row>
    <row r="2129" spans="1:7">
      <c r="A2129" s="14">
        <f t="shared" si="33"/>
        <v>2182</v>
      </c>
      <c r="B2129" s="32" t="s">
        <v>5224</v>
      </c>
      <c r="C2129" s="66" t="s">
        <v>5225</v>
      </c>
      <c r="D2129" s="52" t="s">
        <v>5226</v>
      </c>
      <c r="E2129" s="1"/>
      <c r="F2129" s="37" t="s">
        <v>5821</v>
      </c>
      <c r="G2129" s="39"/>
    </row>
    <row r="2130" spans="1:7">
      <c r="A2130" s="14">
        <f t="shared" si="33"/>
        <v>2183</v>
      </c>
      <c r="B2130" s="32" t="s">
        <v>5227</v>
      </c>
      <c r="C2130" s="66" t="s">
        <v>5228</v>
      </c>
      <c r="D2130" s="52" t="s">
        <v>5229</v>
      </c>
      <c r="E2130" s="1"/>
      <c r="F2130" s="37" t="s">
        <v>5821</v>
      </c>
      <c r="G2130" s="36" t="s">
        <v>5818</v>
      </c>
    </row>
    <row r="2131" spans="1:7">
      <c r="A2131" s="14">
        <f t="shared" si="33"/>
        <v>2184</v>
      </c>
      <c r="B2131" s="32" t="s">
        <v>5230</v>
      </c>
      <c r="C2131" s="66" t="s">
        <v>5231</v>
      </c>
      <c r="D2131" s="52" t="s">
        <v>5232</v>
      </c>
      <c r="E2131" s="1"/>
      <c r="F2131" s="37" t="s">
        <v>5821</v>
      </c>
      <c r="G2131" s="36" t="s">
        <v>5818</v>
      </c>
    </row>
    <row r="2132" spans="1:7">
      <c r="A2132" s="14">
        <f t="shared" si="33"/>
        <v>2185</v>
      </c>
      <c r="B2132" s="32" t="s">
        <v>5233</v>
      </c>
      <c r="C2132" s="66" t="s">
        <v>5234</v>
      </c>
      <c r="D2132" s="52" t="s">
        <v>4738</v>
      </c>
      <c r="E2132" s="1"/>
      <c r="F2132" s="37" t="s">
        <v>5821</v>
      </c>
      <c r="G2132" s="36" t="s">
        <v>5818</v>
      </c>
    </row>
    <row r="2133" spans="1:7">
      <c r="A2133" s="14">
        <f t="shared" si="33"/>
        <v>2186</v>
      </c>
      <c r="B2133" s="32" t="s">
        <v>5235</v>
      </c>
      <c r="C2133" s="66" t="s">
        <v>5236</v>
      </c>
      <c r="D2133" s="52" t="s">
        <v>4738</v>
      </c>
      <c r="E2133" s="1"/>
      <c r="F2133" s="37" t="s">
        <v>5821</v>
      </c>
      <c r="G2133" s="36" t="s">
        <v>5818</v>
      </c>
    </row>
    <row r="2134" spans="1:7">
      <c r="A2134" s="14">
        <f t="shared" si="33"/>
        <v>2187</v>
      </c>
      <c r="B2134" s="32" t="s">
        <v>5237</v>
      </c>
      <c r="C2134" s="66" t="s">
        <v>5238</v>
      </c>
      <c r="D2134" s="52" t="s">
        <v>2651</v>
      </c>
      <c r="E2134" s="1"/>
      <c r="F2134" s="37" t="s">
        <v>5821</v>
      </c>
      <c r="G2134" s="36" t="s">
        <v>5818</v>
      </c>
    </row>
    <row r="2135" spans="1:7">
      <c r="A2135" s="14">
        <f t="shared" si="33"/>
        <v>2188</v>
      </c>
      <c r="B2135" s="14" t="s">
        <v>5239</v>
      </c>
      <c r="C2135" s="17" t="s">
        <v>5240</v>
      </c>
      <c r="D2135" s="45" t="s">
        <v>1786</v>
      </c>
      <c r="E2135" s="1"/>
      <c r="F2135" s="37" t="s">
        <v>5821</v>
      </c>
      <c r="G2135" s="39"/>
    </row>
    <row r="2136" spans="1:7">
      <c r="A2136" s="14">
        <f t="shared" si="33"/>
        <v>2189</v>
      </c>
      <c r="B2136" s="14" t="s">
        <v>5241</v>
      </c>
      <c r="C2136" s="17" t="s">
        <v>5242</v>
      </c>
      <c r="D2136" s="45" t="s">
        <v>656</v>
      </c>
      <c r="E2136" s="1"/>
      <c r="F2136" s="37" t="s">
        <v>5822</v>
      </c>
      <c r="G2136" s="39"/>
    </row>
    <row r="2137" spans="1:7">
      <c r="A2137" s="14">
        <f t="shared" si="33"/>
        <v>2190</v>
      </c>
      <c r="B2137" s="14" t="s">
        <v>5243</v>
      </c>
      <c r="C2137" s="17" t="s">
        <v>5244</v>
      </c>
      <c r="D2137" s="45" t="s">
        <v>2015</v>
      </c>
      <c r="E2137" s="1"/>
      <c r="F2137" s="37" t="s">
        <v>5822</v>
      </c>
      <c r="G2137" s="39"/>
    </row>
    <row r="2138" spans="1:7">
      <c r="A2138" s="14">
        <f t="shared" si="33"/>
        <v>2191</v>
      </c>
      <c r="B2138" s="14" t="s">
        <v>5245</v>
      </c>
      <c r="C2138" s="42" t="s">
        <v>5246</v>
      </c>
      <c r="D2138" s="45" t="s">
        <v>2015</v>
      </c>
      <c r="E2138" s="1"/>
      <c r="F2138" s="37" t="s">
        <v>5822</v>
      </c>
      <c r="G2138" s="39"/>
    </row>
    <row r="2139" spans="1:7">
      <c r="A2139" s="14">
        <f t="shared" si="33"/>
        <v>2192</v>
      </c>
      <c r="B2139" s="14" t="s">
        <v>5247</v>
      </c>
      <c r="C2139" s="17" t="s">
        <v>5248</v>
      </c>
      <c r="D2139" s="45" t="s">
        <v>1997</v>
      </c>
      <c r="E2139" s="1"/>
      <c r="F2139" s="37" t="s">
        <v>5822</v>
      </c>
      <c r="G2139" s="39"/>
    </row>
    <row r="2140" spans="1:7">
      <c r="A2140" s="14">
        <f t="shared" si="33"/>
        <v>2193</v>
      </c>
      <c r="B2140" s="14" t="s">
        <v>5249</v>
      </c>
      <c r="C2140" s="17" t="s">
        <v>5250</v>
      </c>
      <c r="D2140" s="45" t="s">
        <v>2349</v>
      </c>
      <c r="E2140" s="1"/>
      <c r="F2140" s="37" t="s">
        <v>5822</v>
      </c>
      <c r="G2140" s="39"/>
    </row>
    <row r="2141" spans="1:7">
      <c r="A2141" s="14">
        <f t="shared" si="33"/>
        <v>2194</v>
      </c>
      <c r="B2141" s="14" t="s">
        <v>5251</v>
      </c>
      <c r="C2141" s="17" t="s">
        <v>5252</v>
      </c>
      <c r="D2141" s="45" t="s">
        <v>1951</v>
      </c>
      <c r="E2141" s="1"/>
      <c r="F2141" s="37" t="s">
        <v>5822</v>
      </c>
      <c r="G2141" s="39"/>
    </row>
    <row r="2142" spans="1:7">
      <c r="A2142" s="14">
        <f t="shared" si="33"/>
        <v>2195</v>
      </c>
      <c r="B2142" s="14" t="s">
        <v>5253</v>
      </c>
      <c r="C2142" s="42" t="s">
        <v>5254</v>
      </c>
      <c r="D2142" s="45" t="s">
        <v>4143</v>
      </c>
      <c r="E2142" s="1"/>
      <c r="F2142" s="37" t="s">
        <v>5822</v>
      </c>
      <c r="G2142" s="39"/>
    </row>
    <row r="2143" spans="1:7">
      <c r="A2143" s="14">
        <f t="shared" si="33"/>
        <v>2196</v>
      </c>
      <c r="B2143" s="14" t="s">
        <v>5255</v>
      </c>
      <c r="C2143" s="17" t="s">
        <v>5256</v>
      </c>
      <c r="D2143" s="45" t="s">
        <v>1951</v>
      </c>
      <c r="E2143" s="1"/>
      <c r="F2143" s="37" t="s">
        <v>5822</v>
      </c>
      <c r="G2143" s="39"/>
    </row>
    <row r="2144" spans="1:7">
      <c r="A2144" s="14">
        <f t="shared" si="33"/>
        <v>2197</v>
      </c>
      <c r="B2144" s="14" t="s">
        <v>5257</v>
      </c>
      <c r="C2144" s="17" t="s">
        <v>5258</v>
      </c>
      <c r="D2144" s="45" t="s">
        <v>1960</v>
      </c>
      <c r="E2144" s="1"/>
      <c r="F2144" s="37" t="s">
        <v>5822</v>
      </c>
      <c r="G2144" s="39"/>
    </row>
    <row r="2145" spans="1:7">
      <c r="A2145" s="14">
        <f t="shared" si="33"/>
        <v>2198</v>
      </c>
      <c r="B2145" s="14" t="s">
        <v>5259</v>
      </c>
      <c r="C2145" s="17" t="s">
        <v>5260</v>
      </c>
      <c r="D2145" s="45" t="s">
        <v>1806</v>
      </c>
      <c r="E2145" s="1"/>
      <c r="F2145" s="37" t="s">
        <v>5822</v>
      </c>
      <c r="G2145" s="39"/>
    </row>
    <row r="2146" spans="1:7">
      <c r="A2146" s="14">
        <f t="shared" si="33"/>
        <v>2199</v>
      </c>
      <c r="B2146" s="14" t="s">
        <v>5261</v>
      </c>
      <c r="C2146" s="17" t="s">
        <v>5262</v>
      </c>
      <c r="D2146" s="45" t="s">
        <v>1806</v>
      </c>
      <c r="E2146" s="1"/>
      <c r="F2146" s="37" t="s">
        <v>5822</v>
      </c>
      <c r="G2146" s="39"/>
    </row>
    <row r="2147" spans="1:7">
      <c r="A2147" s="14">
        <f t="shared" si="33"/>
        <v>2200</v>
      </c>
      <c r="B2147" s="14" t="s">
        <v>5263</v>
      </c>
      <c r="C2147" s="17" t="s">
        <v>5264</v>
      </c>
      <c r="D2147" s="45" t="s">
        <v>1806</v>
      </c>
      <c r="E2147" s="1"/>
      <c r="F2147" s="37" t="s">
        <v>5822</v>
      </c>
      <c r="G2147" s="39"/>
    </row>
    <row r="2148" spans="1:7">
      <c r="A2148" s="14">
        <f t="shared" si="33"/>
        <v>2201</v>
      </c>
      <c r="B2148" s="14" t="s">
        <v>5265</v>
      </c>
      <c r="C2148" s="17" t="s">
        <v>5266</v>
      </c>
      <c r="D2148" s="45" t="s">
        <v>5267</v>
      </c>
      <c r="E2148" s="1"/>
      <c r="F2148" s="37" t="s">
        <v>5822</v>
      </c>
      <c r="G2148" s="36" t="s">
        <v>5818</v>
      </c>
    </row>
    <row r="2149" spans="1:7">
      <c r="A2149" s="14">
        <f t="shared" si="33"/>
        <v>2202</v>
      </c>
      <c r="B2149" s="14" t="s">
        <v>5268</v>
      </c>
      <c r="C2149" s="17" t="s">
        <v>5269</v>
      </c>
      <c r="D2149" s="45" t="s">
        <v>5270</v>
      </c>
      <c r="E2149" s="1"/>
      <c r="F2149" s="37" t="s">
        <v>5822</v>
      </c>
      <c r="G2149" s="39"/>
    </row>
    <row r="2150" spans="1:7">
      <c r="A2150" s="14">
        <f t="shared" si="33"/>
        <v>2203</v>
      </c>
      <c r="B2150" s="14" t="s">
        <v>5271</v>
      </c>
      <c r="C2150" s="17" t="s">
        <v>5272</v>
      </c>
      <c r="D2150" s="45" t="s">
        <v>1942</v>
      </c>
      <c r="E2150" s="1"/>
      <c r="F2150" s="37" t="s">
        <v>5822</v>
      </c>
      <c r="G2150" s="39"/>
    </row>
    <row r="2151" spans="1:7">
      <c r="A2151" s="14">
        <f t="shared" si="33"/>
        <v>2204</v>
      </c>
      <c r="B2151" s="14" t="s">
        <v>5273</v>
      </c>
      <c r="C2151" s="42" t="s">
        <v>5274</v>
      </c>
      <c r="D2151" s="45" t="s">
        <v>5275</v>
      </c>
      <c r="E2151" s="1"/>
      <c r="F2151" s="37" t="s">
        <v>5822</v>
      </c>
      <c r="G2151" s="39"/>
    </row>
    <row r="2152" spans="1:7">
      <c r="A2152" s="14">
        <f t="shared" si="33"/>
        <v>2205</v>
      </c>
      <c r="B2152" s="14" t="s">
        <v>5276</v>
      </c>
      <c r="C2152" s="17" t="s">
        <v>5277</v>
      </c>
      <c r="D2152" s="45" t="s">
        <v>1903</v>
      </c>
      <c r="E2152" s="1"/>
      <c r="F2152" s="37" t="s">
        <v>5822</v>
      </c>
      <c r="G2152" s="39"/>
    </row>
    <row r="2153" spans="1:7">
      <c r="A2153" s="14">
        <f t="shared" si="33"/>
        <v>2206</v>
      </c>
      <c r="B2153" s="14" t="s">
        <v>5278</v>
      </c>
      <c r="C2153" s="17" t="s">
        <v>5279</v>
      </c>
      <c r="D2153" s="45" t="s">
        <v>5280</v>
      </c>
      <c r="E2153" s="1"/>
      <c r="F2153" s="37" t="s">
        <v>5822</v>
      </c>
      <c r="G2153" s="36" t="s">
        <v>5818</v>
      </c>
    </row>
    <row r="2154" spans="1:7">
      <c r="A2154" s="14">
        <f t="shared" si="33"/>
        <v>2207</v>
      </c>
      <c r="B2154" s="14" t="s">
        <v>5281</v>
      </c>
      <c r="C2154" s="17" t="s">
        <v>5282</v>
      </c>
      <c r="D2154" s="45" t="s">
        <v>5283</v>
      </c>
      <c r="E2154" s="1"/>
      <c r="F2154" s="37" t="s">
        <v>5822</v>
      </c>
      <c r="G2154" s="36" t="s">
        <v>5818</v>
      </c>
    </row>
    <row r="2155" spans="1:7">
      <c r="A2155" s="14">
        <f t="shared" si="33"/>
        <v>2208</v>
      </c>
      <c r="B2155" s="14" t="s">
        <v>5284</v>
      </c>
      <c r="C2155" s="17" t="s">
        <v>5285</v>
      </c>
      <c r="D2155" s="45" t="s">
        <v>320</v>
      </c>
      <c r="E2155" s="1"/>
      <c r="F2155" s="37" t="s">
        <v>5822</v>
      </c>
      <c r="G2155" s="36" t="s">
        <v>5818</v>
      </c>
    </row>
    <row r="2156" spans="1:7">
      <c r="A2156" s="14">
        <f t="shared" si="33"/>
        <v>2209</v>
      </c>
      <c r="B2156" s="14" t="s">
        <v>5286</v>
      </c>
      <c r="C2156" s="17" t="s">
        <v>5287</v>
      </c>
      <c r="D2156" s="45" t="s">
        <v>2310</v>
      </c>
      <c r="E2156" s="1"/>
      <c r="F2156" s="37" t="s">
        <v>5822</v>
      </c>
      <c r="G2156" s="36" t="s">
        <v>5818</v>
      </c>
    </row>
    <row r="2157" spans="1:7">
      <c r="A2157" s="14">
        <f t="shared" si="33"/>
        <v>2210</v>
      </c>
      <c r="B2157" s="14" t="s">
        <v>5288</v>
      </c>
      <c r="C2157" s="17" t="s">
        <v>5289</v>
      </c>
      <c r="D2157" s="45" t="s">
        <v>320</v>
      </c>
      <c r="E2157" s="1"/>
      <c r="F2157" s="37" t="s">
        <v>5822</v>
      </c>
      <c r="G2157" s="36" t="s">
        <v>5818</v>
      </c>
    </row>
    <row r="2158" spans="1:7">
      <c r="A2158" s="14">
        <f t="shared" si="33"/>
        <v>2211</v>
      </c>
      <c r="B2158" s="14" t="s">
        <v>5290</v>
      </c>
      <c r="C2158" s="17" t="s">
        <v>5291</v>
      </c>
      <c r="D2158" s="45" t="s">
        <v>320</v>
      </c>
      <c r="E2158" s="1"/>
      <c r="F2158" s="37" t="s">
        <v>5822</v>
      </c>
      <c r="G2158" s="36" t="s">
        <v>5818</v>
      </c>
    </row>
    <row r="2159" spans="1:7">
      <c r="A2159" s="14">
        <f t="shared" si="33"/>
        <v>2212</v>
      </c>
      <c r="B2159" s="14" t="s">
        <v>5292</v>
      </c>
      <c r="C2159" s="17" t="s">
        <v>5293</v>
      </c>
      <c r="D2159" s="45" t="s">
        <v>320</v>
      </c>
      <c r="E2159" s="1"/>
      <c r="F2159" s="37" t="s">
        <v>5822</v>
      </c>
      <c r="G2159" s="36" t="s">
        <v>5818</v>
      </c>
    </row>
    <row r="2160" spans="1:7">
      <c r="A2160" s="14">
        <f t="shared" si="33"/>
        <v>2213</v>
      </c>
      <c r="B2160" s="14" t="s">
        <v>5294</v>
      </c>
      <c r="C2160" s="17" t="s">
        <v>5295</v>
      </c>
      <c r="D2160" s="45" t="s">
        <v>2651</v>
      </c>
      <c r="E2160" s="1"/>
      <c r="F2160" s="37" t="s">
        <v>5822</v>
      </c>
      <c r="G2160" s="36" t="s">
        <v>5818</v>
      </c>
    </row>
    <row r="2161" spans="1:7">
      <c r="A2161" s="14">
        <f t="shared" si="33"/>
        <v>2214</v>
      </c>
      <c r="B2161" s="14" t="s">
        <v>5296</v>
      </c>
      <c r="C2161" s="17" t="s">
        <v>5297</v>
      </c>
      <c r="D2161" s="45" t="s">
        <v>5298</v>
      </c>
      <c r="E2161" s="1"/>
      <c r="F2161" s="37" t="s">
        <v>5822</v>
      </c>
      <c r="G2161" s="39"/>
    </row>
    <row r="2162" spans="1:7">
      <c r="A2162" s="14">
        <f t="shared" si="33"/>
        <v>2215</v>
      </c>
      <c r="B2162" s="14" t="s">
        <v>5299</v>
      </c>
      <c r="C2162" s="17" t="s">
        <v>5300</v>
      </c>
      <c r="D2162" s="45" t="s">
        <v>5301</v>
      </c>
      <c r="E2162" s="1"/>
      <c r="F2162" s="37" t="s">
        <v>5822</v>
      </c>
      <c r="G2162" s="39"/>
    </row>
    <row r="2163" spans="1:7">
      <c r="A2163" s="14">
        <f t="shared" si="33"/>
        <v>2216</v>
      </c>
      <c r="B2163" s="14" t="s">
        <v>5302</v>
      </c>
      <c r="C2163" s="17" t="s">
        <v>5303</v>
      </c>
      <c r="D2163" s="45" t="s">
        <v>770</v>
      </c>
      <c r="E2163" s="1"/>
      <c r="F2163" s="37" t="s">
        <v>5822</v>
      </c>
      <c r="G2163" s="39"/>
    </row>
    <row r="2164" spans="1:7">
      <c r="A2164" s="14">
        <f t="shared" si="33"/>
        <v>2217</v>
      </c>
      <c r="B2164" s="14" t="s">
        <v>5304</v>
      </c>
      <c r="C2164" s="17" t="s">
        <v>5305</v>
      </c>
      <c r="D2164" s="45" t="s">
        <v>740</v>
      </c>
      <c r="E2164" s="1"/>
      <c r="F2164" s="37" t="s">
        <v>5822</v>
      </c>
      <c r="G2164" s="39"/>
    </row>
    <row r="2165" spans="1:7">
      <c r="A2165" s="14">
        <f t="shared" si="33"/>
        <v>2218</v>
      </c>
      <c r="B2165" s="14" t="s">
        <v>5306</v>
      </c>
      <c r="C2165" s="17" t="s">
        <v>5307</v>
      </c>
      <c r="D2165" s="45" t="s">
        <v>1800</v>
      </c>
      <c r="E2165" s="1"/>
      <c r="F2165" s="37" t="s">
        <v>5822</v>
      </c>
      <c r="G2165" s="39"/>
    </row>
    <row r="2166" spans="1:7">
      <c r="A2166" s="14">
        <f t="shared" si="33"/>
        <v>2219</v>
      </c>
      <c r="B2166" s="14" t="s">
        <v>5308</v>
      </c>
      <c r="C2166" s="17" t="s">
        <v>5309</v>
      </c>
      <c r="D2166" s="45" t="s">
        <v>662</v>
      </c>
      <c r="E2166" s="1"/>
      <c r="F2166" s="37" t="s">
        <v>5822</v>
      </c>
      <c r="G2166" s="39"/>
    </row>
    <row r="2167" spans="1:7">
      <c r="A2167" s="14">
        <f t="shared" si="33"/>
        <v>2220</v>
      </c>
      <c r="B2167" s="14" t="s">
        <v>5310</v>
      </c>
      <c r="C2167" s="17" t="s">
        <v>5311</v>
      </c>
      <c r="D2167" s="45" t="s">
        <v>5312</v>
      </c>
      <c r="E2167" s="1"/>
      <c r="F2167" s="37" t="s">
        <v>5822</v>
      </c>
      <c r="G2167" s="39"/>
    </row>
    <row r="2168" spans="1:7">
      <c r="A2168" s="14">
        <f t="shared" si="33"/>
        <v>2221</v>
      </c>
      <c r="B2168" s="14" t="s">
        <v>5313</v>
      </c>
      <c r="C2168" s="17" t="s">
        <v>5314</v>
      </c>
      <c r="D2168" s="45" t="s">
        <v>5315</v>
      </c>
      <c r="E2168" s="1"/>
      <c r="F2168" s="37" t="s">
        <v>5822</v>
      </c>
      <c r="G2168" s="39"/>
    </row>
    <row r="2169" spans="1:7">
      <c r="A2169" s="14">
        <f t="shared" si="33"/>
        <v>2222</v>
      </c>
      <c r="B2169" s="14" t="s">
        <v>5316</v>
      </c>
      <c r="C2169" s="17" t="s">
        <v>5317</v>
      </c>
      <c r="D2169" s="45" t="s">
        <v>4464</v>
      </c>
      <c r="E2169" s="1"/>
      <c r="F2169" s="37" t="s">
        <v>5822</v>
      </c>
      <c r="G2169" s="39"/>
    </row>
    <row r="2170" spans="1:7">
      <c r="A2170" s="14">
        <f t="shared" si="33"/>
        <v>2223</v>
      </c>
      <c r="B2170" s="14" t="s">
        <v>5318</v>
      </c>
      <c r="C2170" s="17" t="s">
        <v>5319</v>
      </c>
      <c r="D2170" s="45" t="s">
        <v>1997</v>
      </c>
      <c r="E2170" s="1"/>
      <c r="F2170" s="37" t="s">
        <v>5822</v>
      </c>
      <c r="G2170" s="39"/>
    </row>
    <row r="2171" spans="1:7">
      <c r="A2171" s="14">
        <f t="shared" si="33"/>
        <v>2224</v>
      </c>
      <c r="B2171" s="14" t="s">
        <v>5320</v>
      </c>
      <c r="C2171" s="17" t="s">
        <v>5321</v>
      </c>
      <c r="D2171" s="45" t="s">
        <v>5187</v>
      </c>
      <c r="E2171" s="1"/>
      <c r="F2171" s="37" t="s">
        <v>5822</v>
      </c>
      <c r="G2171" s="39"/>
    </row>
    <row r="2172" spans="1:7">
      <c r="A2172" s="14">
        <f t="shared" si="33"/>
        <v>2225</v>
      </c>
      <c r="B2172" s="14" t="s">
        <v>5322</v>
      </c>
      <c r="C2172" s="17" t="s">
        <v>5323</v>
      </c>
      <c r="D2172" s="45" t="s">
        <v>5187</v>
      </c>
      <c r="E2172" s="1"/>
      <c r="F2172" s="37" t="s">
        <v>5822</v>
      </c>
      <c r="G2172" s="39"/>
    </row>
    <row r="2173" spans="1:7">
      <c r="A2173" s="14">
        <f t="shared" si="33"/>
        <v>2226</v>
      </c>
      <c r="B2173" s="14" t="s">
        <v>5324</v>
      </c>
      <c r="C2173" s="17" t="s">
        <v>5325</v>
      </c>
      <c r="D2173" s="45" t="s">
        <v>2574</v>
      </c>
      <c r="E2173" s="1"/>
      <c r="F2173" s="37" t="s">
        <v>5822</v>
      </c>
      <c r="G2173" s="39"/>
    </row>
    <row r="2174" spans="1:7">
      <c r="A2174" s="14">
        <f t="shared" si="33"/>
        <v>2227</v>
      </c>
      <c r="B2174" s="14" t="s">
        <v>5326</v>
      </c>
      <c r="C2174" s="17" t="s">
        <v>5327</v>
      </c>
      <c r="D2174" s="45" t="s">
        <v>5328</v>
      </c>
      <c r="E2174" s="1"/>
      <c r="F2174" s="37" t="s">
        <v>5822</v>
      </c>
      <c r="G2174" s="39"/>
    </row>
    <row r="2175" spans="1:7">
      <c r="A2175" s="14">
        <f t="shared" si="33"/>
        <v>2228</v>
      </c>
      <c r="B2175" s="14" t="s">
        <v>5329</v>
      </c>
      <c r="C2175" s="17" t="s">
        <v>5330</v>
      </c>
      <c r="D2175" s="45" t="s">
        <v>5331</v>
      </c>
      <c r="E2175" s="1"/>
      <c r="F2175" s="37" t="s">
        <v>5822</v>
      </c>
      <c r="G2175" s="39"/>
    </row>
    <row r="2176" spans="1:7">
      <c r="A2176" s="14">
        <f t="shared" si="33"/>
        <v>2229</v>
      </c>
      <c r="B2176" s="14" t="s">
        <v>5332</v>
      </c>
      <c r="C2176" s="17" t="s">
        <v>5333</v>
      </c>
      <c r="D2176" s="45" t="s">
        <v>5334</v>
      </c>
      <c r="E2176" s="1"/>
      <c r="F2176" s="37" t="s">
        <v>5822</v>
      </c>
      <c r="G2176" s="39"/>
    </row>
    <row r="2177" spans="1:7">
      <c r="A2177" s="14">
        <f t="shared" si="33"/>
        <v>2230</v>
      </c>
      <c r="B2177" s="14" t="s">
        <v>5335</v>
      </c>
      <c r="C2177" s="17" t="s">
        <v>5336</v>
      </c>
      <c r="D2177" s="45" t="s">
        <v>1963</v>
      </c>
      <c r="E2177" s="1"/>
      <c r="F2177" s="37" t="s">
        <v>5822</v>
      </c>
      <c r="G2177" s="39"/>
    </row>
    <row r="2178" spans="1:7">
      <c r="A2178" s="14">
        <f t="shared" si="33"/>
        <v>2231</v>
      </c>
      <c r="B2178" s="14" t="s">
        <v>5337</v>
      </c>
      <c r="C2178" s="17" t="s">
        <v>5338</v>
      </c>
      <c r="D2178" s="45" t="s">
        <v>5339</v>
      </c>
      <c r="E2178" s="1"/>
      <c r="F2178" s="37" t="s">
        <v>5822</v>
      </c>
      <c r="G2178" s="39"/>
    </row>
    <row r="2179" spans="1:7">
      <c r="A2179" s="14">
        <f t="shared" si="33"/>
        <v>2232</v>
      </c>
      <c r="B2179" s="14" t="s">
        <v>5340</v>
      </c>
      <c r="C2179" s="17" t="s">
        <v>5341</v>
      </c>
      <c r="D2179" s="45" t="s">
        <v>2467</v>
      </c>
      <c r="E2179" s="1"/>
      <c r="F2179" s="37" t="s">
        <v>5822</v>
      </c>
      <c r="G2179" s="39"/>
    </row>
    <row r="2180" spans="1:7">
      <c r="A2180" s="14">
        <f t="shared" si="33"/>
        <v>2233</v>
      </c>
      <c r="B2180" s="14" t="s">
        <v>5342</v>
      </c>
      <c r="C2180" s="17" t="s">
        <v>5343</v>
      </c>
      <c r="D2180" s="45" t="s">
        <v>2467</v>
      </c>
      <c r="E2180" s="1"/>
      <c r="F2180" s="37" t="s">
        <v>5822</v>
      </c>
      <c r="G2180" s="39"/>
    </row>
    <row r="2181" spans="1:7">
      <c r="A2181" s="14">
        <f t="shared" si="33"/>
        <v>2234</v>
      </c>
      <c r="B2181" s="14" t="s">
        <v>5344</v>
      </c>
      <c r="C2181" s="17" t="s">
        <v>5345</v>
      </c>
      <c r="D2181" s="45" t="s">
        <v>5346</v>
      </c>
      <c r="E2181" s="1"/>
      <c r="F2181" s="37" t="s">
        <v>5822</v>
      </c>
      <c r="G2181" s="39"/>
    </row>
    <row r="2182" spans="1:7">
      <c r="A2182" s="14">
        <f t="shared" si="33"/>
        <v>2235</v>
      </c>
      <c r="B2182" s="14" t="s">
        <v>5347</v>
      </c>
      <c r="C2182" s="17" t="s">
        <v>5348</v>
      </c>
      <c r="D2182" s="45" t="s">
        <v>5349</v>
      </c>
      <c r="E2182" s="1"/>
      <c r="F2182" s="37" t="s">
        <v>5822</v>
      </c>
      <c r="G2182" s="39"/>
    </row>
    <row r="2183" spans="1:7">
      <c r="A2183" s="14">
        <f t="shared" si="33"/>
        <v>2236</v>
      </c>
      <c r="B2183" s="14" t="s">
        <v>5350</v>
      </c>
      <c r="C2183" s="17" t="s">
        <v>5351</v>
      </c>
      <c r="D2183" s="45" t="s">
        <v>4469</v>
      </c>
      <c r="E2183" s="1"/>
      <c r="F2183" s="37" t="s">
        <v>5822</v>
      </c>
      <c r="G2183" s="39"/>
    </row>
    <row r="2184" spans="1:7">
      <c r="A2184" s="14">
        <f t="shared" si="33"/>
        <v>2237</v>
      </c>
      <c r="B2184" s="14" t="s">
        <v>5352</v>
      </c>
      <c r="C2184" s="17" t="s">
        <v>5353</v>
      </c>
      <c r="D2184" s="45" t="s">
        <v>5354</v>
      </c>
      <c r="E2184" s="1"/>
      <c r="F2184" s="37" t="s">
        <v>5822</v>
      </c>
      <c r="G2184" s="39"/>
    </row>
    <row r="2185" spans="1:7">
      <c r="A2185" s="14">
        <f t="shared" ref="A2185:A2248" si="34">A2184+1</f>
        <v>2238</v>
      </c>
      <c r="B2185" s="14" t="s">
        <v>5355</v>
      </c>
      <c r="C2185" s="17" t="s">
        <v>5356</v>
      </c>
      <c r="D2185" s="45" t="s">
        <v>5357</v>
      </c>
      <c r="E2185" s="1"/>
      <c r="F2185" s="37" t="s">
        <v>5822</v>
      </c>
      <c r="G2185" s="39"/>
    </row>
    <row r="2186" spans="1:7">
      <c r="A2186" s="14">
        <f t="shared" si="34"/>
        <v>2239</v>
      </c>
      <c r="B2186" s="14" t="s">
        <v>5358</v>
      </c>
      <c r="C2186" s="17" t="s">
        <v>5359</v>
      </c>
      <c r="D2186" s="45" t="s">
        <v>1832</v>
      </c>
      <c r="E2186" s="1"/>
      <c r="F2186" s="37" t="s">
        <v>5822</v>
      </c>
      <c r="G2186" s="39"/>
    </row>
    <row r="2187" spans="1:7">
      <c r="A2187" s="14">
        <f t="shared" si="34"/>
        <v>2240</v>
      </c>
      <c r="B2187" s="14" t="s">
        <v>5360</v>
      </c>
      <c r="C2187" s="17" t="s">
        <v>5361</v>
      </c>
      <c r="D2187" s="45" t="s">
        <v>5349</v>
      </c>
      <c r="E2187" s="1"/>
      <c r="F2187" s="37" t="s">
        <v>5822</v>
      </c>
      <c r="G2187" s="39"/>
    </row>
    <row r="2188" spans="1:7">
      <c r="A2188" s="14">
        <f t="shared" si="34"/>
        <v>2241</v>
      </c>
      <c r="B2188" s="14" t="s">
        <v>5362</v>
      </c>
      <c r="C2188" s="17" t="s">
        <v>5363</v>
      </c>
      <c r="D2188" s="45" t="s">
        <v>2560</v>
      </c>
      <c r="E2188" s="1"/>
      <c r="F2188" s="37" t="s">
        <v>5822</v>
      </c>
      <c r="G2188" s="39"/>
    </row>
    <row r="2189" spans="1:7">
      <c r="A2189" s="14">
        <f t="shared" si="34"/>
        <v>2242</v>
      </c>
      <c r="B2189" s="14" t="s">
        <v>5364</v>
      </c>
      <c r="C2189" s="17" t="s">
        <v>5365</v>
      </c>
      <c r="D2189" s="45" t="s">
        <v>5366</v>
      </c>
      <c r="E2189" s="1"/>
      <c r="F2189" s="37" t="s">
        <v>5822</v>
      </c>
      <c r="G2189" s="39"/>
    </row>
    <row r="2190" spans="1:7">
      <c r="A2190" s="14">
        <f t="shared" si="34"/>
        <v>2243</v>
      </c>
      <c r="B2190" s="14" t="s">
        <v>5367</v>
      </c>
      <c r="C2190" s="17" t="s">
        <v>5368</v>
      </c>
      <c r="D2190" s="45" t="s">
        <v>5369</v>
      </c>
      <c r="E2190" s="1"/>
      <c r="F2190" s="37" t="s">
        <v>5822</v>
      </c>
      <c r="G2190" s="39"/>
    </row>
    <row r="2191" spans="1:7">
      <c r="A2191" s="14">
        <f t="shared" si="34"/>
        <v>2244</v>
      </c>
      <c r="B2191" s="14" t="s">
        <v>5370</v>
      </c>
      <c r="C2191" s="17" t="s">
        <v>5371</v>
      </c>
      <c r="D2191" s="45" t="s">
        <v>1809</v>
      </c>
      <c r="E2191" s="1"/>
      <c r="F2191" s="37" t="s">
        <v>5822</v>
      </c>
      <c r="G2191" s="39"/>
    </row>
    <row r="2192" spans="1:7">
      <c r="A2192" s="14">
        <f t="shared" si="34"/>
        <v>2245</v>
      </c>
      <c r="B2192" s="14" t="s">
        <v>5372</v>
      </c>
      <c r="C2192" s="17" t="s">
        <v>5373</v>
      </c>
      <c r="D2192" s="45" t="s">
        <v>1832</v>
      </c>
      <c r="E2192" s="1"/>
      <c r="F2192" s="37" t="s">
        <v>5822</v>
      </c>
      <c r="G2192" s="39"/>
    </row>
    <row r="2193" spans="1:7">
      <c r="A2193" s="14">
        <f t="shared" si="34"/>
        <v>2246</v>
      </c>
      <c r="B2193" s="14" t="s">
        <v>5374</v>
      </c>
      <c r="C2193" s="17" t="s">
        <v>5375</v>
      </c>
      <c r="D2193" s="45" t="s">
        <v>2574</v>
      </c>
      <c r="E2193" s="1"/>
      <c r="F2193" s="37" t="s">
        <v>5822</v>
      </c>
      <c r="G2193" s="39"/>
    </row>
    <row r="2194" spans="1:7">
      <c r="A2194" s="14">
        <f t="shared" si="34"/>
        <v>2247</v>
      </c>
      <c r="B2194" s="14" t="s">
        <v>5376</v>
      </c>
      <c r="C2194" s="17" t="s">
        <v>5377</v>
      </c>
      <c r="D2194" s="45" t="s">
        <v>2574</v>
      </c>
      <c r="E2194" s="1"/>
      <c r="F2194" s="37" t="s">
        <v>5822</v>
      </c>
      <c r="G2194" s="39"/>
    </row>
    <row r="2195" spans="1:7">
      <c r="A2195" s="14">
        <f t="shared" si="34"/>
        <v>2248</v>
      </c>
      <c r="B2195" s="14" t="s">
        <v>5378</v>
      </c>
      <c r="C2195" s="17" t="s">
        <v>5379</v>
      </c>
      <c r="D2195" s="45" t="s">
        <v>5380</v>
      </c>
      <c r="E2195" s="1"/>
      <c r="F2195" s="37" t="s">
        <v>5822</v>
      </c>
      <c r="G2195" s="39"/>
    </row>
    <row r="2196" spans="1:7">
      <c r="A2196" s="14">
        <f t="shared" si="34"/>
        <v>2249</v>
      </c>
      <c r="B2196" s="14" t="s">
        <v>5381</v>
      </c>
      <c r="C2196" s="17" t="s">
        <v>5382</v>
      </c>
      <c r="D2196" s="45" t="s">
        <v>1879</v>
      </c>
      <c r="E2196" s="1"/>
      <c r="F2196" s="37" t="s">
        <v>5822</v>
      </c>
      <c r="G2196" s="39"/>
    </row>
    <row r="2197" spans="1:7">
      <c r="A2197" s="14">
        <f t="shared" si="34"/>
        <v>2250</v>
      </c>
      <c r="B2197" s="14" t="s">
        <v>5383</v>
      </c>
      <c r="C2197" s="17" t="s">
        <v>5384</v>
      </c>
      <c r="D2197" s="45" t="s">
        <v>1879</v>
      </c>
      <c r="E2197" s="1"/>
      <c r="F2197" s="37" t="s">
        <v>5822</v>
      </c>
      <c r="G2197" s="39"/>
    </row>
    <row r="2198" spans="1:7">
      <c r="A2198" s="14">
        <f t="shared" si="34"/>
        <v>2251</v>
      </c>
      <c r="B2198" s="14" t="s">
        <v>5385</v>
      </c>
      <c r="C2198" s="17" t="s">
        <v>5386</v>
      </c>
      <c r="D2198" s="45" t="s">
        <v>5387</v>
      </c>
      <c r="E2198" s="1"/>
      <c r="F2198" s="37" t="s">
        <v>5822</v>
      </c>
      <c r="G2198" s="39"/>
    </row>
    <row r="2199" spans="1:7">
      <c r="A2199" s="14">
        <f t="shared" si="34"/>
        <v>2252</v>
      </c>
      <c r="B2199" s="14" t="s">
        <v>5388</v>
      </c>
      <c r="C2199" s="17" t="s">
        <v>5389</v>
      </c>
      <c r="D2199" s="45" t="s">
        <v>5390</v>
      </c>
      <c r="E2199" s="1"/>
      <c r="F2199" s="37" t="s">
        <v>5822</v>
      </c>
      <c r="G2199" s="39"/>
    </row>
    <row r="2200" spans="1:7">
      <c r="A2200" s="14">
        <f t="shared" si="34"/>
        <v>2253</v>
      </c>
      <c r="B2200" s="14" t="s">
        <v>5391</v>
      </c>
      <c r="C2200" s="17" t="s">
        <v>5392</v>
      </c>
      <c r="D2200" s="45" t="s">
        <v>3945</v>
      </c>
      <c r="E2200" s="1"/>
      <c r="F2200" s="37" t="s">
        <v>5822</v>
      </c>
      <c r="G2200" s="39"/>
    </row>
    <row r="2201" spans="1:7">
      <c r="A2201" s="14">
        <f t="shared" si="34"/>
        <v>2254</v>
      </c>
      <c r="B2201" s="14" t="s">
        <v>5393</v>
      </c>
      <c r="C2201" s="17" t="s">
        <v>5394</v>
      </c>
      <c r="D2201" s="45" t="s">
        <v>2065</v>
      </c>
      <c r="E2201" s="1"/>
      <c r="F2201" s="37" t="s">
        <v>5822</v>
      </c>
      <c r="G2201" s="39"/>
    </row>
    <row r="2202" spans="1:7">
      <c r="A2202" s="14">
        <f t="shared" si="34"/>
        <v>2255</v>
      </c>
      <c r="B2202" s="14" t="s">
        <v>5395</v>
      </c>
      <c r="C2202" s="17" t="s">
        <v>5396</v>
      </c>
      <c r="D2202" s="45" t="s">
        <v>2538</v>
      </c>
      <c r="E2202" s="1"/>
      <c r="F2202" s="37" t="s">
        <v>5822</v>
      </c>
      <c r="G2202" s="39"/>
    </row>
    <row r="2203" spans="1:7">
      <c r="A2203" s="14">
        <f t="shared" si="34"/>
        <v>2256</v>
      </c>
      <c r="B2203" s="14" t="s">
        <v>5397</v>
      </c>
      <c r="C2203" s="17" t="s">
        <v>5398</v>
      </c>
      <c r="D2203" s="45" t="s">
        <v>2538</v>
      </c>
      <c r="E2203" s="1"/>
      <c r="F2203" s="37" t="s">
        <v>5822</v>
      </c>
      <c r="G2203" s="39"/>
    </row>
    <row r="2204" spans="1:7">
      <c r="A2204" s="14">
        <f t="shared" si="34"/>
        <v>2257</v>
      </c>
      <c r="B2204" s="14" t="s">
        <v>5399</v>
      </c>
      <c r="C2204" s="17" t="s">
        <v>5400</v>
      </c>
      <c r="D2204" s="45" t="s">
        <v>1789</v>
      </c>
      <c r="E2204" s="1"/>
      <c r="F2204" s="37" t="s">
        <v>5822</v>
      </c>
      <c r="G2204" s="39"/>
    </row>
    <row r="2205" spans="1:7">
      <c r="A2205" s="14">
        <f t="shared" si="34"/>
        <v>2258</v>
      </c>
      <c r="B2205" s="14" t="s">
        <v>5401</v>
      </c>
      <c r="C2205" s="17" t="s">
        <v>5402</v>
      </c>
      <c r="D2205" s="45" t="s">
        <v>2065</v>
      </c>
      <c r="E2205" s="1"/>
      <c r="F2205" s="37" t="s">
        <v>5822</v>
      </c>
      <c r="G2205" s="39"/>
    </row>
    <row r="2206" spans="1:7">
      <c r="A2206" s="14">
        <f t="shared" si="34"/>
        <v>2259</v>
      </c>
      <c r="B2206" s="14" t="s">
        <v>5403</v>
      </c>
      <c r="C2206" s="17" t="s">
        <v>5404</v>
      </c>
      <c r="D2206" s="45" t="s">
        <v>2349</v>
      </c>
      <c r="E2206" s="1"/>
      <c r="F2206" s="37" t="s">
        <v>5822</v>
      </c>
      <c r="G2206" s="39"/>
    </row>
    <row r="2207" spans="1:7">
      <c r="A2207" s="14">
        <f t="shared" si="34"/>
        <v>2260</v>
      </c>
      <c r="B2207" s="14" t="s">
        <v>5405</v>
      </c>
      <c r="C2207" s="17" t="s">
        <v>5406</v>
      </c>
      <c r="D2207" s="45" t="s">
        <v>2002</v>
      </c>
      <c r="E2207" s="1"/>
      <c r="F2207" s="37" t="s">
        <v>5822</v>
      </c>
      <c r="G2207" s="39"/>
    </row>
    <row r="2208" spans="1:7">
      <c r="A2208" s="14">
        <f t="shared" si="34"/>
        <v>2261</v>
      </c>
      <c r="B2208" s="14" t="s">
        <v>5407</v>
      </c>
      <c r="C2208" s="17" t="s">
        <v>5408</v>
      </c>
      <c r="D2208" s="45" t="s">
        <v>653</v>
      </c>
      <c r="E2208" s="1"/>
      <c r="F2208" s="37" t="s">
        <v>5822</v>
      </c>
      <c r="G2208" s="39"/>
    </row>
    <row r="2209" spans="1:7">
      <c r="A2209" s="14">
        <f t="shared" si="34"/>
        <v>2262</v>
      </c>
      <c r="B2209" s="14" t="s">
        <v>5409</v>
      </c>
      <c r="C2209" s="17" t="s">
        <v>5410</v>
      </c>
      <c r="D2209" s="45" t="s">
        <v>5411</v>
      </c>
      <c r="E2209" s="1"/>
      <c r="F2209" s="37" t="s">
        <v>5822</v>
      </c>
      <c r="G2209" s="39"/>
    </row>
    <row r="2210" spans="1:7">
      <c r="A2210" s="14">
        <f t="shared" si="34"/>
        <v>2263</v>
      </c>
      <c r="B2210" s="14" t="s">
        <v>5412</v>
      </c>
      <c r="C2210" s="17" t="s">
        <v>5413</v>
      </c>
      <c r="D2210" s="45" t="s">
        <v>5411</v>
      </c>
      <c r="E2210" s="1"/>
      <c r="F2210" s="37" t="s">
        <v>5822</v>
      </c>
      <c r="G2210" s="39"/>
    </row>
    <row r="2211" spans="1:7">
      <c r="A2211" s="14">
        <f t="shared" si="34"/>
        <v>2264</v>
      </c>
      <c r="B2211" s="14" t="s">
        <v>5414</v>
      </c>
      <c r="C2211" s="17" t="s">
        <v>5415</v>
      </c>
      <c r="D2211" s="45" t="s">
        <v>4566</v>
      </c>
      <c r="E2211" s="1"/>
      <c r="F2211" s="37" t="s">
        <v>5822</v>
      </c>
      <c r="G2211" s="39"/>
    </row>
    <row r="2212" spans="1:7">
      <c r="A2212" s="14">
        <f t="shared" si="34"/>
        <v>2265</v>
      </c>
      <c r="B2212" s="14" t="s">
        <v>5416</v>
      </c>
      <c r="C2212" s="17" t="s">
        <v>5417</v>
      </c>
      <c r="D2212" s="45" t="s">
        <v>5418</v>
      </c>
      <c r="E2212" s="1"/>
      <c r="F2212" s="37" t="s">
        <v>5822</v>
      </c>
      <c r="G2212" s="39"/>
    </row>
    <row r="2213" spans="1:7">
      <c r="A2213" s="14">
        <f t="shared" si="34"/>
        <v>2266</v>
      </c>
      <c r="B2213" s="14" t="s">
        <v>5419</v>
      </c>
      <c r="C2213" s="17" t="s">
        <v>5420</v>
      </c>
      <c r="D2213" s="45" t="s">
        <v>1871</v>
      </c>
      <c r="E2213" s="1"/>
      <c r="F2213" s="37" t="s">
        <v>5822</v>
      </c>
      <c r="G2213" s="39"/>
    </row>
    <row r="2214" spans="1:7">
      <c r="A2214" s="14">
        <f t="shared" si="34"/>
        <v>2267</v>
      </c>
      <c r="B2214" s="14" t="s">
        <v>5421</v>
      </c>
      <c r="C2214" s="17" t="s">
        <v>5422</v>
      </c>
      <c r="D2214" s="45" t="s">
        <v>5423</v>
      </c>
      <c r="E2214" s="1"/>
      <c r="F2214" s="37" t="s">
        <v>5822</v>
      </c>
      <c r="G2214" s="39"/>
    </row>
    <row r="2215" spans="1:7">
      <c r="A2215" s="14">
        <f t="shared" si="34"/>
        <v>2268</v>
      </c>
      <c r="B2215" s="14" t="s">
        <v>5424</v>
      </c>
      <c r="C2215" s="17" t="s">
        <v>5425</v>
      </c>
      <c r="D2215" s="45" t="s">
        <v>5423</v>
      </c>
      <c r="E2215" s="1"/>
      <c r="F2215" s="37" t="s">
        <v>5822</v>
      </c>
      <c r="G2215" s="39"/>
    </row>
    <row r="2216" spans="1:7">
      <c r="A2216" s="14">
        <f t="shared" si="34"/>
        <v>2269</v>
      </c>
      <c r="B2216" s="14" t="s">
        <v>5426</v>
      </c>
      <c r="C2216" s="17" t="s">
        <v>5427</v>
      </c>
      <c r="D2216" s="45" t="s">
        <v>5428</v>
      </c>
      <c r="E2216" s="1"/>
      <c r="F2216" s="37" t="s">
        <v>5822</v>
      </c>
      <c r="G2216" s="39"/>
    </row>
    <row r="2217" spans="1:7">
      <c r="A2217" s="14">
        <f t="shared" si="34"/>
        <v>2270</v>
      </c>
      <c r="B2217" s="14" t="s">
        <v>5429</v>
      </c>
      <c r="C2217" s="17" t="s">
        <v>5430</v>
      </c>
      <c r="D2217" s="45" t="s">
        <v>5428</v>
      </c>
      <c r="E2217" s="1"/>
      <c r="F2217" s="37" t="s">
        <v>5822</v>
      </c>
      <c r="G2217" s="39"/>
    </row>
    <row r="2218" spans="1:7">
      <c r="A2218" s="14">
        <f t="shared" si="34"/>
        <v>2271</v>
      </c>
      <c r="B2218" s="14" t="s">
        <v>5431</v>
      </c>
      <c r="C2218" s="17" t="s">
        <v>5432</v>
      </c>
      <c r="D2218" s="45" t="s">
        <v>5428</v>
      </c>
      <c r="E2218" s="1"/>
      <c r="F2218" s="37" t="s">
        <v>5822</v>
      </c>
      <c r="G2218" s="39"/>
    </row>
    <row r="2219" spans="1:7">
      <c r="A2219" s="14">
        <f t="shared" si="34"/>
        <v>2272</v>
      </c>
      <c r="B2219" s="14" t="s">
        <v>5433</v>
      </c>
      <c r="C2219" s="17" t="s">
        <v>5434</v>
      </c>
      <c r="D2219" s="45" t="s">
        <v>5428</v>
      </c>
      <c r="E2219" s="1"/>
      <c r="F2219" s="37" t="s">
        <v>5822</v>
      </c>
      <c r="G2219" s="39"/>
    </row>
    <row r="2220" spans="1:7">
      <c r="A2220" s="14">
        <f t="shared" si="34"/>
        <v>2273</v>
      </c>
      <c r="B2220" s="14" t="s">
        <v>5435</v>
      </c>
      <c r="C2220" s="17" t="s">
        <v>5436</v>
      </c>
      <c r="D2220" s="45" t="s">
        <v>5428</v>
      </c>
      <c r="E2220" s="1"/>
      <c r="F2220" s="37" t="s">
        <v>5822</v>
      </c>
      <c r="G2220" s="39"/>
    </row>
    <row r="2221" spans="1:7">
      <c r="A2221" s="14">
        <f t="shared" si="34"/>
        <v>2274</v>
      </c>
      <c r="B2221" s="14" t="s">
        <v>5437</v>
      </c>
      <c r="C2221" s="17" t="s">
        <v>5438</v>
      </c>
      <c r="D2221" s="45" t="s">
        <v>5428</v>
      </c>
      <c r="E2221" s="1"/>
      <c r="F2221" s="37" t="s">
        <v>5822</v>
      </c>
      <c r="G2221" s="39"/>
    </row>
    <row r="2222" spans="1:7">
      <c r="A2222" s="14">
        <f t="shared" si="34"/>
        <v>2275</v>
      </c>
      <c r="B2222" s="14" t="s">
        <v>5439</v>
      </c>
      <c r="C2222" s="17" t="s">
        <v>5440</v>
      </c>
      <c r="D2222" s="45" t="s">
        <v>5428</v>
      </c>
      <c r="E2222" s="1"/>
      <c r="F2222" s="37" t="s">
        <v>5822</v>
      </c>
      <c r="G2222" s="39"/>
    </row>
    <row r="2223" spans="1:7">
      <c r="A2223" s="14">
        <f t="shared" si="34"/>
        <v>2276</v>
      </c>
      <c r="B2223" s="14" t="s">
        <v>5441</v>
      </c>
      <c r="C2223" s="17" t="s">
        <v>5442</v>
      </c>
      <c r="D2223" s="45" t="s">
        <v>2796</v>
      </c>
      <c r="E2223" s="1"/>
      <c r="F2223" s="37" t="s">
        <v>5822</v>
      </c>
      <c r="G2223" s="39"/>
    </row>
    <row r="2224" spans="1:7">
      <c r="A2224" s="14">
        <f t="shared" si="34"/>
        <v>2277</v>
      </c>
      <c r="B2224" s="14" t="s">
        <v>5443</v>
      </c>
      <c r="C2224" s="42" t="s">
        <v>5444</v>
      </c>
      <c r="D2224" s="45" t="s">
        <v>5445</v>
      </c>
      <c r="E2224" s="1"/>
      <c r="F2224" s="37" t="s">
        <v>5822</v>
      </c>
      <c r="G2224" s="39"/>
    </row>
    <row r="2225" spans="1:7">
      <c r="A2225" s="14">
        <f t="shared" si="34"/>
        <v>2278</v>
      </c>
      <c r="B2225" s="14" t="s">
        <v>5446</v>
      </c>
      <c r="C2225" s="17" t="s">
        <v>5447</v>
      </c>
      <c r="D2225" s="45" t="s">
        <v>1884</v>
      </c>
      <c r="E2225" s="1"/>
      <c r="F2225" s="37" t="s">
        <v>5822</v>
      </c>
      <c r="G2225" s="39"/>
    </row>
    <row r="2226" spans="1:7">
      <c r="A2226" s="14">
        <f t="shared" si="34"/>
        <v>2279</v>
      </c>
      <c r="B2226" s="14" t="s">
        <v>5448</v>
      </c>
      <c r="C2226" s="17" t="s">
        <v>5449</v>
      </c>
      <c r="D2226" s="45" t="s">
        <v>4480</v>
      </c>
      <c r="E2226" s="1"/>
      <c r="F2226" s="37" t="s">
        <v>5822</v>
      </c>
      <c r="G2226" s="39"/>
    </row>
    <row r="2227" spans="1:7">
      <c r="A2227" s="14">
        <f t="shared" si="34"/>
        <v>2280</v>
      </c>
      <c r="B2227" s="14" t="s">
        <v>5450</v>
      </c>
      <c r="C2227" s="17" t="s">
        <v>5451</v>
      </c>
      <c r="D2227" s="45" t="s">
        <v>5452</v>
      </c>
      <c r="E2227" s="1"/>
      <c r="F2227" s="37" t="s">
        <v>5822</v>
      </c>
      <c r="G2227" s="39"/>
    </row>
    <row r="2228" spans="1:7">
      <c r="A2228" s="14">
        <f t="shared" si="34"/>
        <v>2281</v>
      </c>
      <c r="B2228" s="14" t="s">
        <v>5453</v>
      </c>
      <c r="C2228" s="17" t="s">
        <v>5454</v>
      </c>
      <c r="D2228" s="45" t="s">
        <v>5455</v>
      </c>
      <c r="E2228" s="1"/>
      <c r="F2228" s="37" t="s">
        <v>5822</v>
      </c>
      <c r="G2228" s="39"/>
    </row>
    <row r="2229" spans="1:7">
      <c r="A2229" s="14">
        <f t="shared" si="34"/>
        <v>2282</v>
      </c>
      <c r="B2229" s="14" t="s">
        <v>5456</v>
      </c>
      <c r="C2229" s="17" t="s">
        <v>5457</v>
      </c>
      <c r="D2229" s="45" t="s">
        <v>2790</v>
      </c>
      <c r="E2229" s="1"/>
      <c r="F2229" s="37" t="s">
        <v>5822</v>
      </c>
      <c r="G2229" s="39"/>
    </row>
    <row r="2230" spans="1:7">
      <c r="A2230" s="14">
        <f t="shared" si="34"/>
        <v>2283</v>
      </c>
      <c r="B2230" s="14" t="s">
        <v>5458</v>
      </c>
      <c r="C2230" s="17" t="s">
        <v>5459</v>
      </c>
      <c r="D2230" s="45" t="s">
        <v>2790</v>
      </c>
      <c r="E2230" s="1"/>
      <c r="F2230" s="37" t="s">
        <v>5822</v>
      </c>
      <c r="G2230" s="39"/>
    </row>
    <row r="2231" spans="1:7">
      <c r="A2231" s="14">
        <f t="shared" si="34"/>
        <v>2284</v>
      </c>
      <c r="B2231" s="14" t="s">
        <v>5460</v>
      </c>
      <c r="C2231" s="17" t="s">
        <v>5461</v>
      </c>
      <c r="D2231" s="45" t="s">
        <v>4888</v>
      </c>
      <c r="E2231" s="1"/>
      <c r="F2231" s="37" t="s">
        <v>5822</v>
      </c>
      <c r="G2231" s="39"/>
    </row>
    <row r="2232" spans="1:7">
      <c r="A2232" s="14">
        <f t="shared" si="34"/>
        <v>2285</v>
      </c>
      <c r="B2232" s="14" t="s">
        <v>5462</v>
      </c>
      <c r="C2232" s="17" t="s">
        <v>5463</v>
      </c>
      <c r="D2232" s="45" t="s">
        <v>5464</v>
      </c>
      <c r="E2232" s="1"/>
      <c r="F2232" s="37" t="s">
        <v>5822</v>
      </c>
      <c r="G2232" s="39"/>
    </row>
    <row r="2233" spans="1:7">
      <c r="A2233" s="14">
        <f t="shared" si="34"/>
        <v>2286</v>
      </c>
      <c r="B2233" s="14" t="s">
        <v>5465</v>
      </c>
      <c r="C2233" s="17" t="s">
        <v>5466</v>
      </c>
      <c r="D2233" s="45" t="s">
        <v>5467</v>
      </c>
      <c r="E2233" s="1"/>
      <c r="F2233" s="37" t="s">
        <v>5822</v>
      </c>
      <c r="G2233" s="39"/>
    </row>
    <row r="2234" spans="1:7">
      <c r="A2234" s="14">
        <f t="shared" si="34"/>
        <v>2287</v>
      </c>
      <c r="B2234" s="14" t="s">
        <v>5468</v>
      </c>
      <c r="C2234" s="17" t="s">
        <v>5469</v>
      </c>
      <c r="D2234" s="45" t="s">
        <v>5470</v>
      </c>
      <c r="E2234" s="1"/>
      <c r="F2234" s="37" t="s">
        <v>5822</v>
      </c>
      <c r="G2234" s="39"/>
    </row>
    <row r="2235" spans="1:7">
      <c r="A2235" s="14">
        <f t="shared" si="34"/>
        <v>2288</v>
      </c>
      <c r="B2235" s="14" t="s">
        <v>5471</v>
      </c>
      <c r="C2235" s="17" t="s">
        <v>5472</v>
      </c>
      <c r="D2235" s="45" t="s">
        <v>3945</v>
      </c>
      <c r="E2235" s="1"/>
      <c r="F2235" s="37" t="s">
        <v>5822</v>
      </c>
      <c r="G2235" s="39"/>
    </row>
    <row r="2236" spans="1:7">
      <c r="A2236" s="14">
        <f t="shared" si="34"/>
        <v>2289</v>
      </c>
      <c r="B2236" s="14" t="s">
        <v>5473</v>
      </c>
      <c r="C2236" s="17" t="s">
        <v>5474</v>
      </c>
      <c r="D2236" s="45" t="s">
        <v>5475</v>
      </c>
      <c r="E2236" s="1"/>
      <c r="F2236" s="37" t="s">
        <v>5822</v>
      </c>
      <c r="G2236" s="39"/>
    </row>
    <row r="2237" spans="1:7">
      <c r="A2237" s="14">
        <f t="shared" si="34"/>
        <v>2290</v>
      </c>
      <c r="B2237" s="14" t="s">
        <v>5476</v>
      </c>
      <c r="C2237" s="17" t="s">
        <v>5477</v>
      </c>
      <c r="D2237" s="45" t="s">
        <v>5478</v>
      </c>
      <c r="E2237" s="1"/>
      <c r="F2237" s="37" t="s">
        <v>5822</v>
      </c>
      <c r="G2237" s="39"/>
    </row>
    <row r="2238" spans="1:7">
      <c r="A2238" s="14">
        <f t="shared" si="34"/>
        <v>2291</v>
      </c>
      <c r="B2238" s="14" t="s">
        <v>5479</v>
      </c>
      <c r="C2238" s="17" t="s">
        <v>5480</v>
      </c>
      <c r="D2238" s="45" t="s">
        <v>5481</v>
      </c>
      <c r="E2238" s="1"/>
      <c r="F2238" s="37" t="s">
        <v>5822</v>
      </c>
      <c r="G2238" s="39"/>
    </row>
    <row r="2239" spans="1:7">
      <c r="A2239" s="14">
        <f t="shared" si="34"/>
        <v>2292</v>
      </c>
      <c r="B2239" s="14" t="s">
        <v>5482</v>
      </c>
      <c r="C2239" s="17" t="s">
        <v>5483</v>
      </c>
      <c r="D2239" s="45" t="s">
        <v>2790</v>
      </c>
      <c r="E2239" s="1"/>
      <c r="F2239" s="37" t="s">
        <v>5822</v>
      </c>
      <c r="G2239" s="39"/>
    </row>
    <row r="2240" spans="1:7">
      <c r="A2240" s="14">
        <f t="shared" si="34"/>
        <v>2293</v>
      </c>
      <c r="B2240" s="14" t="s">
        <v>5484</v>
      </c>
      <c r="C2240" s="17" t="s">
        <v>5485</v>
      </c>
      <c r="D2240" s="45" t="s">
        <v>5486</v>
      </c>
      <c r="E2240" s="1"/>
      <c r="F2240" s="37" t="s">
        <v>5822</v>
      </c>
      <c r="G2240" s="39"/>
    </row>
    <row r="2241" spans="1:7">
      <c r="A2241" s="14">
        <f t="shared" si="34"/>
        <v>2294</v>
      </c>
      <c r="B2241" s="14" t="s">
        <v>5487</v>
      </c>
      <c r="C2241" s="17" t="s">
        <v>5488</v>
      </c>
      <c r="D2241" s="45" t="s">
        <v>5489</v>
      </c>
      <c r="E2241" s="1"/>
      <c r="F2241" s="37" t="s">
        <v>5822</v>
      </c>
      <c r="G2241" s="39"/>
    </row>
    <row r="2242" spans="1:7">
      <c r="A2242" s="14">
        <f t="shared" si="34"/>
        <v>2295</v>
      </c>
      <c r="B2242" s="14" t="s">
        <v>5490</v>
      </c>
      <c r="C2242" s="17" t="s">
        <v>5491</v>
      </c>
      <c r="D2242" s="45" t="s">
        <v>5492</v>
      </c>
      <c r="E2242" s="1"/>
      <c r="F2242" s="37" t="s">
        <v>5822</v>
      </c>
      <c r="G2242" s="39"/>
    </row>
    <row r="2243" spans="1:7">
      <c r="A2243" s="14">
        <f t="shared" si="34"/>
        <v>2296</v>
      </c>
      <c r="B2243" s="14" t="s">
        <v>5493</v>
      </c>
      <c r="C2243" s="17" t="s">
        <v>5494</v>
      </c>
      <c r="D2243" s="45" t="s">
        <v>587</v>
      </c>
      <c r="E2243" s="1"/>
      <c r="F2243" s="37" t="s">
        <v>5822</v>
      </c>
      <c r="G2243" s="39"/>
    </row>
    <row r="2244" spans="1:7">
      <c r="A2244" s="14">
        <f t="shared" si="34"/>
        <v>2297</v>
      </c>
      <c r="B2244" s="14" t="s">
        <v>5495</v>
      </c>
      <c r="C2244" s="17" t="s">
        <v>5496</v>
      </c>
      <c r="D2244" s="45" t="s">
        <v>5497</v>
      </c>
      <c r="E2244" s="1"/>
      <c r="F2244" s="37" t="s">
        <v>5822</v>
      </c>
      <c r="G2244" s="39"/>
    </row>
    <row r="2245" spans="1:7">
      <c r="A2245" s="14">
        <f t="shared" si="34"/>
        <v>2298</v>
      </c>
      <c r="B2245" s="14" t="s">
        <v>5498</v>
      </c>
      <c r="C2245" s="17" t="s">
        <v>5499</v>
      </c>
      <c r="D2245" s="45" t="s">
        <v>4888</v>
      </c>
      <c r="E2245" s="1"/>
      <c r="F2245" s="37" t="s">
        <v>5822</v>
      </c>
      <c r="G2245" s="39"/>
    </row>
    <row r="2246" spans="1:7">
      <c r="A2246" s="14">
        <f t="shared" si="34"/>
        <v>2299</v>
      </c>
      <c r="B2246" s="14" t="s">
        <v>5500</v>
      </c>
      <c r="C2246" s="17" t="s">
        <v>5501</v>
      </c>
      <c r="D2246" s="45" t="s">
        <v>3852</v>
      </c>
      <c r="E2246" s="1"/>
      <c r="F2246" s="37" t="s">
        <v>5822</v>
      </c>
      <c r="G2246" s="39"/>
    </row>
    <row r="2247" spans="1:7">
      <c r="A2247" s="14">
        <f t="shared" si="34"/>
        <v>2300</v>
      </c>
      <c r="B2247" s="14" t="s">
        <v>5502</v>
      </c>
      <c r="C2247" s="17" t="s">
        <v>5503</v>
      </c>
      <c r="D2247" s="45" t="s">
        <v>1789</v>
      </c>
      <c r="E2247" s="1"/>
      <c r="F2247" s="37" t="s">
        <v>5822</v>
      </c>
      <c r="G2247" s="39"/>
    </row>
    <row r="2248" spans="1:7">
      <c r="A2248" s="14">
        <f t="shared" si="34"/>
        <v>2301</v>
      </c>
      <c r="B2248" s="14" t="s">
        <v>5504</v>
      </c>
      <c r="C2248" s="17" t="s">
        <v>5505</v>
      </c>
      <c r="D2248" s="45" t="s">
        <v>2015</v>
      </c>
      <c r="E2248" s="1"/>
      <c r="F2248" s="37" t="s">
        <v>5822</v>
      </c>
      <c r="G2248" s="39"/>
    </row>
    <row r="2249" spans="1:7">
      <c r="A2249" s="14">
        <f t="shared" ref="A2249:A2312" si="35">A2248+1</f>
        <v>2302</v>
      </c>
      <c r="B2249" s="14" t="s">
        <v>5506</v>
      </c>
      <c r="C2249" s="17" t="s">
        <v>5507</v>
      </c>
      <c r="D2249" s="45" t="s">
        <v>2015</v>
      </c>
      <c r="E2249" s="1"/>
      <c r="F2249" s="37" t="s">
        <v>5822</v>
      </c>
      <c r="G2249" s="39"/>
    </row>
    <row r="2250" spans="1:7">
      <c r="A2250" s="14">
        <f t="shared" si="35"/>
        <v>2303</v>
      </c>
      <c r="B2250" s="14" t="s">
        <v>5508</v>
      </c>
      <c r="C2250" s="17" t="s">
        <v>5509</v>
      </c>
      <c r="D2250" s="45" t="s">
        <v>1809</v>
      </c>
      <c r="E2250" s="1"/>
      <c r="F2250" s="37" t="s">
        <v>5822</v>
      </c>
      <c r="G2250" s="39"/>
    </row>
    <row r="2251" spans="1:7">
      <c r="A2251" s="14">
        <f t="shared" si="35"/>
        <v>2304</v>
      </c>
      <c r="B2251" s="14" t="s">
        <v>5510</v>
      </c>
      <c r="C2251" s="17" t="s">
        <v>5511</v>
      </c>
      <c r="D2251" s="45" t="s">
        <v>3556</v>
      </c>
      <c r="E2251" s="1"/>
      <c r="F2251" s="37" t="s">
        <v>5822</v>
      </c>
      <c r="G2251" s="39"/>
    </row>
    <row r="2252" spans="1:7">
      <c r="A2252" s="14">
        <f t="shared" si="35"/>
        <v>2305</v>
      </c>
      <c r="B2252" s="14" t="s">
        <v>5512</v>
      </c>
      <c r="C2252" s="17" t="s">
        <v>5513</v>
      </c>
      <c r="D2252" s="45" t="s">
        <v>5514</v>
      </c>
      <c r="E2252" s="1"/>
      <c r="F2252" s="37" t="s">
        <v>5822</v>
      </c>
      <c r="G2252" s="39"/>
    </row>
    <row r="2253" spans="1:7">
      <c r="A2253" s="14">
        <f t="shared" si="35"/>
        <v>2306</v>
      </c>
      <c r="B2253" s="14" t="s">
        <v>5515</v>
      </c>
      <c r="C2253" s="17" t="s">
        <v>5516</v>
      </c>
      <c r="D2253" s="45" t="s">
        <v>1871</v>
      </c>
      <c r="E2253" s="1"/>
      <c r="F2253" s="37" t="s">
        <v>5822</v>
      </c>
      <c r="G2253" s="39"/>
    </row>
    <row r="2254" spans="1:7">
      <c r="A2254" s="14">
        <f t="shared" si="35"/>
        <v>2307</v>
      </c>
      <c r="B2254" s="14" t="s">
        <v>5517</v>
      </c>
      <c r="C2254" s="17" t="s">
        <v>5518</v>
      </c>
      <c r="D2254" s="45" t="s">
        <v>1871</v>
      </c>
      <c r="E2254" s="1"/>
      <c r="F2254" s="37" t="s">
        <v>5822</v>
      </c>
      <c r="G2254" s="39"/>
    </row>
    <row r="2255" spans="1:7">
      <c r="A2255" s="14">
        <f t="shared" si="35"/>
        <v>2308</v>
      </c>
      <c r="B2255" s="14" t="s">
        <v>5519</v>
      </c>
      <c r="C2255" s="17" t="s">
        <v>5520</v>
      </c>
      <c r="D2255" s="45" t="s">
        <v>4411</v>
      </c>
      <c r="E2255" s="1"/>
      <c r="F2255" s="37" t="s">
        <v>5822</v>
      </c>
      <c r="G2255" s="36" t="s">
        <v>5818</v>
      </c>
    </row>
    <row r="2256" spans="1:7">
      <c r="A2256" s="14">
        <f t="shared" si="35"/>
        <v>2309</v>
      </c>
      <c r="B2256" s="14" t="s">
        <v>5521</v>
      </c>
      <c r="C2256" s="17" t="s">
        <v>5522</v>
      </c>
      <c r="D2256" s="45" t="s">
        <v>2678</v>
      </c>
      <c r="E2256" s="1"/>
      <c r="F2256" s="37" t="s">
        <v>5822</v>
      </c>
      <c r="G2256" s="36" t="s">
        <v>5818</v>
      </c>
    </row>
    <row r="2257" spans="1:7">
      <c r="A2257" s="14">
        <f t="shared" si="35"/>
        <v>2310</v>
      </c>
      <c r="B2257" s="14" t="s">
        <v>5523</v>
      </c>
      <c r="C2257" s="17" t="s">
        <v>5524</v>
      </c>
      <c r="D2257" s="45" t="s">
        <v>2625</v>
      </c>
      <c r="E2257" s="1"/>
      <c r="F2257" s="37" t="s">
        <v>5822</v>
      </c>
      <c r="G2257" s="36" t="s">
        <v>5818</v>
      </c>
    </row>
    <row r="2258" spans="1:7">
      <c r="A2258" s="14">
        <f t="shared" si="35"/>
        <v>2311</v>
      </c>
      <c r="B2258" s="14" t="s">
        <v>5525</v>
      </c>
      <c r="C2258" s="17" t="s">
        <v>5526</v>
      </c>
      <c r="D2258" s="45" t="s">
        <v>2002</v>
      </c>
      <c r="E2258" s="1"/>
      <c r="F2258" s="37" t="s">
        <v>5822</v>
      </c>
      <c r="G2258" s="36" t="s">
        <v>5818</v>
      </c>
    </row>
    <row r="2259" spans="1:7">
      <c r="A2259" s="14">
        <f t="shared" si="35"/>
        <v>2312</v>
      </c>
      <c r="B2259" s="14" t="s">
        <v>5527</v>
      </c>
      <c r="C2259" s="42" t="s">
        <v>5528</v>
      </c>
      <c r="D2259" s="45" t="s">
        <v>2002</v>
      </c>
      <c r="E2259" s="1"/>
      <c r="F2259" s="37" t="s">
        <v>5822</v>
      </c>
      <c r="G2259" s="36" t="s">
        <v>5818</v>
      </c>
    </row>
    <row r="2260" spans="1:7">
      <c r="A2260" s="14">
        <f t="shared" si="35"/>
        <v>2313</v>
      </c>
      <c r="B2260" s="14" t="s">
        <v>5529</v>
      </c>
      <c r="C2260" s="17" t="s">
        <v>5530</v>
      </c>
      <c r="D2260" s="45" t="s">
        <v>5531</v>
      </c>
      <c r="E2260" s="1"/>
      <c r="F2260" s="37" t="s">
        <v>5822</v>
      </c>
      <c r="G2260" s="39"/>
    </row>
    <row r="2261" spans="1:7">
      <c r="A2261" s="14">
        <f t="shared" si="35"/>
        <v>2314</v>
      </c>
      <c r="B2261" s="14" t="s">
        <v>5532</v>
      </c>
      <c r="C2261" s="17" t="s">
        <v>5533</v>
      </c>
      <c r="D2261" s="45" t="s">
        <v>1789</v>
      </c>
      <c r="E2261" s="1"/>
      <c r="F2261" s="37" t="s">
        <v>5822</v>
      </c>
      <c r="G2261" s="39"/>
    </row>
    <row r="2262" spans="1:7">
      <c r="A2262" s="14">
        <f t="shared" si="35"/>
        <v>2315</v>
      </c>
      <c r="B2262" s="14" t="s">
        <v>5534</v>
      </c>
      <c r="C2262" s="17" t="s">
        <v>5535</v>
      </c>
      <c r="D2262" s="45" t="s">
        <v>1789</v>
      </c>
      <c r="E2262" s="1"/>
      <c r="F2262" s="37" t="s">
        <v>5822</v>
      </c>
      <c r="G2262" s="39"/>
    </row>
    <row r="2263" spans="1:7">
      <c r="A2263" s="14">
        <f t="shared" si="35"/>
        <v>2316</v>
      </c>
      <c r="B2263" s="14" t="s">
        <v>5536</v>
      </c>
      <c r="C2263" s="17" t="s">
        <v>5537</v>
      </c>
      <c r="D2263" s="45" t="s">
        <v>2328</v>
      </c>
      <c r="E2263" s="1"/>
      <c r="F2263" s="37" t="s">
        <v>5822</v>
      </c>
      <c r="G2263" s="39"/>
    </row>
    <row r="2264" spans="1:7">
      <c r="A2264" s="14">
        <f t="shared" si="35"/>
        <v>2317</v>
      </c>
      <c r="B2264" s="14" t="s">
        <v>5538</v>
      </c>
      <c r="C2264" s="17" t="s">
        <v>5539</v>
      </c>
      <c r="D2264" s="45" t="s">
        <v>2328</v>
      </c>
      <c r="E2264" s="1"/>
      <c r="F2264" s="37" t="s">
        <v>5822</v>
      </c>
      <c r="G2264" s="39"/>
    </row>
    <row r="2265" spans="1:7">
      <c r="A2265" s="14">
        <f t="shared" si="35"/>
        <v>2318</v>
      </c>
      <c r="B2265" s="14" t="s">
        <v>5540</v>
      </c>
      <c r="C2265" s="17" t="s">
        <v>5541</v>
      </c>
      <c r="D2265" s="45" t="s">
        <v>2328</v>
      </c>
      <c r="E2265" s="1"/>
      <c r="F2265" s="37" t="s">
        <v>5822</v>
      </c>
      <c r="G2265" s="39"/>
    </row>
    <row r="2266" spans="1:7">
      <c r="A2266" s="14">
        <f t="shared" si="35"/>
        <v>2319</v>
      </c>
      <c r="B2266" s="14" t="s">
        <v>5542</v>
      </c>
      <c r="C2266" s="42" t="s">
        <v>5543</v>
      </c>
      <c r="D2266" s="45" t="s">
        <v>5544</v>
      </c>
      <c r="E2266" s="1"/>
      <c r="F2266" s="37" t="s">
        <v>5822</v>
      </c>
      <c r="G2266" s="36" t="s">
        <v>5818</v>
      </c>
    </row>
    <row r="2267" spans="1:7">
      <c r="A2267" s="14">
        <f t="shared" si="35"/>
        <v>2320</v>
      </c>
      <c r="B2267" s="14" t="s">
        <v>5545</v>
      </c>
      <c r="C2267" s="17" t="s">
        <v>5546</v>
      </c>
      <c r="D2267" s="45" t="s">
        <v>5547</v>
      </c>
      <c r="E2267" s="1"/>
      <c r="F2267" s="37" t="s">
        <v>5822</v>
      </c>
      <c r="G2267" s="39"/>
    </row>
    <row r="2268" spans="1:7">
      <c r="A2268" s="14">
        <f t="shared" si="35"/>
        <v>2321</v>
      </c>
      <c r="B2268" s="14" t="s">
        <v>5548</v>
      </c>
      <c r="C2268" s="17" t="s">
        <v>5549</v>
      </c>
      <c r="D2268" s="45" t="s">
        <v>3940</v>
      </c>
      <c r="E2268" s="1"/>
      <c r="F2268" s="37" t="s">
        <v>5822</v>
      </c>
      <c r="G2268" s="36" t="s">
        <v>5818</v>
      </c>
    </row>
    <row r="2269" spans="1:7">
      <c r="A2269" s="14">
        <f t="shared" si="35"/>
        <v>2322</v>
      </c>
      <c r="B2269" s="14" t="s">
        <v>5550</v>
      </c>
      <c r="C2269" s="17" t="s">
        <v>5551</v>
      </c>
      <c r="D2269" s="45" t="s">
        <v>2514</v>
      </c>
      <c r="E2269" s="1"/>
      <c r="F2269" s="37" t="s">
        <v>5822</v>
      </c>
      <c r="G2269" s="36" t="s">
        <v>5818</v>
      </c>
    </row>
    <row r="2270" spans="1:7">
      <c r="A2270" s="14">
        <f t="shared" si="35"/>
        <v>2323</v>
      </c>
      <c r="B2270" s="14" t="s">
        <v>5552</v>
      </c>
      <c r="C2270" s="17" t="s">
        <v>5553</v>
      </c>
      <c r="D2270" s="45" t="s">
        <v>2514</v>
      </c>
      <c r="E2270" s="1"/>
      <c r="F2270" s="37" t="s">
        <v>5822</v>
      </c>
      <c r="G2270" s="36" t="s">
        <v>5818</v>
      </c>
    </row>
    <row r="2271" spans="1:7">
      <c r="A2271" s="14">
        <f t="shared" si="35"/>
        <v>2324</v>
      </c>
      <c r="B2271" s="14" t="s">
        <v>5554</v>
      </c>
      <c r="C2271" s="17" t="s">
        <v>5555</v>
      </c>
      <c r="D2271" s="45" t="s">
        <v>2514</v>
      </c>
      <c r="E2271" s="1"/>
      <c r="F2271" s="37" t="s">
        <v>5822</v>
      </c>
      <c r="G2271" s="36" t="s">
        <v>5818</v>
      </c>
    </row>
    <row r="2272" spans="1:7">
      <c r="A2272" s="14">
        <f t="shared" si="35"/>
        <v>2325</v>
      </c>
      <c r="B2272" s="14" t="s">
        <v>5556</v>
      </c>
      <c r="C2272" s="17" t="s">
        <v>5557</v>
      </c>
      <c r="D2272" s="45" t="s">
        <v>2514</v>
      </c>
      <c r="E2272" s="1"/>
      <c r="F2272" s="37" t="s">
        <v>5822</v>
      </c>
      <c r="G2272" s="36" t="s">
        <v>5818</v>
      </c>
    </row>
    <row r="2273" spans="1:7">
      <c r="A2273" s="14">
        <f t="shared" si="35"/>
        <v>2326</v>
      </c>
      <c r="B2273" s="14" t="s">
        <v>5558</v>
      </c>
      <c r="C2273" s="17" t="s">
        <v>5559</v>
      </c>
      <c r="D2273" s="45" t="s">
        <v>5560</v>
      </c>
      <c r="E2273" s="1"/>
      <c r="F2273" s="37" t="s">
        <v>5822</v>
      </c>
      <c r="G2273" s="36" t="s">
        <v>5818</v>
      </c>
    </row>
    <row r="2274" spans="1:7">
      <c r="A2274" s="14">
        <f t="shared" si="35"/>
        <v>2327</v>
      </c>
      <c r="B2274" s="14" t="s">
        <v>5561</v>
      </c>
      <c r="C2274" s="17" t="s">
        <v>5562</v>
      </c>
      <c r="D2274" s="45" t="s">
        <v>4738</v>
      </c>
      <c r="E2274" s="1"/>
      <c r="F2274" s="37" t="s">
        <v>5822</v>
      </c>
      <c r="G2274" s="36" t="s">
        <v>5818</v>
      </c>
    </row>
    <row r="2275" spans="1:7">
      <c r="A2275" s="14">
        <f t="shared" si="35"/>
        <v>2328</v>
      </c>
      <c r="B2275" s="14" t="s">
        <v>5563</v>
      </c>
      <c r="C2275" s="17" t="s">
        <v>5564</v>
      </c>
      <c r="D2275" s="45" t="s">
        <v>587</v>
      </c>
      <c r="E2275" s="1"/>
      <c r="F2275" s="37" t="s">
        <v>5822</v>
      </c>
      <c r="G2275" s="36" t="s">
        <v>5818</v>
      </c>
    </row>
    <row r="2276" spans="1:7">
      <c r="A2276" s="14">
        <f t="shared" si="35"/>
        <v>2329</v>
      </c>
      <c r="B2276" s="14" t="s">
        <v>5565</v>
      </c>
      <c r="C2276" s="17" t="s">
        <v>5566</v>
      </c>
      <c r="D2276" s="45" t="s">
        <v>5567</v>
      </c>
      <c r="E2276" s="1"/>
      <c r="F2276" s="37" t="s">
        <v>5822</v>
      </c>
      <c r="G2276" s="36" t="s">
        <v>5818</v>
      </c>
    </row>
    <row r="2277" spans="1:7">
      <c r="A2277" s="14">
        <f t="shared" si="35"/>
        <v>2330</v>
      </c>
      <c r="B2277" s="14" t="s">
        <v>5568</v>
      </c>
      <c r="C2277" s="17" t="s">
        <v>5569</v>
      </c>
      <c r="D2277" s="45" t="s">
        <v>1720</v>
      </c>
      <c r="E2277" s="1"/>
      <c r="F2277" s="37" t="s">
        <v>5822</v>
      </c>
      <c r="G2277" s="36" t="s">
        <v>5818</v>
      </c>
    </row>
    <row r="2278" spans="1:7">
      <c r="A2278" s="14">
        <f t="shared" si="35"/>
        <v>2331</v>
      </c>
      <c r="B2278" s="14" t="s">
        <v>5570</v>
      </c>
      <c r="C2278" s="17" t="s">
        <v>5571</v>
      </c>
      <c r="D2278" s="45" t="s">
        <v>1720</v>
      </c>
      <c r="E2278" s="1"/>
      <c r="F2278" s="37" t="s">
        <v>5822</v>
      </c>
      <c r="G2278" s="36" t="s">
        <v>5818</v>
      </c>
    </row>
    <row r="2279" spans="1:7">
      <c r="A2279" s="14">
        <f t="shared" si="35"/>
        <v>2332</v>
      </c>
      <c r="B2279" s="14" t="s">
        <v>5572</v>
      </c>
      <c r="C2279" s="17" t="s">
        <v>5573</v>
      </c>
      <c r="D2279" s="45" t="s">
        <v>3846</v>
      </c>
      <c r="E2279" s="1"/>
      <c r="F2279" s="37" t="s">
        <v>5822</v>
      </c>
      <c r="G2279" s="36" t="s">
        <v>5818</v>
      </c>
    </row>
    <row r="2280" spans="1:7">
      <c r="A2280" s="14">
        <f t="shared" si="35"/>
        <v>2333</v>
      </c>
      <c r="B2280" s="14" t="s">
        <v>5574</v>
      </c>
      <c r="C2280" s="17" t="s">
        <v>5575</v>
      </c>
      <c r="D2280" s="45" t="s">
        <v>5576</v>
      </c>
      <c r="E2280" s="1"/>
      <c r="F2280" s="37" t="s">
        <v>5822</v>
      </c>
      <c r="G2280" s="36" t="s">
        <v>5818</v>
      </c>
    </row>
    <row r="2281" spans="1:7">
      <c r="A2281" s="14">
        <f t="shared" si="35"/>
        <v>2334</v>
      </c>
      <c r="B2281" s="14" t="s">
        <v>5577</v>
      </c>
      <c r="C2281" s="17" t="s">
        <v>5578</v>
      </c>
      <c r="D2281" s="45" t="s">
        <v>3816</v>
      </c>
      <c r="E2281" s="1"/>
      <c r="F2281" s="37" t="s">
        <v>5822</v>
      </c>
      <c r="G2281" s="36" t="s">
        <v>5818</v>
      </c>
    </row>
    <row r="2282" spans="1:7">
      <c r="A2282" s="14">
        <f t="shared" si="35"/>
        <v>2335</v>
      </c>
      <c r="B2282" s="14" t="s">
        <v>5579</v>
      </c>
      <c r="C2282" s="17" t="s">
        <v>5580</v>
      </c>
      <c r="D2282" s="45" t="s">
        <v>3613</v>
      </c>
      <c r="E2282" s="1"/>
      <c r="F2282" s="37" t="s">
        <v>5822</v>
      </c>
      <c r="G2282" s="36" t="s">
        <v>5818</v>
      </c>
    </row>
    <row r="2283" spans="1:7">
      <c r="A2283" s="14">
        <f t="shared" si="35"/>
        <v>2336</v>
      </c>
      <c r="B2283" s="14" t="s">
        <v>5581</v>
      </c>
      <c r="C2283" s="17" t="s">
        <v>5582</v>
      </c>
      <c r="D2283" s="45" t="s">
        <v>595</v>
      </c>
      <c r="E2283" s="1"/>
      <c r="F2283" s="37" t="s">
        <v>5822</v>
      </c>
      <c r="G2283" s="36" t="s">
        <v>5818</v>
      </c>
    </row>
    <row r="2284" spans="1:7">
      <c r="A2284" s="14">
        <f t="shared" si="35"/>
        <v>2337</v>
      </c>
      <c r="B2284" s="14" t="s">
        <v>5583</v>
      </c>
      <c r="C2284" s="17" t="s">
        <v>5584</v>
      </c>
      <c r="D2284" s="45" t="s">
        <v>595</v>
      </c>
      <c r="E2284" s="1"/>
      <c r="F2284" s="37" t="s">
        <v>5822</v>
      </c>
      <c r="G2284" s="36" t="s">
        <v>5818</v>
      </c>
    </row>
    <row r="2285" spans="1:7">
      <c r="A2285" s="14">
        <f t="shared" si="35"/>
        <v>2338</v>
      </c>
      <c r="B2285" s="14" t="s">
        <v>5585</v>
      </c>
      <c r="C2285" s="17" t="s">
        <v>5586</v>
      </c>
      <c r="D2285" s="45" t="s">
        <v>595</v>
      </c>
      <c r="E2285" s="1"/>
      <c r="F2285" s="37" t="s">
        <v>5822</v>
      </c>
      <c r="G2285" s="36" t="s">
        <v>5818</v>
      </c>
    </row>
    <row r="2286" spans="1:7">
      <c r="A2286" s="14">
        <f t="shared" si="35"/>
        <v>2339</v>
      </c>
      <c r="B2286" s="14" t="s">
        <v>5587</v>
      </c>
      <c r="C2286" s="17" t="s">
        <v>5588</v>
      </c>
      <c r="D2286" s="45" t="s">
        <v>3648</v>
      </c>
      <c r="E2286" s="1"/>
      <c r="F2286" s="37" t="s">
        <v>5822</v>
      </c>
      <c r="G2286" s="36" t="s">
        <v>5818</v>
      </c>
    </row>
    <row r="2287" spans="1:7">
      <c r="A2287" s="14">
        <f t="shared" si="35"/>
        <v>2340</v>
      </c>
      <c r="B2287" s="14" t="s">
        <v>5589</v>
      </c>
      <c r="C2287" s="17" t="s">
        <v>5590</v>
      </c>
      <c r="D2287" s="45" t="s">
        <v>587</v>
      </c>
      <c r="E2287" s="1"/>
      <c r="F2287" s="37" t="s">
        <v>5822</v>
      </c>
      <c r="G2287" s="36" t="s">
        <v>5818</v>
      </c>
    </row>
    <row r="2288" spans="1:7">
      <c r="A2288" s="14">
        <f t="shared" si="35"/>
        <v>2341</v>
      </c>
      <c r="B2288" s="14" t="s">
        <v>5591</v>
      </c>
      <c r="C2288" s="17" t="s">
        <v>5592</v>
      </c>
      <c r="D2288" s="45" t="s">
        <v>2514</v>
      </c>
      <c r="E2288" s="1"/>
      <c r="F2288" s="37" t="s">
        <v>5822</v>
      </c>
      <c r="G2288" s="36" t="s">
        <v>5818</v>
      </c>
    </row>
    <row r="2289" spans="1:7">
      <c r="A2289" s="14">
        <f t="shared" si="35"/>
        <v>2342</v>
      </c>
      <c r="B2289" s="14" t="s">
        <v>5593</v>
      </c>
      <c r="C2289" s="77" t="s">
        <v>5594</v>
      </c>
      <c r="D2289" s="45" t="s">
        <v>2514</v>
      </c>
      <c r="E2289" s="1"/>
      <c r="F2289" s="37" t="s">
        <v>5822</v>
      </c>
      <c r="G2289" s="36" t="s">
        <v>5818</v>
      </c>
    </row>
    <row r="2290" spans="1:7">
      <c r="A2290" s="14">
        <f t="shared" si="35"/>
        <v>2343</v>
      </c>
      <c r="B2290" s="14" t="s">
        <v>5595</v>
      </c>
      <c r="C2290" s="77" t="s">
        <v>5596</v>
      </c>
      <c r="D2290" s="45" t="s">
        <v>5597</v>
      </c>
      <c r="E2290" s="1"/>
      <c r="F2290" s="37" t="s">
        <v>5822</v>
      </c>
      <c r="G2290" s="36" t="s">
        <v>5818</v>
      </c>
    </row>
    <row r="2291" spans="1:7">
      <c r="A2291" s="14">
        <f t="shared" si="35"/>
        <v>2344</v>
      </c>
      <c r="B2291" s="14" t="s">
        <v>5598</v>
      </c>
      <c r="C2291" s="77" t="s">
        <v>5599</v>
      </c>
      <c r="D2291" s="45" t="s">
        <v>3962</v>
      </c>
      <c r="E2291" s="1"/>
      <c r="F2291" s="37" t="s">
        <v>5822</v>
      </c>
      <c r="G2291" s="36" t="s">
        <v>5818</v>
      </c>
    </row>
    <row r="2292" spans="1:7">
      <c r="A2292" s="14">
        <f t="shared" si="35"/>
        <v>2345</v>
      </c>
      <c r="B2292" s="14" t="s">
        <v>5600</v>
      </c>
      <c r="C2292" s="77" t="s">
        <v>5601</v>
      </c>
      <c r="D2292" s="45" t="s">
        <v>3962</v>
      </c>
      <c r="E2292" s="1"/>
      <c r="F2292" s="37" t="s">
        <v>5822</v>
      </c>
      <c r="G2292" s="36" t="s">
        <v>5818</v>
      </c>
    </row>
    <row r="2293" spans="1:7">
      <c r="A2293" s="14">
        <f t="shared" si="35"/>
        <v>2346</v>
      </c>
      <c r="B2293" s="14" t="s">
        <v>5602</v>
      </c>
      <c r="C2293" s="77" t="s">
        <v>5603</v>
      </c>
      <c r="D2293" s="45" t="s">
        <v>2651</v>
      </c>
      <c r="E2293" s="1"/>
      <c r="F2293" s="37" t="s">
        <v>5822</v>
      </c>
      <c r="G2293" s="36" t="s">
        <v>5818</v>
      </c>
    </row>
    <row r="2294" spans="1:7">
      <c r="A2294" s="14">
        <f t="shared" si="35"/>
        <v>2347</v>
      </c>
      <c r="B2294" s="14" t="s">
        <v>5604</v>
      </c>
      <c r="C2294" s="77" t="s">
        <v>5605</v>
      </c>
      <c r="D2294" s="45" t="s">
        <v>2651</v>
      </c>
      <c r="E2294" s="1"/>
      <c r="F2294" s="37" t="s">
        <v>5822</v>
      </c>
      <c r="G2294" s="36" t="s">
        <v>5818</v>
      </c>
    </row>
    <row r="2295" spans="1:7">
      <c r="A2295" s="14">
        <f t="shared" si="35"/>
        <v>2348</v>
      </c>
      <c r="B2295" s="14" t="s">
        <v>5606</v>
      </c>
      <c r="C2295" s="77" t="s">
        <v>5607</v>
      </c>
      <c r="D2295" s="45" t="s">
        <v>5608</v>
      </c>
      <c r="E2295" s="1"/>
      <c r="F2295" s="37" t="s">
        <v>5822</v>
      </c>
      <c r="G2295" s="36" t="s">
        <v>5818</v>
      </c>
    </row>
    <row r="2296" spans="1:7">
      <c r="A2296" s="14">
        <f t="shared" si="35"/>
        <v>2349</v>
      </c>
      <c r="B2296" s="14" t="s">
        <v>5609</v>
      </c>
      <c r="C2296" s="77" t="s">
        <v>5610</v>
      </c>
      <c r="D2296" s="45" t="s">
        <v>689</v>
      </c>
      <c r="E2296" s="1"/>
      <c r="F2296" s="37" t="s">
        <v>5822</v>
      </c>
      <c r="G2296" s="36" t="s">
        <v>5818</v>
      </c>
    </row>
    <row r="2297" spans="1:7">
      <c r="A2297" s="14">
        <f t="shared" si="35"/>
        <v>2350</v>
      </c>
      <c r="B2297" s="14" t="s">
        <v>5611</v>
      </c>
      <c r="C2297" s="77" t="s">
        <v>5612</v>
      </c>
      <c r="D2297" s="45" t="s">
        <v>2757</v>
      </c>
      <c r="E2297" s="1"/>
      <c r="F2297" s="37" t="s">
        <v>5822</v>
      </c>
      <c r="G2297" s="36" t="s">
        <v>5818</v>
      </c>
    </row>
    <row r="2298" spans="1:7">
      <c r="A2298" s="14">
        <f t="shared" si="35"/>
        <v>2351</v>
      </c>
      <c r="B2298" s="14" t="s">
        <v>5613</v>
      </c>
      <c r="C2298" s="77" t="s">
        <v>5614</v>
      </c>
      <c r="D2298" s="45" t="s">
        <v>2660</v>
      </c>
      <c r="E2298" s="1"/>
      <c r="F2298" s="37" t="s">
        <v>5822</v>
      </c>
      <c r="G2298" s="36" t="s">
        <v>5818</v>
      </c>
    </row>
    <row r="2299" spans="1:7">
      <c r="A2299" s="14">
        <f t="shared" si="35"/>
        <v>2352</v>
      </c>
      <c r="B2299" s="14" t="s">
        <v>5615</v>
      </c>
      <c r="C2299" s="77" t="s">
        <v>5616</v>
      </c>
      <c r="D2299" s="45" t="s">
        <v>2533</v>
      </c>
      <c r="E2299" s="1"/>
      <c r="F2299" s="37" t="s">
        <v>5822</v>
      </c>
      <c r="G2299" s="36" t="s">
        <v>5818</v>
      </c>
    </row>
    <row r="2300" spans="1:7">
      <c r="A2300" s="14">
        <f t="shared" si="35"/>
        <v>2353</v>
      </c>
      <c r="B2300" s="14" t="s">
        <v>5617</v>
      </c>
      <c r="C2300" s="78" t="s">
        <v>5618</v>
      </c>
      <c r="D2300" s="45" t="s">
        <v>2625</v>
      </c>
      <c r="E2300" s="1"/>
      <c r="F2300" s="37" t="s">
        <v>5822</v>
      </c>
      <c r="G2300" s="36" t="s">
        <v>5818</v>
      </c>
    </row>
    <row r="2301" spans="1:7">
      <c r="A2301" s="14">
        <f t="shared" si="35"/>
        <v>2354</v>
      </c>
      <c r="B2301" s="14" t="s">
        <v>5619</v>
      </c>
      <c r="C2301" s="77" t="s">
        <v>5620</v>
      </c>
      <c r="D2301" s="45" t="s">
        <v>4143</v>
      </c>
      <c r="E2301" s="1"/>
      <c r="F2301" s="37" t="s">
        <v>5822</v>
      </c>
      <c r="G2301" s="36" t="s">
        <v>5818</v>
      </c>
    </row>
    <row r="2302" spans="1:7">
      <c r="A2302" s="14">
        <f t="shared" si="35"/>
        <v>2355</v>
      </c>
      <c r="B2302" s="14" t="s">
        <v>5621</v>
      </c>
      <c r="C2302" s="77" t="s">
        <v>5622</v>
      </c>
      <c r="D2302" s="45" t="s">
        <v>2015</v>
      </c>
      <c r="E2302" s="1"/>
      <c r="F2302" s="37" t="s">
        <v>5822</v>
      </c>
      <c r="G2302" s="36" t="s">
        <v>5818</v>
      </c>
    </row>
    <row r="2303" spans="1:7">
      <c r="A2303" s="14">
        <f t="shared" si="35"/>
        <v>2356</v>
      </c>
      <c r="B2303" s="14" t="s">
        <v>5623</v>
      </c>
      <c r="C2303" s="78" t="s">
        <v>5624</v>
      </c>
      <c r="D2303" s="45" t="s">
        <v>2651</v>
      </c>
      <c r="E2303" s="1"/>
      <c r="F2303" s="37" t="s">
        <v>5822</v>
      </c>
      <c r="G2303" s="36" t="s">
        <v>5818</v>
      </c>
    </row>
    <row r="2304" spans="1:7">
      <c r="A2304" s="14">
        <f t="shared" si="35"/>
        <v>2357</v>
      </c>
      <c r="B2304" s="14" t="s">
        <v>5625</v>
      </c>
      <c r="C2304" s="77" t="s">
        <v>5626</v>
      </c>
      <c r="D2304" s="45" t="s">
        <v>2632</v>
      </c>
      <c r="E2304" s="1"/>
      <c r="F2304" s="37" t="s">
        <v>5822</v>
      </c>
      <c r="G2304" s="36" t="s">
        <v>5818</v>
      </c>
    </row>
    <row r="2305" spans="1:7">
      <c r="A2305" s="14">
        <f t="shared" si="35"/>
        <v>2358</v>
      </c>
      <c r="B2305" s="14" t="s">
        <v>5627</v>
      </c>
      <c r="C2305" s="77" t="s">
        <v>5628</v>
      </c>
      <c r="D2305" s="45" t="s">
        <v>592</v>
      </c>
      <c r="E2305" s="1"/>
      <c r="F2305" s="37" t="s">
        <v>5822</v>
      </c>
      <c r="G2305" s="36" t="s">
        <v>5818</v>
      </c>
    </row>
    <row r="2306" spans="1:7">
      <c r="A2306" s="14">
        <f t="shared" si="35"/>
        <v>2359</v>
      </c>
      <c r="B2306" s="14" t="s">
        <v>5629</v>
      </c>
      <c r="C2306" s="77" t="s">
        <v>5630</v>
      </c>
      <c r="D2306" s="45" t="s">
        <v>3556</v>
      </c>
      <c r="E2306" s="1"/>
      <c r="F2306" s="37" t="s">
        <v>5822</v>
      </c>
      <c r="G2306" s="36" t="s">
        <v>5818</v>
      </c>
    </row>
    <row r="2307" spans="1:7">
      <c r="A2307" s="14">
        <f t="shared" si="35"/>
        <v>2360</v>
      </c>
      <c r="B2307" s="14" t="s">
        <v>5631</v>
      </c>
      <c r="C2307" s="77" t="s">
        <v>5632</v>
      </c>
      <c r="D2307" s="45" t="s">
        <v>3940</v>
      </c>
      <c r="E2307" s="1"/>
      <c r="F2307" s="37" t="s">
        <v>5822</v>
      </c>
      <c r="G2307" s="36" t="s">
        <v>5818</v>
      </c>
    </row>
    <row r="2308" spans="1:7">
      <c r="A2308" s="14">
        <f t="shared" si="35"/>
        <v>2361</v>
      </c>
      <c r="B2308" s="14" t="s">
        <v>5633</v>
      </c>
      <c r="C2308" s="77" t="s">
        <v>5634</v>
      </c>
      <c r="D2308" s="45" t="s">
        <v>3940</v>
      </c>
      <c r="E2308" s="1"/>
      <c r="F2308" s="37" t="s">
        <v>5822</v>
      </c>
      <c r="G2308" s="36" t="s">
        <v>5818</v>
      </c>
    </row>
    <row r="2309" spans="1:7">
      <c r="A2309" s="14">
        <f t="shared" si="35"/>
        <v>2362</v>
      </c>
      <c r="B2309" s="14" t="s">
        <v>5635</v>
      </c>
      <c r="C2309" s="77" t="s">
        <v>5636</v>
      </c>
      <c r="D2309" s="45" t="s">
        <v>3940</v>
      </c>
      <c r="E2309" s="1"/>
      <c r="F2309" s="37" t="s">
        <v>5822</v>
      </c>
      <c r="G2309" s="36" t="s">
        <v>5818</v>
      </c>
    </row>
    <row r="2310" spans="1:7">
      <c r="A2310" s="14">
        <f t="shared" si="35"/>
        <v>2363</v>
      </c>
      <c r="B2310" s="14" t="s">
        <v>5637</v>
      </c>
      <c r="C2310" s="77" t="s">
        <v>5638</v>
      </c>
      <c r="D2310" s="45" t="s">
        <v>3940</v>
      </c>
      <c r="E2310" s="1"/>
      <c r="F2310" s="37" t="s">
        <v>5822</v>
      </c>
      <c r="G2310" s="36" t="s">
        <v>5818</v>
      </c>
    </row>
    <row r="2311" spans="1:7">
      <c r="A2311" s="14">
        <f t="shared" si="35"/>
        <v>2364</v>
      </c>
      <c r="B2311" s="14" t="s">
        <v>5639</v>
      </c>
      <c r="C2311" s="77" t="s">
        <v>5640</v>
      </c>
      <c r="D2311" s="45" t="s">
        <v>3940</v>
      </c>
      <c r="E2311" s="1"/>
      <c r="F2311" s="37" t="s">
        <v>5822</v>
      </c>
      <c r="G2311" s="36" t="s">
        <v>5818</v>
      </c>
    </row>
    <row r="2312" spans="1:7">
      <c r="A2312" s="14">
        <f t="shared" si="35"/>
        <v>2365</v>
      </c>
      <c r="B2312" s="14" t="s">
        <v>5641</v>
      </c>
      <c r="C2312" s="77" t="s">
        <v>5642</v>
      </c>
      <c r="D2312" s="45" t="s">
        <v>5643</v>
      </c>
      <c r="E2312" s="1"/>
      <c r="F2312" s="37" t="s">
        <v>5822</v>
      </c>
      <c r="G2312" s="36" t="s">
        <v>5818</v>
      </c>
    </row>
    <row r="2313" spans="1:7">
      <c r="A2313" s="14">
        <f t="shared" ref="A2313:A2376" si="36">A2312+1</f>
        <v>2366</v>
      </c>
      <c r="B2313" s="14" t="s">
        <v>5644</v>
      </c>
      <c r="C2313" s="77" t="s">
        <v>5645</v>
      </c>
      <c r="D2313" s="45" t="s">
        <v>3940</v>
      </c>
      <c r="E2313" s="1"/>
      <c r="F2313" s="37" t="s">
        <v>5822</v>
      </c>
      <c r="G2313" s="36" t="s">
        <v>5818</v>
      </c>
    </row>
    <row r="2314" spans="1:7">
      <c r="A2314" s="14">
        <f t="shared" si="36"/>
        <v>2367</v>
      </c>
      <c r="B2314" s="34" t="s">
        <v>5646</v>
      </c>
      <c r="C2314" s="79" t="s">
        <v>5647</v>
      </c>
      <c r="D2314" s="45" t="s">
        <v>3745</v>
      </c>
      <c r="E2314" s="1"/>
      <c r="F2314" s="37" t="s">
        <v>5822</v>
      </c>
      <c r="G2314" s="36" t="s">
        <v>5818</v>
      </c>
    </row>
    <row r="2315" spans="1:7">
      <c r="A2315" s="14">
        <f t="shared" si="36"/>
        <v>2368</v>
      </c>
      <c r="B2315" s="34" t="s">
        <v>5648</v>
      </c>
      <c r="C2315" s="79" t="s">
        <v>5649</v>
      </c>
      <c r="D2315" s="45" t="s">
        <v>4143</v>
      </c>
      <c r="E2315" s="1"/>
      <c r="F2315" s="37" t="s">
        <v>5822</v>
      </c>
      <c r="G2315" s="36" t="s">
        <v>5818</v>
      </c>
    </row>
    <row r="2316" spans="1:7">
      <c r="A2316" s="14">
        <f t="shared" si="36"/>
        <v>2369</v>
      </c>
      <c r="B2316" s="14" t="s">
        <v>5650</v>
      </c>
      <c r="C2316" s="17" t="s">
        <v>5651</v>
      </c>
      <c r="D2316" s="42" t="s">
        <v>4143</v>
      </c>
      <c r="E2316" s="1"/>
      <c r="F2316" s="37" t="s">
        <v>5822</v>
      </c>
      <c r="G2316" s="36" t="s">
        <v>5818</v>
      </c>
    </row>
    <row r="2317" spans="1:7">
      <c r="A2317" s="14">
        <f t="shared" si="36"/>
        <v>2370</v>
      </c>
      <c r="B2317" s="14" t="s">
        <v>5652</v>
      </c>
      <c r="C2317" s="17" t="s">
        <v>5653</v>
      </c>
      <c r="D2317" s="42" t="s">
        <v>3706</v>
      </c>
      <c r="E2317" s="1"/>
      <c r="F2317" s="37" t="s">
        <v>5822</v>
      </c>
      <c r="G2317" s="36" t="s">
        <v>5818</v>
      </c>
    </row>
    <row r="2318" spans="1:7">
      <c r="A2318" s="14">
        <f t="shared" si="36"/>
        <v>2371</v>
      </c>
      <c r="B2318" s="14" t="s">
        <v>5654</v>
      </c>
      <c r="C2318" s="77" t="s">
        <v>5655</v>
      </c>
      <c r="D2318" s="45" t="s">
        <v>2660</v>
      </c>
      <c r="E2318" s="1"/>
      <c r="F2318" s="37" t="s">
        <v>5822</v>
      </c>
      <c r="G2318" s="36" t="s">
        <v>5818</v>
      </c>
    </row>
    <row r="2319" spans="1:7">
      <c r="A2319" s="14">
        <f t="shared" si="36"/>
        <v>2372</v>
      </c>
      <c r="B2319" s="14" t="s">
        <v>5656</v>
      </c>
      <c r="C2319" s="17" t="s">
        <v>5657</v>
      </c>
      <c r="D2319" s="45" t="s">
        <v>2660</v>
      </c>
      <c r="E2319" s="1"/>
      <c r="F2319" s="37" t="s">
        <v>5822</v>
      </c>
      <c r="G2319" s="36" t="s">
        <v>5818</v>
      </c>
    </row>
    <row r="2320" spans="1:7">
      <c r="A2320" s="14">
        <f t="shared" si="36"/>
        <v>2373</v>
      </c>
      <c r="B2320" s="14" t="s">
        <v>5658</v>
      </c>
      <c r="C2320" s="17" t="s">
        <v>5659</v>
      </c>
      <c r="D2320" s="45" t="s">
        <v>2660</v>
      </c>
      <c r="E2320" s="1"/>
      <c r="F2320" s="37" t="s">
        <v>5822</v>
      </c>
      <c r="G2320" s="36" t="s">
        <v>5818</v>
      </c>
    </row>
    <row r="2321" spans="1:7">
      <c r="A2321" s="14">
        <f t="shared" si="36"/>
        <v>2374</v>
      </c>
      <c r="B2321" s="14" t="s">
        <v>5660</v>
      </c>
      <c r="C2321" s="17" t="s">
        <v>5661</v>
      </c>
      <c r="D2321" s="45" t="s">
        <v>2660</v>
      </c>
      <c r="E2321" s="1"/>
      <c r="F2321" s="37" t="s">
        <v>5822</v>
      </c>
      <c r="G2321" s="36" t="s">
        <v>5818</v>
      </c>
    </row>
    <row r="2322" spans="1:7">
      <c r="A2322" s="14">
        <f t="shared" si="36"/>
        <v>2375</v>
      </c>
      <c r="B2322" s="14" t="s">
        <v>5662</v>
      </c>
      <c r="C2322" s="17" t="s">
        <v>5663</v>
      </c>
      <c r="D2322" s="45" t="s">
        <v>2667</v>
      </c>
      <c r="E2322" s="1"/>
      <c r="F2322" s="37" t="s">
        <v>5822</v>
      </c>
      <c r="G2322" s="36" t="s">
        <v>5818</v>
      </c>
    </row>
    <row r="2323" spans="1:7">
      <c r="A2323" s="14">
        <f t="shared" si="36"/>
        <v>2376</v>
      </c>
      <c r="B2323" s="14" t="s">
        <v>5664</v>
      </c>
      <c r="C2323" s="17" t="s">
        <v>5665</v>
      </c>
      <c r="D2323" s="45" t="s">
        <v>2667</v>
      </c>
      <c r="E2323" s="1"/>
      <c r="F2323" s="37" t="s">
        <v>5822</v>
      </c>
      <c r="G2323" s="36" t="s">
        <v>5818</v>
      </c>
    </row>
    <row r="2324" spans="1:7">
      <c r="A2324" s="14">
        <f t="shared" si="36"/>
        <v>2377</v>
      </c>
      <c r="B2324" s="14" t="s">
        <v>5666</v>
      </c>
      <c r="C2324" s="42" t="s">
        <v>5667</v>
      </c>
      <c r="D2324" s="45" t="s">
        <v>2678</v>
      </c>
      <c r="E2324" s="1"/>
      <c r="F2324" s="37" t="s">
        <v>5822</v>
      </c>
      <c r="G2324" s="36" t="s">
        <v>5818</v>
      </c>
    </row>
    <row r="2325" spans="1:7">
      <c r="A2325" s="14">
        <f t="shared" si="36"/>
        <v>2378</v>
      </c>
      <c r="B2325" s="14" t="s">
        <v>5668</v>
      </c>
      <c r="C2325" s="17" t="s">
        <v>5669</v>
      </c>
      <c r="D2325" s="45" t="s">
        <v>2651</v>
      </c>
      <c r="E2325" s="1"/>
      <c r="F2325" s="37" t="s">
        <v>5822</v>
      </c>
      <c r="G2325" s="36" t="s">
        <v>5818</v>
      </c>
    </row>
    <row r="2326" spans="1:7">
      <c r="A2326" s="14">
        <f t="shared" si="36"/>
        <v>2379</v>
      </c>
      <c r="B2326" s="14" t="s">
        <v>5670</v>
      </c>
      <c r="C2326" s="17" t="s">
        <v>5671</v>
      </c>
      <c r="D2326" s="45" t="s">
        <v>2651</v>
      </c>
      <c r="E2326" s="1"/>
      <c r="F2326" s="37" t="s">
        <v>5822</v>
      </c>
      <c r="G2326" s="36" t="s">
        <v>5818</v>
      </c>
    </row>
    <row r="2327" spans="1:7">
      <c r="A2327" s="14">
        <f t="shared" si="36"/>
        <v>2380</v>
      </c>
      <c r="B2327" s="14" t="s">
        <v>5672</v>
      </c>
      <c r="C2327" s="17" t="s">
        <v>5673</v>
      </c>
      <c r="D2327" s="45" t="s">
        <v>2651</v>
      </c>
      <c r="E2327" s="1"/>
      <c r="F2327" s="37" t="s">
        <v>5822</v>
      </c>
      <c r="G2327" s="36" t="s">
        <v>5818</v>
      </c>
    </row>
    <row r="2328" spans="1:7">
      <c r="A2328" s="14">
        <f t="shared" si="36"/>
        <v>2381</v>
      </c>
      <c r="B2328" s="14" t="s">
        <v>5674</v>
      </c>
      <c r="C2328" s="17" t="s">
        <v>5675</v>
      </c>
      <c r="D2328" s="45" t="s">
        <v>2651</v>
      </c>
      <c r="E2328" s="1"/>
      <c r="F2328" s="37" t="s">
        <v>5822</v>
      </c>
      <c r="G2328" s="36" t="s">
        <v>5818</v>
      </c>
    </row>
    <row r="2329" spans="1:7">
      <c r="A2329" s="14">
        <f t="shared" si="36"/>
        <v>2382</v>
      </c>
      <c r="B2329" s="14" t="s">
        <v>5676</v>
      </c>
      <c r="C2329" s="17" t="s">
        <v>5677</v>
      </c>
      <c r="D2329" s="45" t="s">
        <v>2651</v>
      </c>
      <c r="E2329" s="1"/>
      <c r="F2329" s="37" t="s">
        <v>5822</v>
      </c>
      <c r="G2329" s="36" t="s">
        <v>5818</v>
      </c>
    </row>
    <row r="2330" spans="1:7">
      <c r="A2330" s="14">
        <f t="shared" si="36"/>
        <v>2383</v>
      </c>
      <c r="B2330" s="14" t="s">
        <v>5678</v>
      </c>
      <c r="C2330" s="17" t="s">
        <v>5679</v>
      </c>
      <c r="D2330" s="45" t="s">
        <v>5680</v>
      </c>
      <c r="E2330" s="1"/>
      <c r="F2330" s="37" t="s">
        <v>5822</v>
      </c>
      <c r="G2330" s="36" t="s">
        <v>5818</v>
      </c>
    </row>
    <row r="2331" spans="1:7">
      <c r="A2331" s="14">
        <f t="shared" si="36"/>
        <v>2384</v>
      </c>
      <c r="B2331" s="14" t="s">
        <v>5681</v>
      </c>
      <c r="C2331" s="17" t="s">
        <v>5682</v>
      </c>
      <c r="D2331" s="45" t="s">
        <v>2651</v>
      </c>
      <c r="E2331" s="1"/>
      <c r="F2331" s="37" t="s">
        <v>5822</v>
      </c>
      <c r="G2331" s="36" t="s">
        <v>5818</v>
      </c>
    </row>
    <row r="2332" spans="1:7">
      <c r="A2332" s="14">
        <f t="shared" si="36"/>
        <v>2385</v>
      </c>
      <c r="B2332" s="14" t="s">
        <v>5683</v>
      </c>
      <c r="C2332" s="17" t="s">
        <v>5684</v>
      </c>
      <c r="D2332" s="45" t="s">
        <v>2651</v>
      </c>
      <c r="E2332" s="1"/>
      <c r="F2332" s="37" t="s">
        <v>5822</v>
      </c>
      <c r="G2332" s="36" t="s">
        <v>5818</v>
      </c>
    </row>
    <row r="2333" spans="1:7">
      <c r="A2333" s="14">
        <f t="shared" si="36"/>
        <v>2386</v>
      </c>
      <c r="B2333" s="14" t="s">
        <v>5685</v>
      </c>
      <c r="C2333" s="17" t="s">
        <v>5686</v>
      </c>
      <c r="D2333" s="45" t="s">
        <v>2651</v>
      </c>
      <c r="E2333" s="1"/>
      <c r="F2333" s="37" t="s">
        <v>5822</v>
      </c>
      <c r="G2333" s="36" t="s">
        <v>5818</v>
      </c>
    </row>
    <row r="2334" spans="1:7">
      <c r="A2334" s="14">
        <f t="shared" si="36"/>
        <v>2387</v>
      </c>
      <c r="B2334" s="14" t="s">
        <v>5687</v>
      </c>
      <c r="C2334" s="42" t="s">
        <v>5688</v>
      </c>
      <c r="D2334" s="45" t="s">
        <v>2651</v>
      </c>
      <c r="E2334" s="1"/>
      <c r="F2334" s="37" t="s">
        <v>5822</v>
      </c>
      <c r="G2334" s="36" t="s">
        <v>5818</v>
      </c>
    </row>
    <row r="2335" spans="1:7">
      <c r="A2335" s="14">
        <f t="shared" si="36"/>
        <v>2388</v>
      </c>
      <c r="B2335" s="14" t="s">
        <v>5689</v>
      </c>
      <c r="C2335" s="17" t="s">
        <v>5690</v>
      </c>
      <c r="D2335" s="45" t="s">
        <v>1879</v>
      </c>
      <c r="E2335" s="1"/>
      <c r="F2335" s="37" t="s">
        <v>5822</v>
      </c>
      <c r="G2335" s="39"/>
    </row>
    <row r="2336" spans="1:7">
      <c r="A2336" s="14">
        <f t="shared" si="36"/>
        <v>2389</v>
      </c>
      <c r="B2336" s="14" t="s">
        <v>5691</v>
      </c>
      <c r="C2336" s="17" t="s">
        <v>5692</v>
      </c>
      <c r="D2336" s="45" t="s">
        <v>1879</v>
      </c>
      <c r="E2336" s="1"/>
      <c r="F2336" s="37" t="s">
        <v>5822</v>
      </c>
      <c r="G2336" s="39"/>
    </row>
    <row r="2337" spans="1:7">
      <c r="A2337" s="14">
        <f t="shared" si="36"/>
        <v>2390</v>
      </c>
      <c r="B2337" s="14" t="s">
        <v>5693</v>
      </c>
      <c r="C2337" s="17" t="s">
        <v>5694</v>
      </c>
      <c r="D2337" s="45" t="s">
        <v>5544</v>
      </c>
      <c r="E2337" s="1"/>
      <c r="F2337" s="37" t="s">
        <v>5822</v>
      </c>
      <c r="G2337" s="39"/>
    </row>
    <row r="2338" spans="1:7">
      <c r="A2338" s="14">
        <f t="shared" si="36"/>
        <v>2391</v>
      </c>
      <c r="B2338" s="14" t="s">
        <v>5695</v>
      </c>
      <c r="C2338" s="42" t="s">
        <v>5696</v>
      </c>
      <c r="D2338" s="44" t="s">
        <v>5697</v>
      </c>
      <c r="E2338" s="1"/>
      <c r="F2338" s="37" t="s">
        <v>5822</v>
      </c>
      <c r="G2338" s="39"/>
    </row>
    <row r="2339" spans="1:7">
      <c r="A2339" s="14">
        <f t="shared" si="36"/>
        <v>2392</v>
      </c>
      <c r="B2339" s="14" t="s">
        <v>5698</v>
      </c>
      <c r="C2339" s="42" t="s">
        <v>5699</v>
      </c>
      <c r="D2339" s="45" t="s">
        <v>5700</v>
      </c>
      <c r="E2339" s="1"/>
      <c r="F2339" s="37" t="s">
        <v>5822</v>
      </c>
      <c r="G2339" s="39"/>
    </row>
    <row r="2340" spans="1:7">
      <c r="A2340" s="14">
        <f t="shared" si="36"/>
        <v>2393</v>
      </c>
      <c r="B2340" s="14" t="s">
        <v>5701</v>
      </c>
      <c r="C2340" s="17" t="s">
        <v>5702</v>
      </c>
      <c r="D2340" s="45" t="s">
        <v>5703</v>
      </c>
      <c r="E2340" s="1"/>
      <c r="F2340" s="37" t="s">
        <v>5822</v>
      </c>
      <c r="G2340" s="39"/>
    </row>
    <row r="2341" spans="1:7">
      <c r="A2341" s="14">
        <f t="shared" si="36"/>
        <v>2394</v>
      </c>
      <c r="B2341" s="14" t="s">
        <v>5704</v>
      </c>
      <c r="C2341" s="17" t="s">
        <v>5705</v>
      </c>
      <c r="D2341" s="45" t="s">
        <v>5703</v>
      </c>
      <c r="E2341" s="1"/>
      <c r="F2341" s="37" t="s">
        <v>5822</v>
      </c>
      <c r="G2341" s="39"/>
    </row>
    <row r="2342" spans="1:7">
      <c r="A2342" s="14">
        <f t="shared" si="36"/>
        <v>2395</v>
      </c>
      <c r="B2342" s="14" t="s">
        <v>5706</v>
      </c>
      <c r="C2342" s="17" t="s">
        <v>5707</v>
      </c>
      <c r="D2342" s="45" t="s">
        <v>653</v>
      </c>
      <c r="E2342" s="1"/>
      <c r="F2342" s="37" t="s">
        <v>5822</v>
      </c>
      <c r="G2342" s="39"/>
    </row>
    <row r="2343" spans="1:7">
      <c r="A2343" s="14">
        <f t="shared" si="36"/>
        <v>2396</v>
      </c>
      <c r="B2343" s="14" t="s">
        <v>5708</v>
      </c>
      <c r="C2343" s="17" t="s">
        <v>5709</v>
      </c>
      <c r="D2343" s="45" t="s">
        <v>653</v>
      </c>
      <c r="E2343" s="1"/>
      <c r="F2343" s="37" t="s">
        <v>5822</v>
      </c>
      <c r="G2343" s="39"/>
    </row>
    <row r="2344" spans="1:7">
      <c r="A2344" s="14">
        <f t="shared" si="36"/>
        <v>2397</v>
      </c>
      <c r="B2344" s="14" t="s">
        <v>5710</v>
      </c>
      <c r="C2344" s="17" t="s">
        <v>5711</v>
      </c>
      <c r="D2344" s="45" t="s">
        <v>5712</v>
      </c>
      <c r="E2344" s="1"/>
      <c r="F2344" s="37" t="s">
        <v>5822</v>
      </c>
      <c r="G2344" s="39"/>
    </row>
    <row r="2345" spans="1:7">
      <c r="A2345" s="14">
        <f t="shared" si="36"/>
        <v>2398</v>
      </c>
      <c r="B2345" s="14" t="s">
        <v>5713</v>
      </c>
      <c r="C2345" s="42" t="s">
        <v>5714</v>
      </c>
      <c r="D2345" s="44" t="s">
        <v>5715</v>
      </c>
      <c r="E2345" s="1"/>
      <c r="F2345" s="37" t="s">
        <v>5822</v>
      </c>
      <c r="G2345" s="39"/>
    </row>
    <row r="2346" spans="1:7">
      <c r="A2346" s="14">
        <f t="shared" si="36"/>
        <v>2399</v>
      </c>
      <c r="B2346" s="14" t="s">
        <v>5716</v>
      </c>
      <c r="C2346" s="17" t="s">
        <v>5717</v>
      </c>
      <c r="D2346" s="45" t="s">
        <v>2514</v>
      </c>
      <c r="E2346" s="1"/>
      <c r="F2346" s="37" t="s">
        <v>5822</v>
      </c>
      <c r="G2346" s="36" t="s">
        <v>5818</v>
      </c>
    </row>
    <row r="2347" spans="1:7">
      <c r="A2347" s="14">
        <f t="shared" si="36"/>
        <v>2400</v>
      </c>
      <c r="B2347" s="14" t="s">
        <v>5718</v>
      </c>
      <c r="C2347" s="17" t="s">
        <v>5719</v>
      </c>
      <c r="D2347" s="45" t="s">
        <v>5720</v>
      </c>
      <c r="E2347" s="1"/>
      <c r="F2347" s="37" t="s">
        <v>5822</v>
      </c>
      <c r="G2347" s="39"/>
    </row>
    <row r="2348" spans="1:7">
      <c r="A2348" s="14">
        <f t="shared" si="36"/>
        <v>2401</v>
      </c>
      <c r="B2348" s="14" t="s">
        <v>5721</v>
      </c>
      <c r="C2348" s="17" t="s">
        <v>5722</v>
      </c>
      <c r="D2348" s="45" t="s">
        <v>5723</v>
      </c>
      <c r="E2348" s="1"/>
      <c r="F2348" s="37" t="s">
        <v>5822</v>
      </c>
      <c r="G2348" s="39"/>
    </row>
    <row r="2349" spans="1:7">
      <c r="A2349" s="14">
        <f t="shared" si="36"/>
        <v>2402</v>
      </c>
      <c r="B2349" s="14" t="s">
        <v>5724</v>
      </c>
      <c r="C2349" s="17" t="s">
        <v>5725</v>
      </c>
      <c r="D2349" s="45" t="s">
        <v>653</v>
      </c>
      <c r="E2349" s="1"/>
      <c r="F2349" s="37" t="s">
        <v>5822</v>
      </c>
      <c r="G2349" s="39"/>
    </row>
    <row r="2350" spans="1:7">
      <c r="A2350" s="14">
        <f t="shared" si="36"/>
        <v>2403</v>
      </c>
      <c r="B2350" s="14" t="s">
        <v>5726</v>
      </c>
      <c r="C2350" s="17" t="s">
        <v>5727</v>
      </c>
      <c r="D2350" s="45" t="s">
        <v>5728</v>
      </c>
      <c r="E2350" s="1"/>
      <c r="F2350" s="37" t="s">
        <v>5822</v>
      </c>
      <c r="G2350" s="39"/>
    </row>
    <row r="2351" spans="1:7">
      <c r="A2351" s="14">
        <f t="shared" si="36"/>
        <v>2404</v>
      </c>
      <c r="B2351" s="14" t="s">
        <v>5729</v>
      </c>
      <c r="C2351" s="17" t="s">
        <v>5730</v>
      </c>
      <c r="D2351" s="45" t="s">
        <v>5731</v>
      </c>
      <c r="E2351" s="1"/>
      <c r="F2351" s="37" t="s">
        <v>5822</v>
      </c>
      <c r="G2351" s="39"/>
    </row>
    <row r="2352" spans="1:7">
      <c r="A2352" s="14">
        <f t="shared" si="36"/>
        <v>2405</v>
      </c>
      <c r="B2352" s="14" t="s">
        <v>5732</v>
      </c>
      <c r="C2352" s="17" t="s">
        <v>5733</v>
      </c>
      <c r="D2352" s="45" t="s">
        <v>5734</v>
      </c>
      <c r="E2352" s="1"/>
      <c r="F2352" s="37" t="s">
        <v>5822</v>
      </c>
      <c r="G2352" s="39"/>
    </row>
    <row r="2353" spans="1:7">
      <c r="A2353" s="14">
        <f t="shared" si="36"/>
        <v>2406</v>
      </c>
      <c r="B2353" s="14" t="s">
        <v>5735</v>
      </c>
      <c r="C2353" s="17" t="s">
        <v>5736</v>
      </c>
      <c r="D2353" s="45" t="s">
        <v>5737</v>
      </c>
      <c r="E2353" s="1"/>
      <c r="F2353" s="37" t="s">
        <v>5822</v>
      </c>
      <c r="G2353" s="39"/>
    </row>
    <row r="2354" spans="1:7">
      <c r="A2354" s="14">
        <f t="shared" si="36"/>
        <v>2407</v>
      </c>
      <c r="B2354" s="14" t="s">
        <v>5738</v>
      </c>
      <c r="C2354" s="17" t="s">
        <v>5739</v>
      </c>
      <c r="D2354" s="45" t="s">
        <v>5740</v>
      </c>
      <c r="E2354" s="1"/>
      <c r="F2354" s="37" t="s">
        <v>5822</v>
      </c>
      <c r="G2354" s="39"/>
    </row>
    <row r="2355" spans="1:7">
      <c r="A2355" s="14">
        <f t="shared" si="36"/>
        <v>2408</v>
      </c>
      <c r="B2355" s="14" t="s">
        <v>5741</v>
      </c>
      <c r="C2355" s="17" t="s">
        <v>5742</v>
      </c>
      <c r="D2355" s="45" t="s">
        <v>5743</v>
      </c>
      <c r="E2355" s="1"/>
      <c r="F2355" s="37" t="s">
        <v>5822</v>
      </c>
      <c r="G2355" s="39"/>
    </row>
    <row r="2356" spans="1:7">
      <c r="A2356" s="14">
        <f t="shared" si="36"/>
        <v>2409</v>
      </c>
      <c r="B2356" s="14" t="s">
        <v>5744</v>
      </c>
      <c r="C2356" s="17" t="s">
        <v>5745</v>
      </c>
      <c r="D2356" s="45" t="s">
        <v>5746</v>
      </c>
      <c r="E2356" s="1"/>
      <c r="F2356" s="37" t="s">
        <v>5822</v>
      </c>
      <c r="G2356" s="39"/>
    </row>
    <row r="2357" spans="1:7">
      <c r="A2357" s="14">
        <f t="shared" si="36"/>
        <v>2410</v>
      </c>
      <c r="B2357" s="14" t="s">
        <v>5747</v>
      </c>
      <c r="C2357" s="17" t="s">
        <v>5748</v>
      </c>
      <c r="D2357" s="45" t="s">
        <v>5749</v>
      </c>
      <c r="E2357" s="1"/>
      <c r="F2357" s="37" t="s">
        <v>5822</v>
      </c>
      <c r="G2357" s="39"/>
    </row>
    <row r="2358" spans="1:7">
      <c r="A2358" s="14">
        <f t="shared" si="36"/>
        <v>2411</v>
      </c>
      <c r="B2358" s="14" t="s">
        <v>5750</v>
      </c>
      <c r="C2358" s="42" t="s">
        <v>5751</v>
      </c>
      <c r="D2358" s="44" t="s">
        <v>5752</v>
      </c>
      <c r="E2358" s="1"/>
      <c r="F2358" s="37" t="s">
        <v>5822</v>
      </c>
      <c r="G2358" s="39"/>
    </row>
    <row r="2359" spans="1:7">
      <c r="A2359" s="14">
        <f t="shared" si="36"/>
        <v>2412</v>
      </c>
      <c r="B2359" s="14" t="s">
        <v>5753</v>
      </c>
      <c r="C2359" s="17" t="s">
        <v>5754</v>
      </c>
      <c r="D2359" s="45" t="s">
        <v>5755</v>
      </c>
      <c r="E2359" s="1"/>
      <c r="F2359" s="37" t="s">
        <v>5822</v>
      </c>
      <c r="G2359" s="39"/>
    </row>
    <row r="2360" spans="1:7">
      <c r="A2360" s="14">
        <f t="shared" si="36"/>
        <v>2413</v>
      </c>
      <c r="B2360" s="14" t="s">
        <v>5756</v>
      </c>
      <c r="C2360" s="17" t="s">
        <v>5757</v>
      </c>
      <c r="D2360" s="45" t="s">
        <v>5755</v>
      </c>
      <c r="E2360" s="1"/>
      <c r="F2360" s="37" t="s">
        <v>5822</v>
      </c>
      <c r="G2360" s="39"/>
    </row>
    <row r="2361" spans="1:7">
      <c r="A2361" s="14">
        <f t="shared" si="36"/>
        <v>2414</v>
      </c>
      <c r="B2361" s="14" t="s">
        <v>5758</v>
      </c>
      <c r="C2361" s="17" t="s">
        <v>5759</v>
      </c>
      <c r="D2361" s="45" t="s">
        <v>5760</v>
      </c>
      <c r="E2361" s="1"/>
      <c r="F2361" s="37" t="s">
        <v>5822</v>
      </c>
      <c r="G2361" s="39"/>
    </row>
    <row r="2362" spans="1:7">
      <c r="A2362" s="14">
        <f t="shared" si="36"/>
        <v>2415</v>
      </c>
      <c r="B2362" s="14" t="s">
        <v>5761</v>
      </c>
      <c r="C2362" s="17" t="s">
        <v>5762</v>
      </c>
      <c r="D2362" s="45" t="s">
        <v>5760</v>
      </c>
      <c r="E2362" s="1"/>
      <c r="F2362" s="37" t="s">
        <v>5822</v>
      </c>
      <c r="G2362" s="39"/>
    </row>
    <row r="2363" spans="1:7">
      <c r="A2363" s="14">
        <f t="shared" si="36"/>
        <v>2416</v>
      </c>
      <c r="B2363" s="14" t="s">
        <v>5763</v>
      </c>
      <c r="C2363" s="42" t="s">
        <v>5764</v>
      </c>
      <c r="D2363" s="44" t="s">
        <v>5765</v>
      </c>
      <c r="E2363" s="1"/>
      <c r="F2363" s="37" t="s">
        <v>5822</v>
      </c>
      <c r="G2363" s="39"/>
    </row>
    <row r="2364" spans="1:7">
      <c r="A2364" s="14">
        <f t="shared" si="36"/>
        <v>2417</v>
      </c>
      <c r="B2364" s="14" t="s">
        <v>5766</v>
      </c>
      <c r="C2364" s="42" t="s">
        <v>5767</v>
      </c>
      <c r="D2364" s="44" t="s">
        <v>5768</v>
      </c>
      <c r="E2364" s="1"/>
      <c r="F2364" s="37" t="s">
        <v>5822</v>
      </c>
      <c r="G2364" s="39"/>
    </row>
    <row r="2365" spans="1:7">
      <c r="A2365" s="14">
        <f t="shared" si="36"/>
        <v>2418</v>
      </c>
      <c r="B2365" s="14" t="s">
        <v>5769</v>
      </c>
      <c r="C2365" s="17" t="s">
        <v>5770</v>
      </c>
      <c r="D2365" s="45" t="s">
        <v>5771</v>
      </c>
      <c r="E2365" s="1"/>
      <c r="F2365" s="37" t="s">
        <v>5822</v>
      </c>
      <c r="G2365" s="39"/>
    </row>
    <row r="2366" spans="1:7">
      <c r="A2366" s="14">
        <f t="shared" si="36"/>
        <v>2419</v>
      </c>
      <c r="B2366" s="14" t="s">
        <v>5772</v>
      </c>
      <c r="C2366" s="17" t="s">
        <v>5773</v>
      </c>
      <c r="D2366" s="45" t="s">
        <v>5774</v>
      </c>
      <c r="E2366" s="1"/>
      <c r="F2366" s="37" t="s">
        <v>5822</v>
      </c>
      <c r="G2366" s="39"/>
    </row>
    <row r="2367" spans="1:7">
      <c r="A2367" s="14">
        <f t="shared" si="36"/>
        <v>2420</v>
      </c>
      <c r="B2367" s="14" t="s">
        <v>5775</v>
      </c>
      <c r="C2367" s="17" t="s">
        <v>5776</v>
      </c>
      <c r="D2367" s="45" t="s">
        <v>5777</v>
      </c>
      <c r="E2367" s="1"/>
      <c r="F2367" s="37" t="s">
        <v>5822</v>
      </c>
      <c r="G2367" s="39"/>
    </row>
    <row r="2368" spans="1:7">
      <c r="A2368" s="14">
        <f t="shared" si="36"/>
        <v>2421</v>
      </c>
      <c r="B2368" s="14" t="s">
        <v>5778</v>
      </c>
      <c r="C2368" s="17" t="s">
        <v>5779</v>
      </c>
      <c r="D2368" s="44" t="s">
        <v>5780</v>
      </c>
      <c r="E2368" s="1"/>
      <c r="F2368" s="37" t="s">
        <v>5822</v>
      </c>
      <c r="G2368" s="39"/>
    </row>
    <row r="2369" spans="1:7">
      <c r="A2369" s="14">
        <f t="shared" si="36"/>
        <v>2422</v>
      </c>
      <c r="B2369" s="14" t="s">
        <v>5781</v>
      </c>
      <c r="C2369" s="17" t="s">
        <v>5782</v>
      </c>
      <c r="D2369" s="45" t="s">
        <v>1800</v>
      </c>
      <c r="E2369" s="1"/>
      <c r="F2369" s="37" t="s">
        <v>5822</v>
      </c>
      <c r="G2369" s="39"/>
    </row>
    <row r="2370" spans="1:7">
      <c r="A2370" s="14">
        <f t="shared" si="36"/>
        <v>2423</v>
      </c>
      <c r="B2370" s="14" t="s">
        <v>5783</v>
      </c>
      <c r="C2370" s="17" t="s">
        <v>5784</v>
      </c>
      <c r="D2370" s="45" t="s">
        <v>5785</v>
      </c>
      <c r="E2370" s="1"/>
      <c r="F2370" s="37" t="s">
        <v>5822</v>
      </c>
      <c r="G2370" s="39"/>
    </row>
    <row r="2371" spans="1:7">
      <c r="A2371" s="14">
        <f t="shared" si="36"/>
        <v>2424</v>
      </c>
      <c r="B2371" s="14" t="s">
        <v>5786</v>
      </c>
      <c r="C2371" s="17" t="s">
        <v>5787</v>
      </c>
      <c r="D2371" s="45" t="s">
        <v>2574</v>
      </c>
      <c r="E2371" s="1"/>
      <c r="F2371" s="37" t="s">
        <v>5822</v>
      </c>
      <c r="G2371" s="39"/>
    </row>
    <row r="2372" spans="1:7">
      <c r="A2372" s="14">
        <f t="shared" si="36"/>
        <v>2425</v>
      </c>
      <c r="B2372" s="14" t="s">
        <v>5788</v>
      </c>
      <c r="C2372" s="17" t="s">
        <v>5789</v>
      </c>
      <c r="D2372" s="45" t="s">
        <v>5790</v>
      </c>
      <c r="E2372" s="1"/>
      <c r="F2372" s="37" t="s">
        <v>5822</v>
      </c>
      <c r="G2372" s="39"/>
    </row>
    <row r="2373" spans="1:7">
      <c r="A2373" s="14">
        <f t="shared" si="36"/>
        <v>2426</v>
      </c>
      <c r="B2373" s="14" t="s">
        <v>5791</v>
      </c>
      <c r="C2373" s="17" t="s">
        <v>5792</v>
      </c>
      <c r="D2373" s="45" t="s">
        <v>5793</v>
      </c>
      <c r="E2373" s="1"/>
      <c r="F2373" s="37" t="s">
        <v>5822</v>
      </c>
      <c r="G2373" s="39"/>
    </row>
    <row r="2374" spans="1:7">
      <c r="A2374" s="14">
        <f t="shared" si="36"/>
        <v>2427</v>
      </c>
      <c r="B2374" s="14" t="s">
        <v>5794</v>
      </c>
      <c r="C2374" s="17" t="s">
        <v>5795</v>
      </c>
      <c r="D2374" s="45" t="s">
        <v>5796</v>
      </c>
      <c r="E2374" s="1"/>
      <c r="F2374" s="37" t="s">
        <v>5822</v>
      </c>
      <c r="G2374" s="39"/>
    </row>
    <row r="2375" spans="1:7">
      <c r="A2375" s="14">
        <f t="shared" si="36"/>
        <v>2428</v>
      </c>
      <c r="B2375" s="14" t="s">
        <v>5797</v>
      </c>
      <c r="C2375" s="17" t="s">
        <v>5798</v>
      </c>
      <c r="D2375" s="45" t="s">
        <v>5799</v>
      </c>
      <c r="E2375" s="1"/>
      <c r="F2375" s="37" t="s">
        <v>5822</v>
      </c>
      <c r="G2375" s="39"/>
    </row>
    <row r="2376" spans="1:7">
      <c r="A2376" s="14">
        <f t="shared" si="36"/>
        <v>2429</v>
      </c>
      <c r="B2376" s="14" t="s">
        <v>5800</v>
      </c>
      <c r="C2376" s="17" t="s">
        <v>5801</v>
      </c>
      <c r="D2376" s="45" t="s">
        <v>5802</v>
      </c>
      <c r="E2376" s="1"/>
      <c r="F2376" s="37" t="s">
        <v>5822</v>
      </c>
      <c r="G2376" s="39"/>
    </row>
    <row r="2377" spans="1:7">
      <c r="A2377" s="14">
        <f t="shared" ref="A2377:A2382" si="37">A2376+1</f>
        <v>2430</v>
      </c>
      <c r="B2377" s="14" t="s">
        <v>5803</v>
      </c>
      <c r="C2377" s="17" t="s">
        <v>5804</v>
      </c>
      <c r="D2377" s="45" t="s">
        <v>5805</v>
      </c>
      <c r="E2377" s="1"/>
      <c r="F2377" s="37" t="s">
        <v>5822</v>
      </c>
      <c r="G2377" s="39"/>
    </row>
    <row r="2378" spans="1:7">
      <c r="A2378" s="14">
        <f t="shared" si="37"/>
        <v>2431</v>
      </c>
      <c r="B2378" s="14" t="s">
        <v>5806</v>
      </c>
      <c r="C2378" s="17" t="s">
        <v>5807</v>
      </c>
      <c r="D2378" s="45" t="s">
        <v>5808</v>
      </c>
      <c r="E2378" s="1"/>
      <c r="F2378" s="37" t="s">
        <v>5822</v>
      </c>
      <c r="G2378" s="39"/>
    </row>
    <row r="2379" spans="1:7">
      <c r="A2379" s="14">
        <f t="shared" si="37"/>
        <v>2432</v>
      </c>
      <c r="B2379" s="14" t="s">
        <v>5809</v>
      </c>
      <c r="C2379" s="17" t="s">
        <v>5810</v>
      </c>
      <c r="D2379" s="45" t="s">
        <v>5811</v>
      </c>
      <c r="E2379" s="1"/>
      <c r="F2379" s="37" t="s">
        <v>5822</v>
      </c>
      <c r="G2379" s="39"/>
    </row>
    <row r="2380" spans="1:7">
      <c r="A2380" s="14">
        <f t="shared" si="37"/>
        <v>2433</v>
      </c>
      <c r="B2380" s="14" t="s">
        <v>5812</v>
      </c>
      <c r="C2380" s="17" t="s">
        <v>5813</v>
      </c>
      <c r="D2380" s="45" t="s">
        <v>2349</v>
      </c>
      <c r="E2380" s="1"/>
      <c r="F2380" s="37" t="s">
        <v>5822</v>
      </c>
      <c r="G2380" s="36" t="s">
        <v>5818</v>
      </c>
    </row>
    <row r="2381" spans="1:7">
      <c r="A2381" s="14">
        <f t="shared" si="37"/>
        <v>2434</v>
      </c>
      <c r="B2381" s="14" t="s">
        <v>5814</v>
      </c>
      <c r="C2381" s="17" t="s">
        <v>5815</v>
      </c>
      <c r="D2381" s="45" t="s">
        <v>2651</v>
      </c>
      <c r="E2381" s="1"/>
      <c r="F2381" s="37" t="s">
        <v>5822</v>
      </c>
      <c r="G2381" s="36" t="s">
        <v>5818</v>
      </c>
    </row>
    <row r="2382" spans="1:7">
      <c r="A2382" s="14">
        <f t="shared" si="37"/>
        <v>2435</v>
      </c>
      <c r="B2382" s="15" t="s">
        <v>5816</v>
      </c>
      <c r="C2382" s="42" t="s">
        <v>5817</v>
      </c>
      <c r="D2382" s="45" t="s">
        <v>302</v>
      </c>
      <c r="E2382" s="1"/>
      <c r="F2382" s="38" t="s">
        <v>5819</v>
      </c>
      <c r="G2382" s="39"/>
    </row>
  </sheetData>
  <autoFilter ref="B6:G2382">
    <sortState ref="B3:F552">
      <sortCondition ref="B2"/>
    </sortState>
  </autoFilter>
  <phoneticPr fontId="7"/>
  <conditionalFormatting sqref="B2029:B2196">
    <cfRule type="duplicateValues" dxfId="3" priority="4"/>
  </conditionalFormatting>
  <conditionalFormatting sqref="C1143:C1154">
    <cfRule type="duplicateValues" dxfId="2" priority="3"/>
  </conditionalFormatting>
  <conditionalFormatting sqref="C1148:C1153">
    <cfRule type="duplicateValues" dxfId="1" priority="2"/>
  </conditionalFormatting>
  <conditionalFormatting sqref="C1353:C1792">
    <cfRule type="duplicateValues" dxfId="0" priority="1"/>
  </conditionalFormatting>
  <pageMargins left="0.59055118110236227" right="0.19685039370078741" top="0.7480314960629921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２回目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207185</dc:creator>
  <cp:lastModifiedBy>4補調達部管理課企画調整班</cp:lastModifiedBy>
  <cp:lastPrinted>2018-02-26T05:20:23Z</cp:lastPrinted>
  <dcterms:created xsi:type="dcterms:W3CDTF">2018-02-05T23:56:32Z</dcterms:created>
  <dcterms:modified xsi:type="dcterms:W3CDTF">2018-02-27T02:07:41Z</dcterms:modified>
</cp:coreProperties>
</file>