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国産・輸入!$A$6:$N$250</definedName>
    <definedName name="_xlnm.Print_Area" localSheetId="0">国産・輸入!$A$1:$N$250</definedName>
    <definedName name="選定理由">[1]FLAG!$I$2:$I$5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<sst xmlns="http://schemas.openxmlformats.org/spreadsheetml/2006/main" count="1228" uniqueCount="410">
  <si>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</si>
  <si>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</si>
  <si>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phoneticPr fontId="4"/>
  </si>
  <si>
    <t>公益法人の場合</t>
    <phoneticPr fontId="5"/>
  </si>
  <si>
    <t>物品役務等の</t>
    <phoneticPr fontId="4"/>
  </si>
  <si>
    <t>契約担当官等の氏名並びにその</t>
    <phoneticPr fontId="4"/>
  </si>
  <si>
    <t>契約を</t>
    <phoneticPr fontId="4"/>
  </si>
  <si>
    <t>契約の相手方の</t>
    <phoneticPr fontId="4"/>
  </si>
  <si>
    <t>法人番号</t>
    <rPh sb="0" eb="2">
      <t>ホウジン</t>
    </rPh>
    <rPh sb="2" eb="4">
      <t>バンゴウ</t>
    </rPh>
    <phoneticPr fontId="4"/>
  </si>
  <si>
    <t>予定価格</t>
    <phoneticPr fontId="4"/>
  </si>
  <si>
    <t>契約金額</t>
    <phoneticPr fontId="4"/>
  </si>
  <si>
    <t>落札率</t>
  </si>
  <si>
    <t>再就職の</t>
    <phoneticPr fontId="4"/>
  </si>
  <si>
    <t>備考</t>
  </si>
  <si>
    <t>名称及び数量</t>
  </si>
  <si>
    <t>所属する部局の名称及び所在地</t>
    <phoneticPr fontId="4"/>
  </si>
  <si>
    <t>締結した日</t>
    <phoneticPr fontId="4"/>
  </si>
  <si>
    <t>商号又は名称及び住所</t>
    <rPh sb="6" eb="7">
      <t>オヨ</t>
    </rPh>
    <rPh sb="8" eb="10">
      <t>ジュウショ</t>
    </rPh>
    <phoneticPr fontId="4"/>
  </si>
  <si>
    <t>役員の数</t>
  </si>
  <si>
    <t>公益法人の区分</t>
    <phoneticPr fontId="5"/>
  </si>
  <si>
    <t>国所管、都道府県所管の区分</t>
    <phoneticPr fontId="5"/>
  </si>
  <si>
    <t>応札・応募者数</t>
    <phoneticPr fontId="5"/>
  </si>
  <si>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</si>
  <si>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</si>
  <si>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4"/>
  </si>
  <si>
    <t>関東航空計器株式会社
神奈川県藤沢市本藤沢２丁目３番１８号</t>
  </si>
  <si>
    <t>住友精密工業株式会社
兵庫県尼崎市扶桑町１番１０号</t>
  </si>
  <si>
    <t>シンフォニアテクノロジー株式会社
東京都港区芝大門一丁目１番３０号</t>
  </si>
  <si>
    <t>丸紅エアロスペース株式会社
東京都千代田区有楽町１丁目１番３号</t>
  </si>
  <si>
    <t>双日エアロスペース株式会社
東京都千代田区丸の内一丁目８番３号　丸の内トラストタワー</t>
  </si>
  <si>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</si>
  <si>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</si>
  <si>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</si>
  <si>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</si>
  <si>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株式会社海外物産
東京都江東区新木場四丁目７番４５号</t>
  </si>
  <si>
    <t>兼松株式会社
兵庫県神戸市中央区伊藤町１１９番地</t>
  </si>
  <si>
    <t>メイラ株式会社
愛知県名古屋市中村区椿町１７番１５号</t>
  </si>
  <si>
    <t>サニー・トレーディング株式会社
東京都千代田区内神田二丁目３番６号</t>
  </si>
  <si>
    <t>多摩川精機株式会社
長野県飯田市大休１８７９番地</t>
  </si>
  <si>
    <t>長田通商株式会社
兵庫県神戸市中央区京町７７－１</t>
  </si>
  <si>
    <t>航空自衛隊第２補給処調達部長　村岡　良雄</t>
  </si>
  <si>
    <t xml:space="preserve">ＨＯＵＳＩＮＧ　ＡＳＳＹ外２品目　　　　　　　　　　　　　　
</t>
  </si>
  <si>
    <t xml:space="preserve">ＷＡＳＨＥＲ外２品目　　　　　　　　　　　　　　　　　　　　
</t>
  </si>
  <si>
    <t xml:space="preserve">ＳＴＲＡＰ　ＡＳＳＹ，ＬＡＰ，ＨＡＲＦ外１品目　　　　　　　
</t>
  </si>
  <si>
    <t>ＳＴＲＡＰ　ＡＳＳＹ，ＳＨＯＵＬＤＥＲ　　　　　　　　　　　
１３ＥＡ</t>
  </si>
  <si>
    <t xml:space="preserve">ＶＡＬＶＥ外１品目　　　　　　　　　　　　　　　　　　　　　
</t>
  </si>
  <si>
    <t xml:space="preserve">ＩＮＤＩＣＡＴＯＲ　　　　　　　　　　　　　　　　　　　　　
</t>
  </si>
  <si>
    <t xml:space="preserve">ＰＩＮ－ＲＩＶＥＴ外１品目　　　　　　　　　　　　　　　　　
</t>
  </si>
  <si>
    <t>ＧＡＳＫＥＴ　　　　　　　　　　　　　　　　　　　　　　　　
４３ＥＡ</t>
  </si>
  <si>
    <t xml:space="preserve">ＡＣＴＵＡＴＯＲ外１品目　　　　　　　　　　　　　　　　　　
</t>
  </si>
  <si>
    <t>ＳＨＡＦＴ　　　　　　　　　　　　　　　　　　　　　　　　　
４ＥＡ</t>
  </si>
  <si>
    <t>伊藤忠アビエーション株式会社
東京都港区赤坂二丁目９番１１号</t>
  </si>
  <si>
    <t>三菱重工業株式会社
東京都千代田区丸の内三丁目２番３号</t>
  </si>
  <si>
    <t>多摩川エアロシステムズ株式会社
東京都大田区羽田空港一丁目７番１号空港施設第２綜合ビル</t>
  </si>
  <si>
    <t>株式会社島津製作所
京都府京都市中京区西ノ京桑原町１番地</t>
  </si>
  <si>
    <t>株式会社コアコーポレーション
愛知県名古屋市中村区名駅１丁目１番１号ＪＰタワー２１階</t>
  </si>
  <si>
    <t>ＧＥアビエーション・ディストリビューション・ジャパン株式会社
東京都港区赤坂五丁目２番２０号赤坂パークビル</t>
  </si>
  <si>
    <t>日本エアロスペース株式会社
東京都港区南青山一丁目１番１号</t>
  </si>
  <si>
    <t>住商エアロシステム株式会社
東京都千代田区一ツ橋一丁目２番２号</t>
  </si>
  <si>
    <t>株式会社グローバル・ゲイト
東京都新宿区市谷船河原町１１番地</t>
  </si>
  <si>
    <t>三菱商事株式会社
東京都千代田区丸の内二丁目３番１号</t>
  </si>
  <si>
    <t>ウッドワード・ジャパン合同会社
千葉県千葉市美浜区中瀬二丁目６番地１ワールドビジネスガーデン・マリブウエスト棟１９階</t>
  </si>
  <si>
    <t>藤倉航装株式会社
東京都品川区荏原２丁目４番４６号</t>
  </si>
  <si>
    <t>横浜ゴム株式会社
東京都港区新橋五丁目３６番１１号</t>
  </si>
  <si>
    <t>株式会社エアロパートナーズ
東京都新宿区西新宿三丁目２番１１号</t>
  </si>
  <si>
    <t>ＵＴＩ株式会社
大阪府大阪市北区芝田１丁目１２番７号　大栄ビル新館</t>
  </si>
  <si>
    <t>ニチリンインターナショナル株式会社
岐阜県各務原市テクノプラザ１丁目１番地１０６号</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</si>
  <si>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</si>
  <si>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</si>
  <si>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</si>
  <si>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</si>
  <si>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本契約の履行に当たっては、米国ＧＥ　Ａｖｉａｔｉｏｎ　Ｓｙｓｔｅｍｓ　ＬＬＣとの技術援助契約が必要であり、常続的公示に対して他の応募者がいないため。（ライセンス：無期限）
(会計法第２９条の３第４項による。)</t>
  </si>
  <si>
    <t>本契約の履行に当たっては、製造図書が必要であり、これを利用できる者が当該会社のみのため。　なお、本件は、過去２か年度、一者応募・応札となり同社と契約を締結したものであり、常続的公示を行っているところ、新規に応募する者は現在確認されていない。
(会計法第２９条の３第４項による。)</t>
  </si>
  <si>
    <t>公示第１２６号（４．７．２６）により公募を実施した。結果、応募者が１者のみであったため、上記業者を相手方に選定する。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</si>
  <si>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</si>
  <si>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公示第１４４号（４．８．２３）により公募を実施した。結果、応募者が１者のみであったため、上記業者を相手方に選定する。
(会計法第２９条の３第４項による。)</t>
  </si>
  <si>
    <t>公示第１４８号（４．８．３０）により公募を実施した。結果、応募者が１者のみであったため、上記業者を相手方に選定する。
(会計法第２９条の３第４項による。)</t>
  </si>
  <si>
    <t>本契約の履行に当たっては、米国ＨОＮＥＹＷＥＬＬ社から許諾された輸入販売代理権を必要とし、常続的公示に対して現在のところ他の応募者がないため
(会計法第２９条の３第４項による。)</t>
  </si>
  <si>
    <t>公示第１６７号（４．９．１３）により公募を実施した。結果、応募者が１者のみであったため、上記業者を相手方に選定する。
(会計法第２９条の３第４項による。)</t>
  </si>
  <si>
    <t>本契約の履行に当たっては米国ＧＥ　ＡＶＩＡＴＩＯＮ社から許諾された輸入販売代理権を必要とし、常続的公示に対して現在のところ他の応募者がないため。
(会計法第２９条の３第４項による。)</t>
  </si>
  <si>
    <t>公示第１９２号（４．１０．１１）により公募を実施した。結果、応募者が１者のみであったため、上記業者を相手方に選定する。
(会計法第２９条の３第４項による。)</t>
  </si>
  <si>
    <t>本契約の履行に当たっては、米国政府の許可を得たＳｉｋｏｒｓｋｙ　Ａｉｒｃｒａｆｔ　Ｃｏｒｐｏｒａｔｉｏｎとの技術援助契約が必要であり、これを満足するのは当該会社のみであるため。（ライセンス：２０３１．８．３１迄）
(会計法第２９条の３第４項による。)</t>
  </si>
  <si>
    <t>本契約の履行に当たっては、米国政府の許可を得たＳｉｋｏｒｓｋｙ　ＡｉｒｃｒａｆｔＣｏｒｐｏｒａｔｉｏｎとの技術援助契約が必要であり、これを満足するのは当該会社のみであるため。（ライセンス：２０３１．８．３１迄）
(会計法第２９条の３第４項による。)</t>
  </si>
  <si>
    <t>本契約の履行に当たっては、技術、技術資料等が必要であり、公募（公示第３０号（３．２．１７））を実施した結果、資格要件を満たす者が当該者のみであるため。
(会計法第２９条の３第４項による。)</t>
  </si>
  <si>
    <t>本契約の履行に当たっては、航空機製造事業法第２条の２に規定する経済産業大臣の許可が必要であり、常続的公示に対して他の応募者がないため。
(会計法第２９条の３第４項による。)</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</si>
  <si>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</si>
  <si>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ＩｎｔｅｒｎａｔｉｏｎａｌＩｎｃ．との技術援助契約が必要であり、これを満足するのは当該会社のみであるため。（ライセンス：２０２４．１２．３１迄）
(会計法第２９条の３第４項による。)</t>
  </si>
  <si>
    <t>本契約の履行に当たっては、技術、技術資料等が必要であり、公募（公示第２９号（３．２．１７））　を実施した結果、資格要件を満たす者が当該者のみであるため。
(会計法第２９条の３第４項による。)</t>
  </si>
  <si>
    <t>公示第８６号（４．６．２１）により公募を実施した。結果、応募者が１者のみであったため、上記業者を相手方に選定する。
(会計法第２９条の３第４項による。)</t>
  </si>
  <si>
    <t>公示第１２８号（４．７．２６）により公募を実施した。結果、応募者が１者のみであったため、上記業者を相手方に選定する。
(会計法第２９条の３第４項による。)</t>
  </si>
  <si>
    <t>公示第１４２号（４．８．９）により公募を実施した。結果、応募者が１者のみであったため、上記業者を相手方に選定する。
(会計法第２９条の３第４項による。)</t>
  </si>
  <si>
    <t>本契約の履行に当たっては、米国Ｐｒａｔｔ＆Ｗｈｉｔｎｅｙ社から許諾された輸入販売代理権を必要とし、常続的公示に対して現在のところ他の応募者がないため。
(会計法第２９条の３第４項による。)</t>
  </si>
  <si>
    <t>公示第１４７号（４．８．３０）により公募を実施した。結果、応募者が１者のみであったため、上記業者を相手方に選定する。
(会計法第２９条の３第４項による。)</t>
  </si>
  <si>
    <t>公示第１７５号（４．９．２０）により公募を実施した。結果、応募者が１者のみであったため、上記業者を相手方に選定する。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</si>
  <si>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ＩｎｔｅｒｎａｔｉｏｎａｌＩｎｃ．との技術援助契約が必要であり、これを満足するのは当該会社のみであるため。（ライセンス：２０２３．７．３１迄）
(会計法第２９条の３第４項による。)</t>
  </si>
  <si>
    <t>本契約の履行に当たっては、米国Ｔｅｘｔｒｏｎ　Ａｖｉａｔｉｏｎ社から許諾された輸入販売代理権を必要とし、常続的公示に対して現在のところ他の応募者がないため。　
(会計法第２９条の３第４項による。)</t>
  </si>
  <si>
    <t>ＮＵＴ　　　　　　　　　　　　　　　　　　　　　　　　　　　
６４ＥＡ</t>
  </si>
  <si>
    <t xml:space="preserve">ＰＩＮ外２品目　　　　　　　　　　　　　　　　　　　　　　　
</t>
  </si>
  <si>
    <t>ＡＣＣＥＳＳＯＲＹ　ＤＲＩＶＥ　ＡＳＳＹ　　　　　　　　　　
５ＥＡ</t>
  </si>
  <si>
    <t xml:space="preserve">ＳＰＡＲ外１品目　　　　　　　　　　　　　　　　　　　　　　
</t>
  </si>
  <si>
    <t xml:space="preserve">ＢＥＡＲＩＮＧ，ＩＮＢＤ外１品目　　　　　　　　　　　　　　
</t>
  </si>
  <si>
    <t xml:space="preserve">ＦＩＴＴＩＮＧ外６品目　　　　　　　　　　　　　　　　　　　
</t>
  </si>
  <si>
    <t xml:space="preserve">ＳＨＡＦＴ外３品目　　　　　　　　　　　　　　　　　　　　　
</t>
  </si>
  <si>
    <t>ＨＯＯＫ　　　　　　　　　　　　　　　　　　　　　　　　　　
３ＥＡ</t>
  </si>
  <si>
    <t xml:space="preserve">ＳＥＡＬ　ＲＥＴＡＩＮＥＲ－ＡＦＴ外２品目　　　　　　　　　
</t>
  </si>
  <si>
    <t xml:space="preserve">ＡＩＲ　ＩＮＬＥＴ外３品目　　　　　　　　　　　　　　　　　
</t>
  </si>
  <si>
    <t>ＴＨＥＲＭＡＬ　ＢＬＡＮＫＥＴ　　　　　　　　　　　　　　　
３７ＥＡ</t>
  </si>
  <si>
    <t>ＶＡＬＶＥ，ＳＨＵＴＯＦＦ　　　　　　　　　　　　　　　　　
２ＥＡ</t>
  </si>
  <si>
    <t xml:space="preserve">ＣＯＵＰＬＩＮＧ外２品目　　　　　　　　　　　　　　　　　　
</t>
  </si>
  <si>
    <t xml:space="preserve">ＤＲＡＧ外２品目　　　　　　　　　　　　　　　　　　　　　　
</t>
  </si>
  <si>
    <t>ＫＩＴ　　　　　　　　　　　　　　　　　　　　　　　　　　　
１ＫＴ</t>
  </si>
  <si>
    <t xml:space="preserve">ＣＯＶＥＲ外２品目　　　　　　　　　　　　　　　　　　　　　
</t>
  </si>
  <si>
    <t xml:space="preserve">ＤＯＯＲ　ＡＳＳＹ外１１品目　　　　　　　　　　　　　　　　
</t>
  </si>
  <si>
    <t xml:space="preserve">ＳＥＧＭＥＮＴ　ＫＩＴ外２９品目　　　　　　　　　　　　　　
</t>
  </si>
  <si>
    <t>ＡＩＲ　ＩＮＬＥＴ　ＨＯＵＳＩＮＧ　　　　　　　　　　　　　
６ＥＡ</t>
  </si>
  <si>
    <t xml:space="preserve">ＦＡＩＲＩＮＧ外１５品目　　　　　　　　　　　　　　　　　　
</t>
  </si>
  <si>
    <t xml:space="preserve">ＤＵＣＴ外２７品目　　　　　　　　　　　　　　　　　　　　　
</t>
  </si>
  <si>
    <t>ＣＯＮＴＲＯＬ　ＢＯＸ　　　　　　　　　　　　　　　　　　　
１ＥＡ</t>
  </si>
  <si>
    <t xml:space="preserve">ＢＬＯＣＫ　ＡＳＳＹ外１１品目　　　　　　　　　　　　　　　
</t>
  </si>
  <si>
    <t xml:space="preserve">ＢＥＡＲＩＮＧ，ＴＨＲＵＳＴ外１品目　　　　　　　　　　　　
</t>
  </si>
  <si>
    <t>ＮＯＺＺＬＥ　ＡＳＳＹ　　　　　　　　　　　　　　　　　　　
１ＥＡ</t>
  </si>
  <si>
    <t xml:space="preserve">ＳＨＩＭ外６品目　　　　　　　　　　　　　　　　　　　　　　
</t>
  </si>
  <si>
    <t>ＳＴＲＵＴ　　　　　　　　　　　　　　　　　　　　　　　　　
３ＥＡ</t>
  </si>
  <si>
    <t xml:space="preserve">ＳＨＡＦＴ，ＳＨＯＵＬＤＥＲＥＤ外８５品目　　　　　　　　　
</t>
  </si>
  <si>
    <t xml:space="preserve">ＴＲＡＮＳＭＩＳＳＩＯＮ外４品目　　　　　　　　　　　　　　
</t>
  </si>
  <si>
    <t xml:space="preserve">ＭＡＩＮ　ＭＯＤＵＬＥ外１品目　　　　　　　　　　　　　　　
</t>
  </si>
  <si>
    <t xml:space="preserve">ＳＴＡＢＩＬＩＺＥＲ　ＡＳＳＹ　　　　　　　　　　　　　　　
</t>
  </si>
  <si>
    <t xml:space="preserve">ＰＵＭＰ　ＭＯＤＵＬＥ外１品目　　　　　　　　　　　　　　　
</t>
  </si>
  <si>
    <t xml:space="preserve">ＡＬＴＩＭＥＴＥＲ　　　　　　　　　　　　　　　　　　　　　
</t>
  </si>
  <si>
    <t xml:space="preserve">ＰＵＭＰ　ＡＳＳＹ，ＥＪＥＣＴＯＲ，ＡＩＲ外３４品目　　　　
</t>
  </si>
  <si>
    <t xml:space="preserve">ＤＯＵＢＬＥＲ外４９品目　　　　　　　　　　　　　　　　　　
</t>
  </si>
  <si>
    <t xml:space="preserve">ＳＴＵＤ外１０品目　　　　　　　　　　　　　　　　　　　　　
</t>
  </si>
  <si>
    <t xml:space="preserve">ＳＥＡＬ外２２１品目　　　　　　　　　　　　　　　　　　　　
</t>
  </si>
  <si>
    <t xml:space="preserve">ＳＫＩＮ外７品目　　　　　　　　　　　　　　　　　　　　　　
</t>
  </si>
  <si>
    <t xml:space="preserve">ＮＵＴ　ＡＳＳＹ外３５品目　　　　　　　　　　　　　　　　　
</t>
  </si>
  <si>
    <t xml:space="preserve">ＳＨＩＭ外１２品目　　　　　　　　　　　　　　　　　　　　　
</t>
  </si>
  <si>
    <t xml:space="preserve">ＴＵＢＥ　ＡＳＳＹ外２１品目　　　　　　　　　　　　　　　　
</t>
  </si>
  <si>
    <t xml:space="preserve">ＳＴＯＰ　ＢＯＬＴ－ＳＨＡＦＴ外３品目　　　　　　　　　　　
</t>
  </si>
  <si>
    <t xml:space="preserve">ＳＨＩＭ－ＳＴＯＰ　ＦＩＴＴＩＮＧ外１０品目　　　　　　　　
</t>
  </si>
  <si>
    <t xml:space="preserve">ＳＨＩＭ－ＣＡＲＧＯ外４７品目　　　　　　　　　　　　　　　
</t>
  </si>
  <si>
    <t>ＳＥＡＬ　　　　　　　　　　　　　　　　　　　　　　　　　　
３６ＥＡ</t>
  </si>
  <si>
    <t xml:space="preserve">ＳＴＡＴＯＲ　ＡＳＳＹ外１品目　　　　　　　　　　　　　　　
</t>
  </si>
  <si>
    <t xml:space="preserve">ＢＯＬＴ外２５品目　　　　　　　　　　　　　　　　　　　　　
</t>
  </si>
  <si>
    <t xml:space="preserve">ＳＥＡＬ外１６品目　　　　　　　　　　　　　　　　　　　　　
</t>
  </si>
  <si>
    <t xml:space="preserve">ＮＵＴ外２６６品目　　　　　　　　　　　　　　　　　　　　　
</t>
  </si>
  <si>
    <t>ＡＵＸＩＬＩＡＲＹ　ＲＯＤ　ＡＳＳＹ　　　　　　　　　　　　
７ＥＡ</t>
  </si>
  <si>
    <t>ＲＥＳＥＲＶＯＩＲ　　　　　　　　　　　　　　　　　　　　　
１０ＥＡ</t>
  </si>
  <si>
    <t xml:space="preserve">ＢＬＯＣＫ外６品目　　　　　　　　　　　　　　　　　　　　　
</t>
  </si>
  <si>
    <t>ＣＹＬＩＮＤＥＲ－Ｌ　　　　　　　　　　　　　　　　　　　　
１ＥＡ</t>
  </si>
  <si>
    <t>ＢＵＳＨＩＮＧ　　　　　　　　　　　　　　　　　　　　　　　
６９０ＥＡ</t>
  </si>
  <si>
    <t xml:space="preserve">ＴＵＢＥ　ＡＳＳＹ，ＬＨ外５３品目　　　　　　　　　　　　　
</t>
  </si>
  <si>
    <t xml:space="preserve">ＷＡＳＨＥＲ外２０品目　　　　　　　　　　　　　　　　　　　
</t>
  </si>
  <si>
    <t>ＲＥＳＴＲＡＩＮＴ　　　　　　　　　　　　　　　　　　　　　
１ＥＡ</t>
  </si>
  <si>
    <t xml:space="preserve">ＭＯＴＯＲ外５品目　　　　　　　　　　　　　　　　　　　　　
</t>
  </si>
  <si>
    <t xml:space="preserve">ＣＯＶＥＲ　ＡＳＳＹ外５品目　　　　　　　　　　　　　　　　
</t>
  </si>
  <si>
    <t>ＴＲＡＮＳＤＵＣＥＲ　　　　　　　　　　　　　　　　　　　　
１７ＥＡ</t>
  </si>
  <si>
    <t xml:space="preserve">ＢＥＡＲＩＮＧ外６品目　　　　　　　　　　　　　　　　　　　
</t>
  </si>
  <si>
    <t xml:space="preserve">ＧＥＡＲ外２０品目　　　　　　　　　　　　　　　　　　　　　
</t>
  </si>
  <si>
    <t>ＦＬＡＮＧＥ　　　　　　　　　　　　　　　　　　　　　　　　
３６ＥＡ</t>
  </si>
  <si>
    <t xml:space="preserve">ＰＬＡＴＥ外１品目　　　　　　　　　　　　　　　　　　　　　
</t>
  </si>
  <si>
    <t>ＣＵＴＴＥＲ　　　　　　　　　　　　　　　　　　　　　　　　
２８ＥＡ</t>
  </si>
  <si>
    <t xml:space="preserve">ＲＥＳＯＬＶＥＲ外１０品目　　　　　　　　　　　　　　　　　
</t>
  </si>
  <si>
    <t xml:space="preserve">ＣＯＶＥＲ　ＡＳＳＹ－ＮＥＴ外１品目　　　　　　　　　　　　
</t>
  </si>
  <si>
    <t xml:space="preserve">ＤＲＯＧＵＥ　ＡＳＳＹ外１１品目　　　　　　　　　　　　　　
</t>
  </si>
  <si>
    <t xml:space="preserve">ＰＡＮＥＬ外５品目　　　　　　　　　　　　　　　　　　　　　
</t>
  </si>
  <si>
    <t xml:space="preserve">ＲＯＤ外５品目　　　　　　　　　　　　　　　　　　　　　　　
</t>
  </si>
  <si>
    <t>ＢＥＡＲＩＮＧ　　　　　　　　　　　　　　　　　　　　　　　
９６ＥＡ</t>
  </si>
  <si>
    <t>ＶＡＬＶＥ　　　　　　　　　　　　　　　　　　　　　　　　　
９ＥＡ</t>
  </si>
  <si>
    <t xml:space="preserve">ＳＥＡＴ外４品目　　　　　　　　　　　　　　　　　　　　　　
</t>
  </si>
  <si>
    <t>ＢＥＡＲＩＮＧ，ＲＯＬＬＥＲ，ＣＹＬＩＮＤＲＩＣＡＬ　　　　
３３ＥＡ</t>
  </si>
  <si>
    <t xml:space="preserve">ＡＣＴＵＡＴＯＲ，ＤＯＯＲ　ＲＥＬＥ外２品目　　　　　　　　
</t>
  </si>
  <si>
    <t xml:space="preserve">ＣＡＰ外２品目　　　　　　　　　　　　　　　　　　　　　　　
</t>
  </si>
  <si>
    <t>ＣＯＭＰＥＮＳＡＴＯＲ　　　　　　　　　　　　　　　　　　　
５ＥＡ</t>
  </si>
  <si>
    <t>ＣＯＶＥＲ　　　　　　　　　　　　　　　　　　　　　　　　　
１ＥＡ</t>
  </si>
  <si>
    <t>ＨＯＵＳＩＮＧ　　　　　　　　　　　　　　　　　　　　　　　
８ＥＡ</t>
  </si>
  <si>
    <t xml:space="preserve">ＩＮＥＲＴＩＡ　ＲＥＥＬ　ＡＳＳＥＭ外７品目　　　　　　　　
</t>
  </si>
  <si>
    <t>ＦＡＩＲＩＮＧ　　　　　　　　　　　　　　　　　　　　　　　
３ＥＡ</t>
  </si>
  <si>
    <t>ＰＵＭＰ，ＯＩＬ　　　　　　　　　　　　　　　　　　　　　　
４ＥＡ</t>
  </si>
  <si>
    <t>ＢＬＡＤＥ　　　　　　　　　　　　　　　　　　　　　　　　　
１０ＥＡ</t>
  </si>
  <si>
    <t xml:space="preserve">ＢＡＳＥ　ＡＳＳＹ外２品目　　　　　　　　　　　　　　　　　
</t>
  </si>
  <si>
    <t xml:space="preserve">ＳＥＡＬ外２３品目　　　　　　　　　　　　　　　　　　　　　
</t>
  </si>
  <si>
    <t>ＨＯＵＳＩＮＧ　ＡＳＳＹ　　　　　　　　　　　　　　　　　　
１４ＥＡ</t>
  </si>
  <si>
    <t>ＨＥＡＤ　ＳＥＤＩＭＥＮＴ　ＳＴＲＡＩＮＥＲ　　　　　　　　
２００ＥＡ</t>
  </si>
  <si>
    <t>ＣＡＳＥ　　　　　　　　　　　　　　　　　　　　　　　　　　
１３ＥＡ</t>
  </si>
  <si>
    <t>ＢＲＵＳＨ　　　　　　　　　　　　　　　　　　　　　　　　　
６ＥＡ</t>
  </si>
  <si>
    <t>ＴＵＢＥ　ＡＳＳＹ　　　　　　　　　　　　　　　　　　　　　
４ＥＡ</t>
  </si>
  <si>
    <t xml:space="preserve">ＨＯＵＳＩＮＧ，ＧＥＡＲＢＯＸ　ＡＳＳＹ外１品目　　　　　　
</t>
  </si>
  <si>
    <t>ＡＲＭ　　　　　　　　　　　　　　　　　　　　　　　　　　　
１１ＥＡ</t>
  </si>
  <si>
    <t>ＨＯＵＳＩＮＧ　ＡＳ　　　　　　　　　　　　　　　　　　　　
５ＥＡ</t>
  </si>
  <si>
    <t xml:space="preserve">ＶＡＬＶＥ　ＲＥＬＩＥＦ外１品目　　　　　　　　　　　　　　
</t>
  </si>
  <si>
    <t>ＶＡＬＶＥ，ＲＥＧＵＬＡＴＩＮＧ，ＦＬＵＩＤ　ＰＲＥＳＳＵＲ
１１ＥＡ</t>
  </si>
  <si>
    <t>ＧＥＡＲＢＯＸ　　　　　　　　　　　　　　　　　　　　　　　
３ＥＡ</t>
  </si>
  <si>
    <t xml:space="preserve">ＲＩＮＧ　ＳＥＴ外５品目　　　　　　　　　　　　　　　　　　
</t>
  </si>
  <si>
    <t xml:space="preserve">ＦＵＥＬ　ＰＵＭＰ　　　　　　　　　　　　　　　　　　　　　
</t>
  </si>
  <si>
    <t xml:space="preserve">ＦＬＯＷ　ＤＩＶＩＤＥＲ　　　　　　　　　　　　　　　　　　
</t>
  </si>
  <si>
    <t xml:space="preserve">ＣＡＮＯＰＹ外１品目　　　　　　　　　　　　　　　　　　　　
</t>
  </si>
  <si>
    <t xml:space="preserve">ＳＰＥＥＤＢＲＡＫＥ外１品目　　　　　　　　　　　　　　　　
</t>
  </si>
  <si>
    <t xml:space="preserve">ＳＴＡＢＩＬＩＺＥＲ　ＡＳＳＹ外１品目　　　　　　　　　　　
</t>
  </si>
  <si>
    <t xml:space="preserve">ＳＡＳ　ＡＳＳＹ　　　　　　　　　　　　　　　　　　　　　　
</t>
  </si>
  <si>
    <t xml:space="preserve">ＳＴＡＢＩＬＡＴＯＲ　ＡＳＳＹ外１品目　　　　　　　　　　　
</t>
  </si>
  <si>
    <t xml:space="preserve">ＴＲＡＮＳＭＩＳＳＩＯＮ外３品目　　　　　　　　　　　　　　
</t>
  </si>
  <si>
    <t xml:space="preserve">ＣＯＮＴＲＯＬ　　　　　　　　　　　　　　　　　　　　　　　
</t>
  </si>
  <si>
    <t xml:space="preserve">ＡＰＵ外１品目　　　　　　　　　　　　　　　　　　　　　　　
</t>
  </si>
  <si>
    <t>Ｋ／Ｃ－１３０Ｈの部品供給等のＰＢＬ契約の適用に関する分析評価
１</t>
  </si>
  <si>
    <t xml:space="preserve">ＰＡＮＥＬ　ＡＳＳＹ　　　　　　　　　　　　　　　　　　　　
</t>
  </si>
  <si>
    <t xml:space="preserve">ＴＡＩＬ　ＢＬＡＤＥ外２品目　　　　　　　　　　　　　　　　
</t>
  </si>
  <si>
    <t xml:space="preserve">ＰＹＬＯＮ　ＡＳＳＥＭＢＬＹ　　　　　　　　　　　　　　　　
</t>
  </si>
  <si>
    <t xml:space="preserve">ＳＨＡＦＴ　ＡＳＳＹ　　　　　　　　　　　　　　　　　　　　
</t>
  </si>
  <si>
    <t xml:space="preserve">ＣＯＮＴＲＯＬ　ＡＳＳＹ　　　　　　　　　　　　　　　　　　
</t>
  </si>
  <si>
    <t xml:space="preserve">ＡＵＸ　ＴＡＮＫ　　　　　　　　　　　　　　　　　　　　　　
</t>
  </si>
  <si>
    <t xml:space="preserve">ＳＥＲＶＯＣＹＬＩＮＤＥＲ　ＡＳＳＹ　　　　　　　　　　　　
</t>
  </si>
  <si>
    <t xml:space="preserve">ＳＴＡＲＴＥＲ外４品目　　　　　　　　　　　　　　　　　　　
</t>
  </si>
  <si>
    <t xml:space="preserve">ＶＡＬＶＥ　ＡＳＳＹ　　　　　　　　　　　　　　　　　　　　
</t>
  </si>
  <si>
    <t xml:space="preserve">ＳＴＲＵＴ　ＡＳＳＹ外６品目　　　　　　　　　　　　　　　　
</t>
  </si>
  <si>
    <t xml:space="preserve">ＡＩＲ　ＣＹＣＬＥ　ＭＡＣＨＩＮＥ外３品目　　　　　　　　　
</t>
  </si>
  <si>
    <t xml:space="preserve">ＳＥＲＶＯＣＹＬＩＮＤＥＲ　　　　　　　　　　　　　　　　　
</t>
  </si>
  <si>
    <t xml:space="preserve">ＣＯＮＴＡＩＮＥＲ　　　　　　　　　　　　　　　　　　　　　
</t>
  </si>
  <si>
    <t xml:space="preserve">ＳＥＡＬ外４品目　　　　　　　　　　　　　　　　　　　　　　
</t>
  </si>
  <si>
    <t>ＰＲＥＣＯＯＬＥＲ　　　　　　　　　　　　　　　　　　　　　
４ＥＡ</t>
  </si>
  <si>
    <t xml:space="preserve">ＧＡＳＫＥＴ外１１品目　　　　　　　　　　　　　　　　　　　
</t>
  </si>
  <si>
    <t xml:space="preserve">ＢＥＡＲＩＮＧ外８品目　　　　　　　　　　　　　　　　　　　
</t>
  </si>
  <si>
    <t xml:space="preserve">ＮＵＴ，ＰＬＡＩＮ，ＨＥＸＡＧＯＮ外３８品目　　　　　　　　
</t>
  </si>
  <si>
    <t xml:space="preserve">ＣＯＵＰＬＩＮＧ外３品目　　　　　　　　　　　　　　　　　　
</t>
  </si>
  <si>
    <t xml:space="preserve">ＣＯＵＰＬＩＮＧ，Ｖ－ＢＡＮＤ外２４品目　　　　　　　　　　
</t>
  </si>
  <si>
    <t xml:space="preserve">ＢＬＯＣＫ外２品目　　　　　　　　　　　　　　　　　　　　　
</t>
  </si>
  <si>
    <t xml:space="preserve">ＨＯＵＳＩＮＧ外５品目　　　　　　　　　　　　　　　　　　　
</t>
  </si>
  <si>
    <t xml:space="preserve">ＵＮＩＯＮ　ＡＳＳＹ外４品目　　　　　　　　　　　　　　　　
</t>
  </si>
  <si>
    <t xml:space="preserve">ＷＨＥＥＬ外２品目　　　　　　　　　　　　　　　　　　　　　
</t>
  </si>
  <si>
    <t>ＧＥＡＲ　ＳＨＡＦＴ　　　　　　　　　　　　　　　　　　　　
１３ＥＡ</t>
  </si>
  <si>
    <t xml:space="preserve">ＨＯＵＳＩＮＧ外１４品目　　　　　　　　　　　　　　　　　　
</t>
  </si>
  <si>
    <t xml:space="preserve">ＣＯＶＥＲ　ＡＳＳＹ，ＶＡＬＶＥ外１１品目　　　　　　　　　
</t>
  </si>
  <si>
    <t xml:space="preserve">ＷＡＳＨＥＲ外４７品目　　　　　　　　　　　　　　　　　　　
</t>
  </si>
  <si>
    <t xml:space="preserve">ＮＯＺＺＬＥ　ＳＥＧ　ＴＵＲＢ外１５品目　　　　　　　　　　
</t>
  </si>
  <si>
    <t>ＷＨＥＥＬ　　　　　　　　　　　　　　　　　　　　　　　　　
６ＥＡ</t>
  </si>
  <si>
    <t>ＴＵＲＢＩＮＥ　ＣＯＯＬＩＮＧ（国外修理）　　　　　　　　　
１ＥＡ</t>
  </si>
  <si>
    <t xml:space="preserve">ＣＡＢＬＥ　ＡＳＳＹ外１品目　　　　　　　　　　　　　　　　
</t>
  </si>
  <si>
    <t>ＲＥＳＩＳＴＥＲ　　　　　　　　　　　　　　　　　　　　　　
１７ＥＡ</t>
  </si>
  <si>
    <t xml:space="preserve">ＧＥＡＲ，ＯＩＬ　ＰＵＭＰ外１品目　　　　　　　　　　　　　
</t>
  </si>
  <si>
    <t xml:space="preserve">ＦＩＬＴＥＲ外１品目　　　　　　　　　　　　　　　　　　　　
</t>
  </si>
  <si>
    <t xml:space="preserve">ＲＥＴＡＩＮＥＲ外１品目　　　　　　　　　　　　　　　　　　
</t>
  </si>
  <si>
    <t xml:space="preserve">ＲＩＮＧ外５品目　　　　　　　　　　　　　　　　　　　　　　
</t>
  </si>
  <si>
    <t>ＣＯＶＥＲ　　　　　　　　　　　　　　　　　　　　　　　　　
２ＥＡ</t>
  </si>
  <si>
    <t>ＳＷＩＴＣＨ　　　　　　　　　　　　　　　　　　　　　　　　
２ＥＡ</t>
  </si>
  <si>
    <t>ＳＨＡＦＴ　　　　　　　　　　　　　　　　　　　　　　　　　
１ＥＡ</t>
  </si>
  <si>
    <t>ＳＨＡＦＴ　　　　　　　　　　　　　　　　　　　　　　　　　
２ＥＡ</t>
  </si>
  <si>
    <t>ＣＯＮＴＲＯＬ　ＢＯＸ（国外修理）　　　　　　　　　　　　　
１ＥＡ</t>
  </si>
  <si>
    <t>ＴＵＲＢＯ　ＣＯＭＰＲＥＳＳＯＲ　　　　　　　　　　　　　　
１ＥＡ</t>
  </si>
  <si>
    <t>ＨＯＵＳＩＮＧ（国外修理）　　　　　　　　　　　　　　　　　
５ＥＡ</t>
  </si>
  <si>
    <t>ＶＡＬＶＥ　ＡＳＳＹ（国外修理）　　　　　　　　　　　　　　
１ＥＡ</t>
  </si>
  <si>
    <t>ＰＡＮＥＬ　ＡＳＳＹ（国外修理）　　　　　　　　　　　　　　
１ＥＡ</t>
  </si>
  <si>
    <t>ＵＮＩＴ　ＡＳＳＹ（国外修理）　　　　　　　　　　　　　　　
２ＥＡ</t>
  </si>
  <si>
    <t>ＡＣＴＲ　ＡＹ（国外修理）　　　　　　　　　　　　　　　　　
１ＥＡ</t>
  </si>
  <si>
    <t>ＡＣＴＵＡＴＯＲ（国外修理）　　　　　　　　　　　　　　　　
４ＥＡ</t>
  </si>
  <si>
    <t>ＣＯＯＬＥＲ（国外修理）　　　　　　　　　　　　　　　　　　
１ＥＡ</t>
  </si>
  <si>
    <t>ＴＡＢ（国外修理）　　　　　　　　　　　　　　　　　　　　　
２ＥＡ</t>
  </si>
  <si>
    <t>ＦＩＬＴＥＲ（国外修理）　　　　　　　　　　　　　　　　　　
２ＥＡ</t>
  </si>
  <si>
    <t>ＳＨＡＦＴ（国外修理）　　　　　　　　　　　　　　　　　　　
１ＥＡ</t>
  </si>
  <si>
    <t>ＢＯＴＴＬＥ　ＡＳＳＹ（国外修理）　　　　　　　　　　　　　
２ＥＡ</t>
  </si>
  <si>
    <t>ＨＯＯＫ（国外修理）　　　　　　　　　　　　　　　　　　　　
２ＥＡ</t>
  </si>
  <si>
    <t>ＶＡＬＶＥ（国外定期修理）　　　　　　　　　　　　　　　　　
８ＥＡ</t>
  </si>
  <si>
    <t xml:space="preserve">ＷＨＥＥＬ外４品目　　　　　　　　　　　　　　　　　　　　　
</t>
  </si>
  <si>
    <t>ＦＩＴＴＩＮＧ　　　　　　　　　　　　　　　　　　　　　　　
４ＥＡ</t>
  </si>
  <si>
    <t xml:space="preserve">ＣＯＭＰＥＮＳＡＴＯＲ外１品目　　　　　　　　　　　　　　　
</t>
  </si>
  <si>
    <t>ＥＶＡＰＯＲＡＴＯＲ（国外修理）　　　　　　　　　　　　　　
８ＥＡ</t>
  </si>
  <si>
    <t>ＥＩＣＡＳ（国外修理）　　　　　　　　　　　　　　　　　　　
２ＥＡ</t>
  </si>
  <si>
    <t>ＰＲＥＳＳＵＲＥ　ＳＷＩＴＣＨ（国外定期修理）　　　　　　　
２ＥＡ</t>
  </si>
  <si>
    <t xml:space="preserve">ＳＴＲＡＰ外１品目　　　　　　　　　　　　　　　　　　　　　
</t>
  </si>
  <si>
    <t xml:space="preserve">ＣＬＡＭＰ外１品目　　　　　　　　　　　　　　　　　　　　　
</t>
  </si>
  <si>
    <t>ＳＵＰＰＯＲＴ　ＡＳＳ　　　　　　　　　　　　　　　　　　　
１ＥＡ</t>
  </si>
  <si>
    <t xml:space="preserve">ＢＵＳＨＩＮＧ外７品目　　　　　　　　　　　　　　　　　　　
</t>
  </si>
  <si>
    <t>ＨＯＵＳＩＮＧ　　　　　　　　　　　　　　　　　　　　　　　
３ＥＡ</t>
  </si>
  <si>
    <t xml:space="preserve">ＳＬＥＥＶＥ　ＡＳＳＹ外１品目　　　　　　　　　　　　　　　
</t>
  </si>
  <si>
    <t>ＰＯＷＥＲ　ＵＮＩＴ（国外修理）　　　　　　　　　　　　　　
１ＥＡ</t>
  </si>
  <si>
    <t>ＡＣＴＵＡＴＯＲ（国外修理）　　　　　　　　　　　　　　　　
７ＥＡ</t>
  </si>
  <si>
    <t>ＴＲＡＮＳＤＵＣＥＲ　ＳＷＩＴＣＨ　　　　　　　　　　　　　
５１ＥＡ</t>
  </si>
  <si>
    <t>ＩＮＤＩＣＡＴＯＲ（国外修理）　　　　　　　　　　　　　　　
１１ＥＡ</t>
  </si>
  <si>
    <t>ＶＡＬＶＥ，ＣＨＥＣＫ　　　　　　　　　　　　　　　　　　　
１２ＥＡ</t>
  </si>
  <si>
    <t>ＣＨＩＬＬＥＲ　　　　　　　　　　　　　　　　　　　　　　　
３ＥＡ</t>
  </si>
  <si>
    <t>ＴＯＲＱＵＥ，ＢＲＡＫＥ，ＷＨＥＥＬ　　　　　　　　　　　　
５ＥＡ</t>
  </si>
  <si>
    <t>ＤＩＳＫ　　　　　　　　　　　　　　　　　　　　　　　　　　
３０ＥＡ</t>
  </si>
  <si>
    <t xml:space="preserve">ＳＨＩＭ外２品目　　　　　　　　　　　　　　　　　　　　　　
</t>
  </si>
  <si>
    <t>ＰＲＯＰＥＬＬＥＲ　ＣＯＮＴＲＯＬ　ＡＳＳＹ（国外定期修理）
３ＥＡ</t>
  </si>
  <si>
    <t>ＳＥＡＬ　　　　　　　　　　　　　　　　　　　　　　　　　　
７ＥＡ</t>
  </si>
  <si>
    <t xml:space="preserve">ＳＥＮＳＯＲ　ＳＨＡＦＴ，ＳＰＥＥＤ外１３品目　　　　　　　
</t>
  </si>
  <si>
    <t>ＯＶＥＲＣＵＲＲＥＮＴ　ＳＥＮＳＯＲ　　　　　　　　　　　　
２ＥＡ</t>
  </si>
  <si>
    <t xml:space="preserve">ＢＵＳＨ，ＩＮＮＥＲ外６品目　　　　　　　　　　　　　　　　
</t>
  </si>
  <si>
    <t xml:space="preserve">ＰＩＳＴＯＮ　ＲＩＮＧ外９品目　　　　　　　　　　　　　　　
</t>
  </si>
  <si>
    <t>ＴＲＡＮＳＦＯＲＭＥＲ　　　　　　　　　　　　　　　　　　　
１７ＥＡ</t>
  </si>
  <si>
    <t xml:space="preserve">ＣＯＭＰＲＥＳＳＯＲ　ＣＯＮＤＥＮＳＥＲ　ＭＯＤＵＬＥ（国外修理）外１品目
</t>
  </si>
  <si>
    <t>ＨＡＮＧＥＲ　　　　　　　　　　　　　　　　　　　　　　　　
１０ＥＡ</t>
  </si>
  <si>
    <t>ＣＯＮＴＲＯＬ　ＭＯＤＵＬＥ，ＷＱＭＳ　　　　　　　　　　　
２ＥＡ</t>
  </si>
  <si>
    <t xml:space="preserve">ＴＵＢＥ　ＡＳＳＹ外１品目　　　　　　　　　　　　　　　　　
</t>
  </si>
  <si>
    <t xml:space="preserve">ＩＮＳＵＬＡＴＩＯＮ外５品目　　　　　　　　　　　　　　　　
</t>
  </si>
  <si>
    <t xml:space="preserve">ＧＡＳＫＥＴ外３品目　　　　　　　　　　　　　　　　　　　　
</t>
  </si>
  <si>
    <t xml:space="preserve">ＧＥＡＲ　ＢＯＸ　　　　　　　　　　　　　　　　　　　　　　
</t>
  </si>
  <si>
    <t xml:space="preserve">ＴＣＴＯ　ＫＩＴ　Ｎ外２品目　　　　　　　　　　　　　　　　
</t>
  </si>
  <si>
    <t>ＦＵＥＬ　ＣＥＬＬ　　　　　　　　　　　　　　　　　　　　　
５ＥＡ</t>
  </si>
  <si>
    <t>ＥＸＴＥＲＮＡＬ　ＴＡＮＫ　ＳＵＰＰＯＲＴ，ＲＨ　　　　　　
１ＥＡ</t>
  </si>
  <si>
    <t>ＲＥＴＡＩＮＥＲ　　　　　　　　　　　　　　　　　　　　　　
１５００ＥＡ</t>
  </si>
  <si>
    <t xml:space="preserve">ＲＥＴＡＩＮＥＲ外２１品目　　　　　　　　　　　　　　　　　
</t>
  </si>
  <si>
    <t xml:space="preserve">ＳＨＡＦＴ外１０品目　　　　　　　　　　　　　　　　　　　　
</t>
  </si>
  <si>
    <t>ＢＵＴＴＥＲＦＬＹ　ＡＳＳＹ　　　　　　　　　　　　　　　　
１０ＥＡ</t>
  </si>
  <si>
    <t>ＶＡＬＶＥ　　　　　　　　　　　　　　　　　　　　　　　　　
６ＥＡ</t>
  </si>
  <si>
    <t xml:space="preserve">ＢＯＬＴ外１３品目　　　　　　　　　　　　　　　　　　　　　
</t>
  </si>
  <si>
    <t>ＳＴＡＴＯＲ　　　　　　　　　　　　　　　　　　　　　　　　
１ＥＡ</t>
  </si>
  <si>
    <t>ＬＩＧＨＴ，ＮＡＶＩＧＡＴＩＯＮＡＬ，ＡＩＲＣＲＡＦＴ　　　
９ＥＡ</t>
  </si>
  <si>
    <t>ＧＡＳＫＥＴ　　　　　　　　　　　　　　　　　　　　　　　　
３８７ＥＡ</t>
  </si>
  <si>
    <t>ＦＩＬＴＥＲ　ＥＬＥＭＥＮＴ　　　　　　　　　　　　　　　　
１７５ＥＡ</t>
  </si>
  <si>
    <t>ＢＥＡＲＩＮＧ　　　　　　　　　　　　　　　　　　　　　　　
９ＥＡ</t>
  </si>
  <si>
    <t>ＣＨＩＰ　ＤＥＴＥＣＴＯＲ　　　　　　　　　　　　　　　　　
１２ＥＡ</t>
  </si>
  <si>
    <t xml:space="preserve">ＡＮＧＬＥ外１品目　　　　　　　　　　　　　　　　　　　　　
</t>
  </si>
  <si>
    <t>ＨＥＡＴ　ＥＸＣＨＡＮＧＥＲ　　　　　　　　　　　　　　　　
８ＥＡ</t>
  </si>
  <si>
    <t>ＢＯＯＭ　ＦＬＡＴ　ＷＩＲＥ　ＦＵＳＥ　　　　　　　　　　　
１ＥＡ</t>
  </si>
  <si>
    <t>ＲＩＮＧ，ＢＯＬＴ　　　　　　　　　　　　　　　　　　　　　
６０００ＥＡ</t>
  </si>
  <si>
    <t xml:space="preserve">ＦＡＳＴＥＮＥＲ，ＢＬＩＮＤ外１０品目　　　　　　　　　　　
</t>
  </si>
  <si>
    <t>ＨＥＡＴＥＲ　ＡＩＲＣＲＡＦＴ　　　　　　　　　　　　　　　
２ＥＡ</t>
  </si>
  <si>
    <t>令和4年12月8日</t>
  </si>
  <si>
    <t>令和4年12月28日</t>
  </si>
  <si>
    <t>令和4年12月23日</t>
  </si>
  <si>
    <t>三菱重工航空エンジン株式会社
愛知県小牧市大字東田中１２００番地</t>
  </si>
  <si>
    <t>令和4年12月27日</t>
  </si>
  <si>
    <t>令和4年12月20日</t>
  </si>
  <si>
    <t>令和4年12月26日</t>
  </si>
  <si>
    <t>令和4年12月7日</t>
  </si>
  <si>
    <t>令和4年12月21日</t>
  </si>
  <si>
    <t>令和4年12月16日</t>
  </si>
  <si>
    <t>令和4年12月5日</t>
  </si>
  <si>
    <t>令和4年12月22日</t>
  </si>
  <si>
    <t>令和4年12月9日</t>
  </si>
  <si>
    <t>令和4年12月15日</t>
  </si>
  <si>
    <t>令和4年12月14日</t>
  </si>
  <si>
    <t>令和4年12月12日</t>
  </si>
  <si>
    <t>令和4年12月6日</t>
  </si>
  <si>
    <t>株式会社ミクニエアロスペース
東京都千代田区外神田６－１３－１１</t>
  </si>
  <si>
    <t>令和4年12月19日</t>
  </si>
  <si>
    <t>令和4年12月2日</t>
  </si>
  <si>
    <t>ダイキン工業株式会社
大阪府大阪市北区中崎西２丁目４番１２号梅田センタービル</t>
  </si>
  <si>
    <t>令和4年12月13日</t>
  </si>
  <si>
    <t>株式会社Ｓ．Ｔ．ディバイス
東京都世田谷区奥沢２－４４－１１－３０５</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</si>
  <si>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</si>
  <si>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本契約の履行に当たっては、米国政府の許可を得たＲａｙｔｈｅｏｎ　Ｔｅｃｈｎｏｌｏｇｉｅｓ　Ｃｏｒｐｏｒａｔｉｏｎとの技術援助契約が必要であり、これを満足するのは当該会社のみであるため。（ライセンス：２０２５．１２．３１迄）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</si>
  <si>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ＩｎｔｅｒｎａｔｉｏｎａｌＩｎｃ．との技術援助契約が必要であり、これを満足するのは当該会社のみであるため。（ライセンス：２０２９．１２．３１迄）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</si>
  <si>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ＩｎｔｅｒｎａｔｉｏｎａｌＩｎｃ．との技術援助契約が必要であり、これを満足するのは当該会社のみであるため。（ライセンス：２０２９．５．３１迄）
(会計法第２９条の３第４項による。)</t>
  </si>
  <si>
    <t>一連番号１～４については、本契約の履行に当たっては、技術、技術資料等が必要であり、公募（公示第２９号（３．２．１７））を実施した結果、資格要件を満たす者が当該者のみであるため。
(会計法第２９条の３第４項による。)
一連番号５～１２については、本契約の履行に当たっては、製造図書（製造図面、組立図及び作業標準並びに検査要領等の企業所有資料）が必要であり、常続的公示に対して他の応募者がないため。
(会計法第２９条の３第４項による。)</t>
  </si>
  <si>
    <t>一連番号１，２，１１～２８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一連番号３～１０については、本契約の履行に当たっては、技術、技術資料等が必要であり、公募（公示第２９号（３．２．１７））を実施した結果、資格要件を満たす者が当該者のみであるため。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</si>
  <si>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</si>
  <si>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米国政府の許可を得たＭｅｇｇｉｔｔ（Ｒｏｃｋｍａｒｔ）Ｉｎｃ．との技術援助契約が必要であり、これを満足するのは当該会社のみであるため。（ライセンス：２０２３．７．３１迄）
(会計法第２９条の３第４項による。)</t>
  </si>
  <si>
    <t>公示第１５６号（４．９．６）により公募を実施した。結果、応募者が１者のみであったため、上記業者を相手方に選定する。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</si>
  <si>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Ｃｏｍｐａｎｙとの技術援助契約が必要であり、これを満足するのは当該会社のみであるため。（ライセンス：２０３１．６．３０迄）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</si>
  <si>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Ｃｏｒｐｏｒａｔｉｏｎとの技術援助契約が必要であり、これを満足するのは当該会社のみであるため。（ライセンス：２０２４．９．３０迄）
(会計法第２９条の３第４項による。)</t>
  </si>
  <si>
    <t>本契約の履行に当たっては、米国ＧＥ　Ａｖｉａｔｉｏｎ　Ｓｙｓｔｅｍｓ　ＬＬＣとの技術援助契約が必要であり、常続的公示に対して他の応募者がないため。
(ライセンス：無期限）
(会計法第２９条の３第４項による。)</t>
    <rPh sb="81" eb="84">
      <t>ムキゲン</t>
    </rPh>
    <phoneticPr fontId="3"/>
  </si>
  <si>
    <t>一連番号１～３については、本契約の履行に当たっては、技術、技術資料等が必要であり、公募（公示第２９号（３．２．１７））を実施した結果、資格要件を満たす者が当該者のみであるため。
(会計法第２９条の３第４項による。)
一連番号４～１７については、本契約の履行に当たっては、製造図書（製造図面、組立図及び作業標準並びに検査要領等の企業所有資料）が必要であり、常続的公示に対して他の応募者がないため。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</si>
  <si>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本契約の履行に当たっては、米国政府の許可を得たＰａｒｋｅｒ　Ｈａｎｎｉｆｉｎ　Ｃｏｒｐｏｒａｔｉｏｎとの技術援助契約が必要であり、これを満足するのは当該会社のみであるため。（ライセンス：２０２６．３．３１迄）
(会計法第２９条の３第４項による。)</t>
  </si>
  <si>
    <t>一連番号１～９，２０については、本契約の履行に当たっては、技術、技術資料等が必要であり、公募（公示第２９号（３．２．１７））を実施した結果、資格要件を満たす者が当該者のみであるため。
(会計法第２９条の３第４項による。)
一連番号１０～１９，２１については、本契約の履行に当たっては、製造図書（製造図面、組立図及び作業標準並びに検査要領等の企業所有資料）が必要であり、常続的公示に対して他の応募者がないため。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</si>
  <si>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本契約の履行に当たっては、米国政府の許可を得たＢＡＥ　Ｓｙｓｔｅｍｓ　　Ｐｒｏｔｅｃｔｉｏｎ　Ｓｙｓｔｅｍｓ　Ｉｎｃ．との技術援助契約が必要であり、これを満足するのは当該会社のみであるため。（ライセンス：２０２４．６．３０迄）
(会計法第２９条の３第４項による。)</t>
  </si>
  <si>
    <t>本契約の履行に当たっては、製造図書が必要であり、これを利用できる者が当該会社のみであるため。なお、本件は過去２か年度、一社応募・応札となり同社と契約を締結したものであり、常続的公示を行っているところ新規に応募する者は現在確認されていない。
(会計法第２９条の３第４項による。)</t>
  </si>
  <si>
    <t>一連番号１については、本契約の履行に当たっては、製造図書（製造図面、組立図及び作業標準並びに検査要領等の企業所有資料）が必要であり、常続的公示に対して他の応募者がないため。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一連番号２については、本契約の履行に当たっては、技術、技術資料等が必要であり、公募（公示第２９号（３．２．１７））を実施した結果、資格要件を満たす者が当該者のみであるため。
(会計法第２９条の３第４項による。)</t>
    <rPh sb="0" eb="2">
      <t>イチレン</t>
    </rPh>
    <rPh sb="2" eb="4">
      <t>バンゴウ</t>
    </rPh>
    <rPh sb="106" eb="108">
      <t>イチレン</t>
    </rPh>
    <rPh sb="108" eb="110">
      <t>バンゴウ</t>
    </rPh>
    <phoneticPr fontId="3"/>
  </si>
  <si>
    <t>本契約の履行に当たっては、米国政府の許可を得たＭｅｇｇｉｔｔ（Ｒｏｃｋｍａｒｔ）Ｉｎｃ．（ライセンス：２０２３．７．３１）、ＥＡＴＯＮ　ＡＥＲＯＱＵＩＰ　ＬＬＣ（ライセンス：２０２８．１２．３１迄）、ＳＥＮＩＯＲ　ＯＰＥＲＡＴＩＯＮＳ，ＬＬＣ　ＳＥＮＩＯＲ　ＡＥＲＯＳＰＡＣＥ　ＳＳＰ（ライセンス：２０１７．１．３１迄　解約通知しない限り１年間ずつ延長）との技術援助契約が必要であり、これらを満足するのは当該会社のみであるため。
(会計法第２９条の３第４項による。)</t>
  </si>
  <si>
    <t>本契約の履行に当たっては、米国政府の許可を得たＰａｒｋｅｒ　Ｈａｎｎｉｆｉｎ　Ｃｏｒｐｏｒａｔｉｏｎ－Ｃｏｎｔｒｏｌ　Ｓｙｓｔｅｍｓ　Ｄｉｖｉｓｉｏｎ（ライセンス：２０２８．１２．３１迄）、Ｗｏｏｄｗａｒｄ　ＨＲＴ，Ｉｎｃ．（Ｄｕａｒｔｅ）（ライセンス：２０２５．６．３０迄）、Ｈａｍｉｌｔｏｎ　Ｓｕｎｄｓｔｒａｎｄ　Ｃｏｒｐｏｒａｔｉｏｎ（ライセンス：２０２３．６．３０迄）との技術援助契約が必要であり、これらを満足するのは当該会社のみであるため。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</si>
  <si>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Ｉｎｃ．との技術援助契約が必要であり、これを満足するのは当該会社のみであるため。（ライセンス：無期限）
(会計法第２９条の３第４項による。)</t>
  </si>
  <si>
    <t>公示第１１９号（４．７．１９）、第１２６号（４．７．２６）により公募を実施した。結果、応募者が１者のみであったため、上記業者を相手方に選定する。
(会計法第２９条の３第４項による。)</t>
  </si>
  <si>
    <t>本契約の履行に当たっては、米国Ｐａｒｋｅｒ　Ｈａｎｎｉｆｉｎ社から許諾された輸入販売代理権を必要とし、常続的公示に対して現在のところ他の応募者がないため。
(会計法第２９条の３第４項による。)</t>
  </si>
  <si>
    <t>公示第１９２号（４．１１．１６）により公募を実施した。結果、応募者が１者のみであったため、上記業者を相手方に選定する。
(会計法第２９条の３第４項による。)</t>
  </si>
  <si>
    <t>公示第２０２号（４．１０．１８）により公募を実施した。結果、応募者が１者のみであったため、上記業者を相手方に選定する。
(会計法第２９条の３第４項による。)</t>
  </si>
  <si>
    <t>公示第１３１号（４．８．２）により公募を実施した。結果、応募者が１者のみであったため、上記業者を相手方に選定する。
(会計法第２９条の３第４項による。)</t>
  </si>
  <si>
    <t>本契約の履行に当たっては、米国ＣＯＢＨＡＭ社から許諾された輸入販売代理権を必要とし、常続的公示に対して現在のところ他の応募者がないため。
(会計法第２９条の３第４項による。)</t>
  </si>
  <si>
    <t>公示第２０６号（４．１０．２５）により公募を実施した。結果、応募者が１者のみであったため、上記業者を相手方に選定する。
(会計法第２９条の３第４項による。)</t>
  </si>
  <si>
    <t>公示第２０３号（４．１０．１８）により公募を実施した。結果、応募者が１者のみであったため、上記業者を相手方に選定する。
(会計法第２９条の３第４項による。)</t>
  </si>
  <si>
    <t>公示第２２０号（４．１１．８）により公募を実施した。結果、応募者が１者のみであったため、上記業者を相手方に選定する。
(会計法第２９条の３第４項による。)</t>
  </si>
  <si>
    <t>本契約の履行に当たっては、製造図書が必要であり、これを利用できる者が当該会社のみのため。なお、本件は過去２か年度、一社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</si>
  <si>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本契約の履行に当たっては、米国政府の許可を得たＨａｍｉｌｔｏｎ　ＳｕｎｄｓｔｒａｎｄＣｏｒｐｏｒａｔｉｏｎとの技術援助契約が必要であり、これを満足するのは当該会社のみであるため。（ライセンス：２０１７年４月１日から期間について協議を実施するまで半永久）
(会計法第２９条の３第４項による。)</t>
  </si>
  <si>
    <t>本契約の履行に当たっては、米国政府の許可を得たＲａｙｔｈｅｏｎ　ＴｅｃｈｎｏｌｏｇｉｅｓＣｏｒｐｏｒａｔｉｏｎ　Ｐｒａｔｔ＆　Ｗｈｉｔｎｅｙ　Ｄｉｖｉｓｉｏｎとの技術援助契約が必要であり、これを満足するのは当該会社のみであるため。（ライセンス：２０２５．４．１迄）
(会計法第２９条の３第４項による。)</t>
  </si>
  <si>
    <t>本契約の履行に当たっては、技術、技術資料等が必要であり、企画競争（公示第１６９号（４．９．１４））を実施した結果、当該会社のみが応募者であり、その履行能力が基準を満足していたため。
(会計法第２９条の３第４項による。)</t>
  </si>
  <si>
    <t>本契約の履行に当たっては、米国政府の許可を得たＮｏｒｔｈｒｏｐ　Ｇｒｕｍｍａｎ　Ｉｎｔｅｒｎａｔｉｏｎａｌ　Ｔｒａｄｉｎｇ，Ｉｎｃ．との技術援助契約が必要であり、これを満足するのは当該会社のみであるため。（ライセンス：２０２３．７．３１迄）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</si>
  <si>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Ｃｏｍｐａｎｙとの技術援助契約が必要であり、これを満足するのは当該会社のみであるため。（ライセンス：２０３０．４．１７迄）
(会計法第２９条の３第４項による。)</t>
  </si>
  <si>
    <t>本契約の履行に当たっては、米国政府の許可を得たＨｏｎｅｙｗｅｌｌ　Ｉｎｔｅｒｎａｔｉｏｎａｌ Ｉｎｃ．との技術援助契約が必要であり、これらを満足するのは当該会社のみであるため。（ライセンス：２０３１．１２．３１迄）
(会計法第２９条の３第４項による。)</t>
  </si>
  <si>
    <t>本契約の履行に当たっては、米国政府の許可を得たＷｏｏｄｗａｒｄ　ＨＲＴ，Ｉｎｃ．との技術援助契約が必要であり、これを満足するのは当該会社のみであるため。（ライセンス：２０２５．６．３０迄）
(会計法第２９条の３第４項による。)</t>
  </si>
  <si>
    <t>一連番号１，５～９については、本契約の履行に当たっては、製造図書（製造図面、組立図及び作業標準並びに検査要領等の企業所有資料）が必要であり、常続的公示に対して他の応募者がないため。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一連番号２～４については、本契約の履行に当たっては、技術、技術資料等が必要であり、公募（公示第２９号（３．２．１７））を実施した結果、資格要件を満たす者が当該者のみであるため。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</si>
  <si>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本契約の履行に当たっては、米国政府の許可を得たＭｅｇｇｉｔｔ（Ｒｏｃｋｍａｒｔ）Ｉｎｃ．　（ライセンス：２０２３．７．３１迄）、ＥＡＴＯＮ　ＡＥＲＯＱＵＩＰ　ＬＬＣ（ライセンス：２０２８．１２．３１迄）との技術援助契約が必要であり、これを満足するのは当該会社のみであるため。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</si>
  <si>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Ｉｎｃ．との技術援助契約が必要であり、これを満足するのは当該会社のみであるため。（ライセンス：無期限（一連番号１）、２０２３．７．３１迄（一連番号２～６））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</si>
  <si>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Ｉｎｃ．との技術援助契約が必要であり、これを満足するのは当該会社のみであるため。（ライセンス：無期限）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</si>
  <si>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Ｉｎｃ．との技術援助契約が必要であり、これを満足するのは当該会社のみであるため。（ライセンス：２０２３．７．３１迄）
(会計法第２９条の３第４項による。)</t>
  </si>
  <si>
    <t>再度入札を実施したが、落札者がいなかったため。
(会計法第２９条の３第３項による。)（予決令第９９条の２）</t>
  </si>
  <si>
    <t>本契約の履行に当たっては、米国Ｃｒａｎｅ　Ａｅｒｏｓｐａｃｅ＆Ｅｌｅｃｔｒｏｎｉｃｓ社から許諾された輸入販売代理権を必要とし、常続的公示に対して現在のところ他の応募者がないため。
(会計法第２９条の３第４項による。)</t>
  </si>
  <si>
    <t>公示第１２１号（４．７．１９）により公募を実施した。結果、応募者が１者のみであったため、上記業者を相手方に選定する。
(会計法第２９条の３第４項による。)</t>
  </si>
  <si>
    <t>本契約の履行に当たっては米国Ｈｏｎｅｙｗｅｌｌ社から許諾された輸入販売代理権を必要とし、常続的公示に対して現在のところ他の応募者がないため。
(会計法第２９条の３第４項による。)</t>
  </si>
  <si>
    <t>本契約の履行に当たっては、米国Ｃоｌｌｉｎｓ　Ａｅｒоｓｐａｃｅ社から許諾された輸入販売代理権を必要とし、常続的公示に対して現在のところ他の応募者がないため。
(会計法第２９条の３第４項による。)</t>
  </si>
  <si>
    <t>公示第１９４号（４．１０．１１）により公募を実施した。結果、応募者が１者のみであったため、上記業者を相手方に選定する。
(会計法第２９条の３第４項による。)</t>
  </si>
  <si>
    <t>公示第１４７号（４．１０．５）により公募を実施した。結果、応募者が１者のみであったため、上記業者を相手方に選定する。
(会計法第２９条の３第４項による。)</t>
  </si>
  <si>
    <t>公示第２０２号（Ｒ４．１０．１８）により公募を実施した。結果、応募者が１者のみであったため、上記業者を相手方に選定する。
(会計法第２９条の３第４項による。)</t>
  </si>
  <si>
    <t>本契約の履行に当たっては、米国Ｍａｓｏｎ　Ｅｌｅｃｔｒｉｃ社から許諾された輸入販売代理権を必要とし、常続的公示に対して現在のところ他の応募者がないため。
(会計法第２９条の３第４項による。)</t>
  </si>
  <si>
    <t>公示第１５５号（４．９．６）により公募を実施した。結果、応募者が１者のみであったため、上記業者を相手方に選定する。
(会計法第２９条の３第４項による。)</t>
  </si>
  <si>
    <t>公示第２１３号（４．１１．１）により公募を実施した。結果、応募者が１者のみであったため、上記業者を相手方に選定する。
(会計法第２９条の３第４項による。)</t>
  </si>
  <si>
    <t>公示第２０８号（４．１０．２５）により公募を実施した。結果、応募者が１者のみであったため、上記業者を相手方に選定する。
(会計法第２９条の３第４項による。)</t>
  </si>
  <si>
    <t>本契約の履行に当たっては仏国ＬＩＳＩ　ＡＥＲＯＳＰＡＣＥ社から許諾された輸入販売代理権を必要とし、常続的公示に対して現在のところ他の応募者がないため。
(会計法第２９条の３第４項による。)</t>
  </si>
  <si>
    <t>公示第２２３号（４．１１．１５）により公募を実施した。結果、応募者が１者のみであったため、上記業者を相手方に選定する。
(会計法第２９条の３第４項による。)</t>
  </si>
  <si>
    <t>公示第２２５号（４．１１．１５）により公募を実施した。結果、応募者が１者のみであったため、上記業者を相手方に選定する。
(会計法第２９条の３第４項による。)</t>
  </si>
  <si>
    <t>公示第２４３号（４．１２．６）により公募を実施した。結果、応募者が１者のみであったため、上記業者を相手方に選定する。
(会計法第２９条の３第４項による。)</t>
  </si>
  <si>
    <t>本契約の履行に当たっては、製造図書が必要であり、これを利用できる者が当該会社のみであるため。なお、本件は過去２か年度、一社応募・応札となり同社と契約を締結したものであり、常続的公示を行っているところ、新規に応募する者は現在確認されていない。
(会計法第２９条の３第４項による。)</t>
  </si>
  <si>
    <t>本契約の履行に当たっては、米国ＧＥ　Ａｖｉａｔｉｏｎ　Ｓｙｓｔｅｍｓ　ＬＬＣとの技術援助契約が必要であり、常続的公示に対して他の応募者がないため。（ライセンス：無期限）
(会計法第２９条の３第４項による。)</t>
  </si>
  <si>
    <t>本契約の履行に当たっては、米国政府の許可を得たＧＯＯＤＲＩＣＨ　ＡＣＴＵＡＴＩＯＮ　　ＳＹＳＴＥＭＳ　ＬＩＭＩＴＥＤとの技術援助契約が必要であり、これを満足するのは当該会社のみであるため。（ライセンス：２０２７．６．３０迄）
(会計法第２９条の３第４項による。)</t>
  </si>
  <si>
    <t>公示第１８８号（４．１０．４）により公募を実施した。結果、応募者が１者のみであったため、上記業者を相手方に選定する。
(会計法第２９条の３第４項による。)</t>
  </si>
  <si>
    <t>公示第１９３号（４．１０．１１）により公募を実施した。結果、応募者が１者のみであったため、上記業者を相手方に選定する。
(会計法第２９条の３第４項による。)</t>
  </si>
  <si>
    <t>公示第２２２号（４．１１．１５）により公募を実施した。結果、応募者が１者のみであったため、上記業者を相手方に選定する。
(会計法第２９条の３第４項による。)</t>
  </si>
  <si>
    <t>天龍エアロコンポーネント株式会社
岐阜県各務原市蘇原興亜町１－１</t>
    <phoneticPr fontId="2"/>
  </si>
  <si>
    <t>日本精工株式会社
東京都品川区大崎１丁目６番３号</t>
    <phoneticPr fontId="2"/>
  </si>
  <si>
    <t>株式会社三菱総合研究所
東京都千代田区永田町２丁目１０番３号</t>
    <phoneticPr fontId="2"/>
  </si>
  <si>
    <t>兼松エアロスペース株式会社
東京都港区芝浦１丁目１２番７号</t>
    <phoneticPr fontId="2"/>
  </si>
  <si>
    <t>タキテック株式会社
東京都台東区柳橋１－１－１２　マキリバーサイドビル２階</t>
    <phoneticPr fontId="2"/>
  </si>
  <si>
    <t xml:space="preserve">ＰＩＮ－ＲＩＶＥＴ外７品目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</si>
</sst>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11"/>
      <name val="Meiryo UI"/>
      <family val="3"/>
      <charset val="128"/>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98">
    <xf numFmtId="0" fontId="0" fillId="0" borderId="0" xfId="0">
      <alignment vertical="center"/>
    </xf>
    <xf numFmtId="0" fontId="7" fillId="0" borderId="0" xfId="0" quotePrefix="1" applyFont="1" applyAlignment="1">
      <alignment vertical="center"/>
    </xf>
    <xf numFmtId="49" fontId="6" fillId="0" borderId="0" xfId="0" applyNumberFormat="1" applyFont="1" applyAlignment="1">
      <alignment horizontal="center" vertical="top" wrapText="1"/>
    </xf>
    <xf numFmtId="49" fontId="6" fillId="0" borderId="11" xfId="0" applyNumberFormat="1" applyFont="1" applyBorder="1" applyAlignment="1">
      <alignment vertical="top"/>
    </xf>
    <xf numFmtId="49" fontId="6" fillId="2" borderId="10"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49" fontId="6" fillId="0" borderId="0" xfId="0" applyNumberFormat="1" applyFont="1" applyAlignment="1">
      <alignment horizontal="left" vertical="top" wrapText="1"/>
    </xf>
    <xf numFmtId="49" fontId="6" fillId="2" borderId="10" xfId="0" applyNumberFormat="1" applyFont="1" applyFill="1" applyBorder="1" applyAlignment="1">
      <alignment horizontal="left" vertical="top" wrapText="1"/>
    </xf>
    <xf numFmtId="49" fontId="8" fillId="0" borderId="0" xfId="0" quotePrefix="1" applyNumberFormat="1" applyFont="1" applyAlignment="1">
      <alignment horizontal="left" vertical="top" wrapText="1"/>
    </xf>
    <xf numFmtId="49" fontId="8" fillId="2" borderId="1" xfId="0" quotePrefix="1" applyNumberFormat="1" applyFont="1" applyFill="1" applyBorder="1" applyAlignment="1">
      <alignment horizontal="left" vertical="top" wrapText="1"/>
    </xf>
    <xf numFmtId="49" fontId="8" fillId="2" borderId="1" xfId="0" quotePrefix="1" applyNumberFormat="1" applyFont="1" applyFill="1" applyBorder="1" applyAlignment="1">
      <alignment horizontal="center" vertical="top"/>
    </xf>
    <xf numFmtId="49" fontId="8" fillId="0" borderId="0" xfId="0" quotePrefix="1" applyNumberFormat="1" applyFont="1" applyBorder="1" applyAlignment="1">
      <alignment horizontal="left" vertical="top" wrapText="1"/>
    </xf>
    <xf numFmtId="49" fontId="8" fillId="0" borderId="0" xfId="0" quotePrefix="1" applyNumberFormat="1" applyFont="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Alignment="1">
      <alignment vertical="center"/>
    </xf>
    <xf numFmtId="49" fontId="7" fillId="0" borderId="18" xfId="0" quotePrefix="1" applyNumberFormat="1" applyFont="1" applyBorder="1" applyAlignment="1">
      <alignment vertical="center"/>
    </xf>
    <xf numFmtId="49" fontId="8" fillId="2" borderId="4" xfId="0" quotePrefix="1" applyNumberFormat="1" applyFont="1" applyFill="1" applyBorder="1" applyAlignment="1">
      <alignment horizontal="left" vertical="top" wrapText="1"/>
    </xf>
    <xf numFmtId="49" fontId="8" fillId="0" borderId="1" xfId="0" applyNumberFormat="1" applyFont="1" applyFill="1" applyBorder="1" applyAlignment="1">
      <alignment horizontal="center" vertical="center" wrapText="1"/>
    </xf>
    <xf numFmtId="176" fontId="6" fillId="0" borderId="0" xfId="0" applyNumberFormat="1" applyFont="1" applyAlignment="1">
      <alignment horizontal="center" vertical="top" wrapText="1"/>
    </xf>
    <xf numFmtId="176" fontId="8" fillId="2" borderId="1" xfId="0" quotePrefix="1" applyNumberFormat="1" applyFont="1" applyFill="1" applyBorder="1" applyAlignment="1">
      <alignment horizontal="center" vertical="top" wrapText="1"/>
    </xf>
    <xf numFmtId="176" fontId="6" fillId="2" borderId="11" xfId="0" applyNumberFormat="1" applyFont="1" applyFill="1" applyBorder="1" applyAlignment="1">
      <alignment horizontal="center" vertical="top" wrapText="1"/>
    </xf>
    <xf numFmtId="176" fontId="7" fillId="0" borderId="0" xfId="0" quotePrefix="1" applyNumberFormat="1" applyFont="1" applyBorder="1" applyAlignment="1">
      <alignment horizontal="center" vertical="top" wrapText="1"/>
    </xf>
    <xf numFmtId="0" fontId="7" fillId="0" borderId="0" xfId="0" quotePrefix="1" applyFont="1" applyFill="1" applyAlignment="1">
      <alignment vertical="center"/>
    </xf>
    <xf numFmtId="49"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xf>
    <xf numFmtId="176" fontId="7" fillId="0" borderId="2" xfId="0" applyNumberFormat="1" applyFont="1" applyFill="1" applyBorder="1" applyAlignment="1">
      <alignment horizontal="center" vertical="top" wrapText="1"/>
    </xf>
    <xf numFmtId="49" fontId="7" fillId="0" borderId="5" xfId="0" applyNumberFormat="1" applyFont="1" applyFill="1" applyBorder="1" applyAlignment="1">
      <alignment horizontal="left" vertical="top" wrapText="1"/>
    </xf>
    <xf numFmtId="49" fontId="7" fillId="0" borderId="21" xfId="0" applyNumberFormat="1" applyFont="1" applyFill="1" applyBorder="1" applyAlignment="1">
      <alignment horizontal="right" vertical="top"/>
    </xf>
    <xf numFmtId="49" fontId="7" fillId="0" borderId="2" xfId="0" applyNumberFormat="1" applyFont="1" applyFill="1" applyBorder="1" applyAlignment="1">
      <alignment horizontal="center" vertical="top" wrapText="1"/>
    </xf>
    <xf numFmtId="49" fontId="7" fillId="0" borderId="22" xfId="0" applyNumberFormat="1" applyFont="1" applyFill="1" applyBorder="1" applyAlignment="1">
      <alignment horizontal="right" vertical="top"/>
    </xf>
    <xf numFmtId="49" fontId="7"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center" vertical="top"/>
    </xf>
    <xf numFmtId="176"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7" fillId="0" borderId="2" xfId="0" applyNumberFormat="1" applyFont="1" applyFill="1" applyBorder="1" applyAlignment="1">
      <alignment horizontal="right" vertical="top"/>
    </xf>
    <xf numFmtId="177" fontId="7" fillId="0" borderId="5" xfId="0" applyNumberFormat="1" applyFont="1" applyFill="1" applyBorder="1" applyAlignment="1">
      <alignment horizontal="right" vertical="top"/>
    </xf>
    <xf numFmtId="177" fontId="7" fillId="0" borderId="2" xfId="0" applyNumberFormat="1" applyFont="1" applyFill="1" applyBorder="1" applyAlignment="1">
      <alignment horizontal="right" vertical="top"/>
    </xf>
    <xf numFmtId="49" fontId="8" fillId="0" borderId="2" xfId="0" quotePrefix="1" applyNumberFormat="1" applyFont="1" applyBorder="1" applyAlignment="1">
      <alignment horizontal="left" vertical="top" wrapText="1"/>
    </xf>
    <xf numFmtId="49" fontId="8" fillId="0" borderId="2" xfId="0" quotePrefix="1" applyNumberFormat="1" applyFont="1" applyBorder="1" applyAlignment="1">
      <alignment horizontal="center" vertical="top"/>
    </xf>
    <xf numFmtId="49" fontId="7" fillId="0" borderId="2" xfId="0" quotePrefix="1" applyNumberFormat="1" applyFont="1" applyBorder="1" applyAlignment="1">
      <alignment horizontal="left" vertical="top" wrapText="1"/>
    </xf>
    <xf numFmtId="49" fontId="7" fillId="0" borderId="2" xfId="0" quotePrefix="1" applyNumberFormat="1" applyFont="1" applyBorder="1" applyAlignment="1">
      <alignment vertical="center"/>
    </xf>
    <xf numFmtId="49" fontId="6" fillId="2" borderId="10" xfId="0" applyNumberFormat="1" applyFont="1" applyFill="1" applyBorder="1" applyAlignment="1">
      <alignment horizontal="center" vertical="top" wrapText="1"/>
    </xf>
    <xf numFmtId="49" fontId="8" fillId="2" borderId="1" xfId="0" quotePrefix="1" applyNumberFormat="1" applyFont="1" applyFill="1" applyBorder="1" applyAlignment="1">
      <alignment horizontal="center" vertical="top" wrapText="1"/>
    </xf>
    <xf numFmtId="49" fontId="6" fillId="2" borderId="11" xfId="0" applyNumberFormat="1" applyFont="1" applyFill="1" applyBorder="1" applyAlignment="1">
      <alignment horizontal="center" vertical="top" wrapText="1"/>
    </xf>
    <xf numFmtId="49" fontId="6" fillId="0" borderId="0" xfId="0" applyNumberFormat="1" applyFont="1" applyAlignment="1">
      <alignment horizontal="center" vertical="top" wrapText="1"/>
    </xf>
    <xf numFmtId="49" fontId="8" fillId="3" borderId="1" xfId="0" quotePrefix="1" applyNumberFormat="1" applyFont="1" applyFill="1" applyBorder="1" applyAlignment="1">
      <alignment horizontal="center" vertical="top"/>
    </xf>
    <xf numFmtId="49" fontId="8" fillId="0" borderId="2" xfId="0" quotePrefix="1" applyNumberFormat="1" applyFont="1" applyBorder="1" applyAlignment="1">
      <alignment vertical="top"/>
    </xf>
    <xf numFmtId="49" fontId="8" fillId="0" borderId="0" xfId="0" quotePrefix="1" applyNumberFormat="1" applyFont="1" applyBorder="1" applyAlignment="1">
      <alignment vertical="top"/>
    </xf>
    <xf numFmtId="178" fontId="6" fillId="0" borderId="0" xfId="0" applyNumberFormat="1" applyFont="1" applyAlignment="1">
      <alignment horizontal="right" vertical="top"/>
    </xf>
    <xf numFmtId="178" fontId="8" fillId="2" borderId="5" xfId="0" quotePrefix="1" applyNumberFormat="1" applyFont="1" applyFill="1" applyBorder="1" applyAlignment="1">
      <alignment horizontal="right" vertical="top"/>
    </xf>
    <xf numFmtId="178" fontId="8" fillId="2" borderId="20" xfId="0" quotePrefix="1" applyNumberFormat="1" applyFont="1" applyFill="1" applyBorder="1" applyAlignment="1">
      <alignment horizontal="right" vertical="top"/>
    </xf>
    <xf numFmtId="178" fontId="7" fillId="0" borderId="5" xfId="0" applyNumberFormat="1" applyFont="1" applyFill="1" applyBorder="1" applyAlignment="1">
      <alignment horizontal="right" vertical="top"/>
    </xf>
    <xf numFmtId="178" fontId="7" fillId="0" borderId="2" xfId="0" applyNumberFormat="1" applyFont="1" applyFill="1" applyBorder="1" applyAlignment="1">
      <alignment horizontal="right" vertical="top"/>
    </xf>
    <xf numFmtId="178" fontId="7" fillId="0" borderId="2" xfId="0" quotePrefix="1" applyNumberFormat="1" applyFont="1" applyBorder="1" applyAlignment="1">
      <alignment horizontal="right" vertical="top"/>
    </xf>
    <xf numFmtId="178" fontId="7" fillId="0" borderId="0" xfId="0" quotePrefix="1" applyNumberFormat="1" applyFont="1" applyBorder="1" applyAlignment="1">
      <alignment horizontal="right" vertical="top"/>
    </xf>
    <xf numFmtId="177" fontId="7" fillId="0" borderId="0" xfId="0" quotePrefix="1" applyNumberFormat="1" applyFont="1" applyAlignment="1">
      <alignment horizontal="right" vertical="top"/>
    </xf>
    <xf numFmtId="177" fontId="8" fillId="0" borderId="5" xfId="0" quotePrefix="1" applyNumberFormat="1" applyFont="1" applyBorder="1" applyAlignment="1">
      <alignment horizontal="right" vertical="top"/>
    </xf>
    <xf numFmtId="177" fontId="8" fillId="0" borderId="20" xfId="0" quotePrefix="1" applyNumberFormat="1" applyFont="1" applyBorder="1" applyAlignment="1">
      <alignment horizontal="right" vertical="top"/>
    </xf>
    <xf numFmtId="177" fontId="7" fillId="0" borderId="2" xfId="0" quotePrefix="1" applyNumberFormat="1" applyFont="1" applyBorder="1" applyAlignment="1">
      <alignment horizontal="right" vertical="top"/>
    </xf>
    <xf numFmtId="177" fontId="7" fillId="0" borderId="0" xfId="0" quotePrefix="1" applyNumberFormat="1" applyFont="1" applyBorder="1" applyAlignment="1">
      <alignment horizontal="right" vertical="top"/>
    </xf>
    <xf numFmtId="49" fontId="7" fillId="0" borderId="2" xfId="0" quotePrefix="1" applyNumberFormat="1" applyFont="1" applyBorder="1" applyAlignment="1">
      <alignment horizontal="center" vertical="top" wrapText="1"/>
    </xf>
    <xf numFmtId="49" fontId="7" fillId="0" borderId="0" xfId="0" quotePrefix="1" applyNumberFormat="1" applyFont="1" applyAlignment="1">
      <alignment vertical="top" wrapText="1"/>
    </xf>
    <xf numFmtId="49" fontId="8" fillId="0" borderId="9" xfId="0" quotePrefix="1" applyNumberFormat="1" applyFont="1" applyBorder="1" applyAlignment="1">
      <alignment horizontal="center" vertical="top" wrapText="1"/>
    </xf>
    <xf numFmtId="49" fontId="8" fillId="0" borderId="13" xfId="0" quotePrefix="1" applyNumberFormat="1" applyFont="1" applyBorder="1" applyAlignment="1">
      <alignment horizontal="center" vertical="top" wrapText="1"/>
    </xf>
    <xf numFmtId="49" fontId="7" fillId="0" borderId="0" xfId="0" quotePrefix="1" applyNumberFormat="1" applyFont="1" applyBorder="1" applyAlignment="1">
      <alignment vertical="top" wrapText="1"/>
    </xf>
    <xf numFmtId="178" fontId="8" fillId="3" borderId="5" xfId="0" quotePrefix="1" applyNumberFormat="1" applyFont="1" applyFill="1" applyBorder="1" applyAlignment="1">
      <alignment horizontal="right" vertical="top"/>
    </xf>
    <xf numFmtId="178" fontId="8" fillId="3" borderId="20" xfId="0" quotePrefix="1" applyNumberFormat="1" applyFont="1" applyFill="1" applyBorder="1" applyAlignment="1">
      <alignment horizontal="right" vertical="top"/>
    </xf>
    <xf numFmtId="49" fontId="7" fillId="0" borderId="23" xfId="0" applyNumberFormat="1" applyFont="1" applyFill="1" applyBorder="1" applyAlignment="1">
      <alignment horizontal="left" vertical="top" wrapText="1"/>
    </xf>
    <xf numFmtId="178" fontId="7" fillId="0" borderId="23" xfId="0" applyNumberFormat="1" applyFont="1" applyFill="1" applyBorder="1" applyAlignment="1">
      <alignment horizontal="right" vertical="top"/>
    </xf>
    <xf numFmtId="177" fontId="7" fillId="0" borderId="23" xfId="0" applyNumberFormat="1" applyFont="1" applyFill="1" applyBorder="1" applyAlignment="1">
      <alignment horizontal="right" vertical="top"/>
    </xf>
    <xf numFmtId="49" fontId="7" fillId="0" borderId="24" xfId="0" applyNumberFormat="1" applyFont="1" applyFill="1" applyBorder="1" applyAlignment="1">
      <alignment horizontal="left" vertical="top" wrapText="1"/>
    </xf>
    <xf numFmtId="178" fontId="7" fillId="0" borderId="24" xfId="0" applyNumberFormat="1" applyFont="1" applyFill="1" applyBorder="1" applyAlignment="1">
      <alignment horizontal="right" vertical="top"/>
    </xf>
    <xf numFmtId="177" fontId="7" fillId="0" borderId="24" xfId="0" applyNumberFormat="1" applyFont="1" applyFill="1" applyBorder="1" applyAlignment="1">
      <alignment horizontal="right" vertical="top"/>
    </xf>
    <xf numFmtId="49" fontId="7" fillId="0" borderId="3" xfId="0" applyNumberFormat="1" applyFont="1" applyFill="1" applyBorder="1" applyAlignment="1">
      <alignment horizontal="right" vertical="top"/>
    </xf>
    <xf numFmtId="49" fontId="7" fillId="0" borderId="25" xfId="0" applyNumberFormat="1" applyFont="1" applyFill="1" applyBorder="1" applyAlignment="1">
      <alignment horizontal="left" vertical="top" wrapText="1"/>
    </xf>
    <xf numFmtId="178" fontId="7" fillId="0" borderId="25" xfId="0" applyNumberFormat="1" applyFont="1" applyFill="1" applyBorder="1" applyAlignment="1">
      <alignment horizontal="right" vertical="top"/>
    </xf>
    <xf numFmtId="177" fontId="7" fillId="0" borderId="25" xfId="0" applyNumberFormat="1" applyFont="1" applyFill="1" applyBorder="1" applyAlignment="1">
      <alignment horizontal="right" vertical="top"/>
    </xf>
    <xf numFmtId="49" fontId="6" fillId="0" borderId="16" xfId="0" applyNumberFormat="1" applyFont="1" applyBorder="1" applyAlignment="1">
      <alignment horizontal="center" vertical="top" wrapText="1"/>
    </xf>
    <xf numFmtId="49" fontId="6" fillId="2" borderId="10" xfId="0" applyNumberFormat="1" applyFont="1" applyFill="1" applyBorder="1" applyAlignment="1">
      <alignment horizontal="center" vertical="top" wrapText="1"/>
    </xf>
    <xf numFmtId="49" fontId="6" fillId="3" borderId="11" xfId="0" applyNumberFormat="1" applyFont="1" applyFill="1" applyBorder="1" applyAlignment="1">
      <alignment horizontal="center" vertical="top"/>
    </xf>
    <xf numFmtId="49" fontId="6" fillId="2" borderId="16" xfId="0" applyNumberFormat="1" applyFont="1" applyFill="1" applyBorder="1" applyAlignment="1">
      <alignment horizontal="center" vertical="top"/>
    </xf>
    <xf numFmtId="49" fontId="6" fillId="0" borderId="11" xfId="0" applyNumberFormat="1" applyFont="1" applyBorder="1" applyAlignment="1">
      <alignment horizontal="center" vertical="top"/>
    </xf>
    <xf numFmtId="49" fontId="6" fillId="0" borderId="0" xfId="0" applyNumberFormat="1" applyFont="1" applyAlignment="1">
      <alignment horizontal="center" vertical="top"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6" fillId="2" borderId="12" xfId="0" applyNumberFormat="1" applyFont="1" applyFill="1" applyBorder="1" applyAlignment="1">
      <alignment horizontal="left" vertical="top" wrapText="1"/>
    </xf>
    <xf numFmtId="178" fontId="6" fillId="3" borderId="13" xfId="0" applyNumberFormat="1" applyFont="1" applyFill="1" applyBorder="1" applyAlignment="1">
      <alignment horizontal="right" vertical="top"/>
    </xf>
    <xf numFmtId="178" fontId="6" fillId="2" borderId="13" xfId="0" applyNumberFormat="1" applyFont="1" applyFill="1" applyBorder="1" applyAlignment="1">
      <alignment horizontal="right" vertical="top"/>
    </xf>
    <xf numFmtId="177" fontId="6" fillId="0" borderId="20" xfId="0" applyNumberFormat="1" applyFont="1" applyBorder="1" applyAlignment="1">
      <alignment horizontal="right" vertical="top"/>
    </xf>
    <xf numFmtId="49" fontId="8" fillId="0" borderId="0" xfId="0" quotePrefix="1" applyNumberFormat="1" applyFont="1" applyAlignment="1">
      <alignment horizontal="center"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0"/>
  <sheetViews>
    <sheetView tabSelected="1" view="pageBreakPreview" topLeftCell="C5" zoomScale="70" zoomScaleNormal="75" zoomScaleSheetLayoutView="70" workbookViewId="0">
      <selection activeCell="N11" sqref="N11"/>
    </sheetView>
  </sheetViews>
  <sheetFormatPr defaultColWidth="6" defaultRowHeight="12" x14ac:dyDescent="0.15"/>
  <cols>
    <col min="1" max="1" width="26.5" style="11" customWidth="1"/>
    <col min="2" max="2" width="38.125" style="48" bestFit="1" customWidth="1"/>
    <col min="3" max="3" width="15.875" style="12" customWidth="1"/>
    <col min="4" max="4" width="34.125" style="13" customWidth="1"/>
    <col min="5" max="5" width="34.125" style="22" customWidth="1"/>
    <col min="6" max="6" width="38.375" style="13" customWidth="1"/>
    <col min="7" max="8" width="14.625" style="55" customWidth="1"/>
    <col min="9" max="9" width="8.375" style="60" customWidth="1"/>
    <col min="10" max="10" width="8.375" style="14" customWidth="1"/>
    <col min="11" max="13" width="11" style="14" customWidth="1"/>
    <col min="14" max="14" width="11.25" style="65" customWidth="1"/>
    <col min="15" max="16384" width="6" style="1"/>
  </cols>
  <sheetData>
    <row r="1" spans="1:14" ht="36" customHeight="1" x14ac:dyDescent="0.15">
      <c r="A1" s="6"/>
      <c r="B1" s="83" t="s">
        <v>0</v>
      </c>
      <c r="C1" s="83"/>
      <c r="D1" s="83"/>
      <c r="E1" s="83"/>
      <c r="F1" s="83"/>
      <c r="G1" s="83"/>
      <c r="H1" s="83"/>
      <c r="I1" s="56"/>
      <c r="K1" s="15"/>
      <c r="L1" s="15"/>
      <c r="M1" s="15"/>
      <c r="N1" s="62"/>
    </row>
    <row r="2" spans="1:14" ht="73.5" hidden="1" customHeight="1" x14ac:dyDescent="0.15">
      <c r="A2" s="6"/>
      <c r="B2" s="83"/>
      <c r="C2" s="83"/>
      <c r="D2" s="83"/>
      <c r="E2" s="83"/>
      <c r="F2" s="83"/>
      <c r="G2" s="83"/>
      <c r="H2" s="83"/>
      <c r="I2" s="56"/>
      <c r="K2" s="15"/>
      <c r="L2" s="15"/>
      <c r="M2" s="15"/>
      <c r="N2" s="62"/>
    </row>
    <row r="3" spans="1:14" ht="35.25" customHeight="1" x14ac:dyDescent="0.15">
      <c r="A3" s="97" t="s">
        <v>1</v>
      </c>
      <c r="B3" s="97"/>
      <c r="C3" s="97"/>
      <c r="D3" s="97"/>
      <c r="E3" s="97"/>
      <c r="F3" s="97"/>
      <c r="G3" s="97"/>
      <c r="H3" s="97"/>
      <c r="I3" s="97"/>
      <c r="J3" s="97"/>
      <c r="K3" s="97"/>
      <c r="L3" s="97"/>
      <c r="M3" s="97"/>
      <c r="N3" s="62"/>
    </row>
    <row r="4" spans="1:14" ht="60" customHeight="1" x14ac:dyDescent="0.15">
      <c r="A4" s="97" t="s">
        <v>2</v>
      </c>
      <c r="B4" s="97"/>
      <c r="C4" s="97"/>
      <c r="D4" s="97"/>
      <c r="E4" s="97"/>
      <c r="F4" s="97"/>
      <c r="G4" s="97"/>
      <c r="H4" s="97"/>
      <c r="I4" s="97"/>
      <c r="J4" s="97"/>
      <c r="K4" s="97"/>
      <c r="L4" s="97"/>
      <c r="M4" s="97"/>
      <c r="N4" s="62"/>
    </row>
    <row r="5" spans="1:14" ht="20.25" customHeight="1" x14ac:dyDescent="0.15">
      <c r="A5" s="8"/>
      <c r="B5" s="45"/>
      <c r="C5" s="2"/>
      <c r="D5" s="6"/>
      <c r="E5" s="19"/>
      <c r="F5" s="6"/>
      <c r="G5" s="49"/>
      <c r="H5" s="49"/>
      <c r="I5" s="56"/>
      <c r="J5" s="16"/>
      <c r="K5" s="15"/>
      <c r="L5" s="15"/>
      <c r="M5" s="15"/>
      <c r="N5" s="62"/>
    </row>
    <row r="6" spans="1:14" ht="30" customHeight="1" x14ac:dyDescent="0.15">
      <c r="A6" s="9"/>
      <c r="B6" s="46"/>
      <c r="C6" s="10"/>
      <c r="D6" s="43"/>
      <c r="E6" s="20"/>
      <c r="F6" s="17"/>
      <c r="G6" s="66"/>
      <c r="H6" s="50"/>
      <c r="I6" s="57"/>
      <c r="J6" s="3"/>
      <c r="K6" s="84" t="s">
        <v>3</v>
      </c>
      <c r="L6" s="85"/>
      <c r="M6" s="86"/>
      <c r="N6" s="63"/>
    </row>
    <row r="7" spans="1:14" ht="16.5" customHeight="1" x14ac:dyDescent="0.15">
      <c r="A7" s="42" t="s">
        <v>4</v>
      </c>
      <c r="B7" s="5" t="s">
        <v>5</v>
      </c>
      <c r="C7" s="4" t="s">
        <v>6</v>
      </c>
      <c r="D7" s="44" t="s">
        <v>7</v>
      </c>
      <c r="E7" s="21" t="s">
        <v>8</v>
      </c>
      <c r="F7" s="93" t="s">
        <v>24</v>
      </c>
      <c r="G7" s="94" t="s">
        <v>9</v>
      </c>
      <c r="H7" s="95" t="s">
        <v>10</v>
      </c>
      <c r="I7" s="96" t="s">
        <v>11</v>
      </c>
      <c r="J7" s="3" t="s">
        <v>12</v>
      </c>
      <c r="K7" s="87"/>
      <c r="L7" s="88"/>
      <c r="M7" s="89"/>
      <c r="N7" s="78" t="s">
        <v>13</v>
      </c>
    </row>
    <row r="8" spans="1:14" ht="27.75" customHeight="1" x14ac:dyDescent="0.15">
      <c r="A8" s="79" t="s">
        <v>14</v>
      </c>
      <c r="B8" s="80" t="s">
        <v>15</v>
      </c>
      <c r="C8" s="81" t="s">
        <v>16</v>
      </c>
      <c r="D8" s="42" t="s">
        <v>17</v>
      </c>
      <c r="E8" s="21"/>
      <c r="F8" s="93"/>
      <c r="G8" s="94"/>
      <c r="H8" s="95"/>
      <c r="I8" s="96"/>
      <c r="J8" s="82" t="s">
        <v>18</v>
      </c>
      <c r="K8" s="90"/>
      <c r="L8" s="91"/>
      <c r="M8" s="92"/>
      <c r="N8" s="78"/>
    </row>
    <row r="9" spans="1:14" ht="75" customHeight="1" x14ac:dyDescent="0.15">
      <c r="A9" s="79"/>
      <c r="B9" s="80"/>
      <c r="C9" s="81"/>
      <c r="D9" s="7"/>
      <c r="E9" s="21"/>
      <c r="F9" s="93"/>
      <c r="G9" s="67"/>
      <c r="H9" s="51"/>
      <c r="I9" s="58"/>
      <c r="J9" s="82"/>
      <c r="K9" s="18" t="s">
        <v>19</v>
      </c>
      <c r="L9" s="18" t="s">
        <v>20</v>
      </c>
      <c r="M9" s="18" t="s">
        <v>21</v>
      </c>
      <c r="N9" s="64"/>
    </row>
    <row r="10" spans="1:14" ht="99.95" customHeight="1" x14ac:dyDescent="0.15">
      <c r="A10" s="24" t="s">
        <v>96</v>
      </c>
      <c r="B10" s="24" t="s">
        <v>40</v>
      </c>
      <c r="C10" s="25" t="s">
        <v>316</v>
      </c>
      <c r="D10" s="24" t="s">
        <v>52</v>
      </c>
      <c r="E10" s="26">
        <v>8010401050387</v>
      </c>
      <c r="F10" s="27" t="s">
        <v>339</v>
      </c>
      <c r="G10" s="52"/>
      <c r="H10" s="52">
        <v>3325300</v>
      </c>
      <c r="I10" s="36"/>
      <c r="J10" s="28"/>
      <c r="K10" s="24"/>
      <c r="L10" s="29"/>
      <c r="M10" s="29"/>
      <c r="N10" s="29"/>
    </row>
    <row r="11" spans="1:14" ht="99.95" customHeight="1" x14ac:dyDescent="0.15">
      <c r="A11" s="24" t="s">
        <v>97</v>
      </c>
      <c r="B11" s="24" t="s">
        <v>40</v>
      </c>
      <c r="C11" s="25" t="s">
        <v>317</v>
      </c>
      <c r="D11" s="24" t="s">
        <v>52</v>
      </c>
      <c r="E11" s="26">
        <v>8010401050387</v>
      </c>
      <c r="F11" s="27" t="s">
        <v>67</v>
      </c>
      <c r="G11" s="52"/>
      <c r="H11" s="52">
        <v>34031800</v>
      </c>
      <c r="I11" s="36"/>
      <c r="J11" s="30"/>
      <c r="K11" s="24"/>
      <c r="L11" s="29"/>
      <c r="M11" s="29"/>
      <c r="N11" s="29"/>
    </row>
    <row r="12" spans="1:14" ht="99.95" customHeight="1" x14ac:dyDescent="0.15">
      <c r="A12" s="24" t="s">
        <v>98</v>
      </c>
      <c r="B12" s="24" t="s">
        <v>40</v>
      </c>
      <c r="C12" s="25" t="s">
        <v>318</v>
      </c>
      <c r="D12" s="24" t="s">
        <v>319</v>
      </c>
      <c r="E12" s="26">
        <v>7180001114849</v>
      </c>
      <c r="F12" s="27" t="s">
        <v>340</v>
      </c>
      <c r="G12" s="52"/>
      <c r="H12" s="52">
        <v>25936900</v>
      </c>
      <c r="I12" s="36"/>
      <c r="J12" s="30"/>
      <c r="K12" s="24"/>
      <c r="L12" s="29"/>
      <c r="M12" s="29"/>
      <c r="N12" s="29"/>
    </row>
    <row r="13" spans="1:14" ht="99.95" customHeight="1" x14ac:dyDescent="0.15">
      <c r="A13" s="24" t="s">
        <v>99</v>
      </c>
      <c r="B13" s="24" t="s">
        <v>40</v>
      </c>
      <c r="C13" s="25" t="s">
        <v>317</v>
      </c>
      <c r="D13" s="24" t="s">
        <v>52</v>
      </c>
      <c r="E13" s="26">
        <v>8010401050387</v>
      </c>
      <c r="F13" s="27" t="s">
        <v>339</v>
      </c>
      <c r="G13" s="52"/>
      <c r="H13" s="52">
        <v>31203700</v>
      </c>
      <c r="I13" s="36"/>
      <c r="J13" s="30"/>
      <c r="K13" s="24"/>
      <c r="L13" s="29"/>
      <c r="M13" s="29"/>
      <c r="N13" s="29"/>
    </row>
    <row r="14" spans="1:14" ht="99.95" customHeight="1" x14ac:dyDescent="0.15">
      <c r="A14" s="24" t="s">
        <v>100</v>
      </c>
      <c r="B14" s="24" t="s">
        <v>40</v>
      </c>
      <c r="C14" s="25" t="s">
        <v>317</v>
      </c>
      <c r="D14" s="24" t="s">
        <v>52</v>
      </c>
      <c r="E14" s="26">
        <v>8010401050387</v>
      </c>
      <c r="F14" s="27" t="s">
        <v>67</v>
      </c>
      <c r="G14" s="52"/>
      <c r="H14" s="52">
        <v>40672500</v>
      </c>
      <c r="I14" s="36"/>
      <c r="J14" s="30"/>
      <c r="K14" s="24"/>
      <c r="L14" s="29"/>
      <c r="M14" s="29"/>
      <c r="N14" s="29"/>
    </row>
    <row r="15" spans="1:14" ht="99.95" customHeight="1" x14ac:dyDescent="0.15">
      <c r="A15" s="24" t="s">
        <v>101</v>
      </c>
      <c r="B15" s="24" t="s">
        <v>40</v>
      </c>
      <c r="C15" s="25" t="s">
        <v>320</v>
      </c>
      <c r="D15" s="24" t="s">
        <v>52</v>
      </c>
      <c r="E15" s="26">
        <v>8010401050387</v>
      </c>
      <c r="F15" s="27" t="s">
        <v>68</v>
      </c>
      <c r="G15" s="52"/>
      <c r="H15" s="52">
        <v>8186200</v>
      </c>
      <c r="I15" s="36"/>
      <c r="J15" s="30"/>
      <c r="K15" s="24"/>
      <c r="L15" s="29"/>
      <c r="M15" s="29"/>
      <c r="N15" s="29"/>
    </row>
    <row r="16" spans="1:14" ht="99.95" customHeight="1" x14ac:dyDescent="0.15">
      <c r="A16" s="24" t="s">
        <v>102</v>
      </c>
      <c r="B16" s="24" t="s">
        <v>40</v>
      </c>
      <c r="C16" s="25" t="s">
        <v>320</v>
      </c>
      <c r="D16" s="24" t="s">
        <v>52</v>
      </c>
      <c r="E16" s="26">
        <v>8010401050387</v>
      </c>
      <c r="F16" s="68" t="s">
        <v>339</v>
      </c>
      <c r="G16" s="69"/>
      <c r="H16" s="69">
        <v>29867200</v>
      </c>
      <c r="I16" s="70"/>
      <c r="J16" s="30"/>
      <c r="K16" s="24"/>
      <c r="L16" s="29"/>
      <c r="M16" s="29"/>
      <c r="N16" s="29"/>
    </row>
    <row r="17" spans="1:14" ht="99.95" customHeight="1" x14ac:dyDescent="0.15">
      <c r="A17" s="24" t="s">
        <v>103</v>
      </c>
      <c r="B17" s="24" t="s">
        <v>40</v>
      </c>
      <c r="C17" s="25" t="s">
        <v>320</v>
      </c>
      <c r="D17" s="24" t="s">
        <v>22</v>
      </c>
      <c r="E17" s="26">
        <v>1140001005719</v>
      </c>
      <c r="F17" s="75" t="s">
        <v>68</v>
      </c>
      <c r="G17" s="76"/>
      <c r="H17" s="76">
        <v>4866400</v>
      </c>
      <c r="I17" s="77"/>
      <c r="J17" s="74"/>
      <c r="K17" s="24"/>
      <c r="L17" s="29"/>
      <c r="M17" s="29"/>
      <c r="N17" s="29"/>
    </row>
    <row r="18" spans="1:14" ht="99.95" customHeight="1" x14ac:dyDescent="0.15">
      <c r="A18" s="24" t="s">
        <v>104</v>
      </c>
      <c r="B18" s="24" t="s">
        <v>40</v>
      </c>
      <c r="C18" s="25" t="s">
        <v>321</v>
      </c>
      <c r="D18" s="24" t="s">
        <v>22</v>
      </c>
      <c r="E18" s="26">
        <v>1140001005719</v>
      </c>
      <c r="F18" s="71" t="s">
        <v>70</v>
      </c>
      <c r="G18" s="72"/>
      <c r="H18" s="72">
        <v>146168000</v>
      </c>
      <c r="I18" s="73"/>
      <c r="J18" s="74"/>
      <c r="K18" s="24"/>
      <c r="L18" s="29"/>
      <c r="M18" s="29"/>
      <c r="N18" s="29"/>
    </row>
    <row r="19" spans="1:14" ht="99.95" customHeight="1" x14ac:dyDescent="0.15">
      <c r="A19" s="24" t="s">
        <v>105</v>
      </c>
      <c r="B19" s="24" t="s">
        <v>40</v>
      </c>
      <c r="C19" s="25" t="s">
        <v>322</v>
      </c>
      <c r="D19" s="24" t="s">
        <v>319</v>
      </c>
      <c r="E19" s="26">
        <v>7180001114849</v>
      </c>
      <c r="F19" s="27" t="s">
        <v>340</v>
      </c>
      <c r="G19" s="52"/>
      <c r="H19" s="52">
        <v>29920000</v>
      </c>
      <c r="I19" s="36"/>
      <c r="J19" s="30"/>
      <c r="K19" s="24"/>
      <c r="L19" s="29"/>
      <c r="M19" s="29"/>
      <c r="N19" s="29"/>
    </row>
    <row r="20" spans="1:14" ht="99.95" customHeight="1" x14ac:dyDescent="0.15">
      <c r="A20" s="24" t="s">
        <v>106</v>
      </c>
      <c r="B20" s="24" t="s">
        <v>40</v>
      </c>
      <c r="C20" s="25" t="s">
        <v>317</v>
      </c>
      <c r="D20" s="24" t="s">
        <v>319</v>
      </c>
      <c r="E20" s="26">
        <v>7180001114849</v>
      </c>
      <c r="F20" s="27" t="s">
        <v>68</v>
      </c>
      <c r="G20" s="52"/>
      <c r="H20" s="52">
        <v>15585900</v>
      </c>
      <c r="I20" s="36"/>
      <c r="J20" s="30"/>
      <c r="K20" s="24"/>
      <c r="L20" s="29"/>
      <c r="M20" s="29"/>
      <c r="N20" s="29"/>
    </row>
    <row r="21" spans="1:14" ht="99.95" customHeight="1" x14ac:dyDescent="0.15">
      <c r="A21" s="24" t="s">
        <v>107</v>
      </c>
      <c r="B21" s="24" t="s">
        <v>40</v>
      </c>
      <c r="C21" s="25" t="s">
        <v>317</v>
      </c>
      <c r="D21" s="24" t="s">
        <v>319</v>
      </c>
      <c r="E21" s="26">
        <v>7180001114849</v>
      </c>
      <c r="F21" s="27" t="s">
        <v>341</v>
      </c>
      <c r="G21" s="52"/>
      <c r="H21" s="52">
        <v>69784000</v>
      </c>
      <c r="I21" s="36"/>
      <c r="J21" s="30"/>
      <c r="K21" s="24"/>
      <c r="L21" s="29"/>
      <c r="M21" s="29"/>
      <c r="N21" s="29"/>
    </row>
    <row r="22" spans="1:14" ht="99.95" customHeight="1" x14ac:dyDescent="0.15">
      <c r="A22" s="24" t="s">
        <v>108</v>
      </c>
      <c r="B22" s="24" t="s">
        <v>40</v>
      </c>
      <c r="C22" s="25" t="s">
        <v>317</v>
      </c>
      <c r="D22" s="24" t="s">
        <v>319</v>
      </c>
      <c r="E22" s="26">
        <v>7180001114849</v>
      </c>
      <c r="F22" s="27" t="s">
        <v>342</v>
      </c>
      <c r="G22" s="52"/>
      <c r="H22" s="52">
        <v>72091800</v>
      </c>
      <c r="I22" s="36"/>
      <c r="J22" s="30"/>
      <c r="K22" s="24"/>
      <c r="L22" s="29"/>
      <c r="M22" s="29"/>
      <c r="N22" s="29"/>
    </row>
    <row r="23" spans="1:14" ht="99.95" customHeight="1" x14ac:dyDescent="0.15">
      <c r="A23" s="24" t="s">
        <v>109</v>
      </c>
      <c r="B23" s="24" t="s">
        <v>40</v>
      </c>
      <c r="C23" s="25" t="s">
        <v>320</v>
      </c>
      <c r="D23" s="24" t="s">
        <v>52</v>
      </c>
      <c r="E23" s="26">
        <v>8010401050387</v>
      </c>
      <c r="F23" s="27" t="s">
        <v>339</v>
      </c>
      <c r="G23" s="52"/>
      <c r="H23" s="52">
        <v>583605000</v>
      </c>
      <c r="I23" s="36"/>
      <c r="J23" s="30"/>
      <c r="K23" s="24"/>
      <c r="L23" s="29"/>
      <c r="M23" s="29"/>
      <c r="N23" s="29"/>
    </row>
    <row r="24" spans="1:14" ht="99.95" customHeight="1" x14ac:dyDescent="0.15">
      <c r="A24" s="24" t="s">
        <v>110</v>
      </c>
      <c r="B24" s="24" t="s">
        <v>40</v>
      </c>
      <c r="C24" s="25" t="s">
        <v>323</v>
      </c>
      <c r="D24" s="24" t="s">
        <v>52</v>
      </c>
      <c r="E24" s="26">
        <v>8010401050387</v>
      </c>
      <c r="F24" s="27" t="s">
        <v>82</v>
      </c>
      <c r="G24" s="52"/>
      <c r="H24" s="52">
        <v>15001800</v>
      </c>
      <c r="I24" s="36"/>
      <c r="J24" s="30"/>
      <c r="K24" s="24"/>
      <c r="L24" s="29"/>
      <c r="M24" s="29"/>
      <c r="N24" s="29"/>
    </row>
    <row r="25" spans="1:14" ht="99.95" customHeight="1" x14ac:dyDescent="0.15">
      <c r="A25" s="24" t="s">
        <v>111</v>
      </c>
      <c r="B25" s="24" t="s">
        <v>40</v>
      </c>
      <c r="C25" s="25" t="s">
        <v>318</v>
      </c>
      <c r="D25" s="24" t="s">
        <v>22</v>
      </c>
      <c r="E25" s="26">
        <v>1140001005719</v>
      </c>
      <c r="F25" s="27" t="s">
        <v>68</v>
      </c>
      <c r="G25" s="52"/>
      <c r="H25" s="52">
        <v>28278800</v>
      </c>
      <c r="I25" s="36"/>
      <c r="J25" s="30"/>
      <c r="K25" s="24"/>
      <c r="L25" s="29"/>
      <c r="M25" s="29"/>
      <c r="N25" s="29"/>
    </row>
    <row r="26" spans="1:14" ht="170.25" customHeight="1" x14ac:dyDescent="0.15">
      <c r="A26" s="24" t="s">
        <v>112</v>
      </c>
      <c r="B26" s="24" t="s">
        <v>40</v>
      </c>
      <c r="C26" s="25" t="s">
        <v>320</v>
      </c>
      <c r="D26" s="24" t="s">
        <v>22</v>
      </c>
      <c r="E26" s="26">
        <v>1140001005719</v>
      </c>
      <c r="F26" s="68" t="s">
        <v>343</v>
      </c>
      <c r="G26" s="69"/>
      <c r="H26" s="69">
        <v>240240000</v>
      </c>
      <c r="I26" s="70"/>
      <c r="J26" s="30"/>
      <c r="K26" s="24"/>
      <c r="L26" s="29"/>
      <c r="M26" s="29"/>
      <c r="N26" s="29"/>
    </row>
    <row r="27" spans="1:14" ht="99.95" customHeight="1" x14ac:dyDescent="0.15">
      <c r="A27" s="24" t="s">
        <v>113</v>
      </c>
      <c r="B27" s="24" t="s">
        <v>40</v>
      </c>
      <c r="C27" s="25" t="s">
        <v>324</v>
      </c>
      <c r="D27" s="24" t="s">
        <v>52</v>
      </c>
      <c r="E27" s="26">
        <v>8010401050387</v>
      </c>
      <c r="F27" s="75" t="s">
        <v>70</v>
      </c>
      <c r="G27" s="76"/>
      <c r="H27" s="76">
        <v>279840000</v>
      </c>
      <c r="I27" s="77"/>
      <c r="J27" s="74"/>
      <c r="K27" s="24"/>
      <c r="L27" s="29"/>
      <c r="M27" s="29"/>
      <c r="N27" s="29"/>
    </row>
    <row r="28" spans="1:14" ht="99.95" customHeight="1" x14ac:dyDescent="0.15">
      <c r="A28" s="24" t="s">
        <v>114</v>
      </c>
      <c r="B28" s="24" t="s">
        <v>40</v>
      </c>
      <c r="C28" s="25" t="s">
        <v>325</v>
      </c>
      <c r="D28" s="24" t="s">
        <v>319</v>
      </c>
      <c r="E28" s="26">
        <v>7180001114849</v>
      </c>
      <c r="F28" s="71" t="s">
        <v>340</v>
      </c>
      <c r="G28" s="72"/>
      <c r="H28" s="72">
        <v>9128900</v>
      </c>
      <c r="I28" s="73"/>
      <c r="J28" s="74"/>
      <c r="K28" s="24"/>
      <c r="L28" s="29"/>
      <c r="M28" s="29"/>
      <c r="N28" s="29"/>
    </row>
    <row r="29" spans="1:14" ht="99.95" customHeight="1" x14ac:dyDescent="0.15">
      <c r="A29" s="24" t="s">
        <v>115</v>
      </c>
      <c r="B29" s="24" t="s">
        <v>40</v>
      </c>
      <c r="C29" s="25" t="s">
        <v>317</v>
      </c>
      <c r="D29" s="24" t="s">
        <v>52</v>
      </c>
      <c r="E29" s="26">
        <v>8010401050387</v>
      </c>
      <c r="F29" s="27" t="s">
        <v>67</v>
      </c>
      <c r="G29" s="52"/>
      <c r="H29" s="52">
        <v>43538000</v>
      </c>
      <c r="I29" s="36"/>
      <c r="J29" s="30"/>
      <c r="K29" s="24"/>
      <c r="L29" s="29"/>
      <c r="M29" s="29"/>
      <c r="N29" s="29"/>
    </row>
    <row r="30" spans="1:14" ht="161.25" customHeight="1" x14ac:dyDescent="0.15">
      <c r="A30" s="24" t="s">
        <v>116</v>
      </c>
      <c r="B30" s="24" t="s">
        <v>40</v>
      </c>
      <c r="C30" s="25" t="s">
        <v>318</v>
      </c>
      <c r="D30" s="24" t="s">
        <v>22</v>
      </c>
      <c r="E30" s="26">
        <v>1140001005719</v>
      </c>
      <c r="F30" s="27" t="s">
        <v>344</v>
      </c>
      <c r="G30" s="52"/>
      <c r="H30" s="52">
        <v>245168000</v>
      </c>
      <c r="I30" s="36"/>
      <c r="J30" s="30"/>
      <c r="K30" s="24"/>
      <c r="L30" s="29"/>
      <c r="M30" s="29"/>
      <c r="N30" s="29"/>
    </row>
    <row r="31" spans="1:14" ht="99.95" customHeight="1" x14ac:dyDescent="0.15">
      <c r="A31" s="24" t="s">
        <v>117</v>
      </c>
      <c r="B31" s="24" t="s">
        <v>40</v>
      </c>
      <c r="C31" s="25" t="s">
        <v>317</v>
      </c>
      <c r="D31" s="24" t="s">
        <v>52</v>
      </c>
      <c r="E31" s="26">
        <v>8010401050387</v>
      </c>
      <c r="F31" s="27" t="s">
        <v>345</v>
      </c>
      <c r="G31" s="52"/>
      <c r="H31" s="52">
        <v>577489000</v>
      </c>
      <c r="I31" s="36"/>
      <c r="J31" s="30"/>
      <c r="K31" s="24"/>
      <c r="L31" s="29"/>
      <c r="M31" s="29"/>
      <c r="N31" s="29"/>
    </row>
    <row r="32" spans="1:14" ht="99.95" customHeight="1" x14ac:dyDescent="0.15">
      <c r="A32" s="24" t="s">
        <v>118</v>
      </c>
      <c r="B32" s="24" t="s">
        <v>40</v>
      </c>
      <c r="C32" s="25" t="s">
        <v>318</v>
      </c>
      <c r="D32" s="24" t="s">
        <v>63</v>
      </c>
      <c r="E32" s="26">
        <v>4010401030574</v>
      </c>
      <c r="F32" s="27" t="s">
        <v>346</v>
      </c>
      <c r="G32" s="52"/>
      <c r="H32" s="52">
        <v>18064420</v>
      </c>
      <c r="I32" s="36"/>
      <c r="J32" s="30"/>
      <c r="K32" s="24"/>
      <c r="L32" s="29"/>
      <c r="M32" s="29"/>
      <c r="N32" s="29"/>
    </row>
    <row r="33" spans="1:14" ht="99.95" customHeight="1" x14ac:dyDescent="0.15">
      <c r="A33" s="24" t="s">
        <v>119</v>
      </c>
      <c r="B33" s="24" t="s">
        <v>40</v>
      </c>
      <c r="C33" s="25" t="s">
        <v>326</v>
      </c>
      <c r="D33" s="24" t="s">
        <v>28</v>
      </c>
      <c r="E33" s="26">
        <v>7010001029485</v>
      </c>
      <c r="F33" s="27" t="s">
        <v>76</v>
      </c>
      <c r="G33" s="52">
        <v>4140400</v>
      </c>
      <c r="H33" s="52">
        <v>4129400</v>
      </c>
      <c r="I33" s="36">
        <v>0.997</v>
      </c>
      <c r="J33" s="30"/>
      <c r="K33" s="24"/>
      <c r="L33" s="29"/>
      <c r="M33" s="29"/>
      <c r="N33" s="29"/>
    </row>
    <row r="34" spans="1:14" ht="99.95" customHeight="1" x14ac:dyDescent="0.15">
      <c r="A34" s="24" t="s">
        <v>120</v>
      </c>
      <c r="B34" s="24" t="s">
        <v>40</v>
      </c>
      <c r="C34" s="25" t="s">
        <v>326</v>
      </c>
      <c r="D34" s="24" t="s">
        <v>58</v>
      </c>
      <c r="E34" s="26">
        <v>1010001020185</v>
      </c>
      <c r="F34" s="27" t="s">
        <v>76</v>
      </c>
      <c r="G34" s="52"/>
      <c r="H34" s="52">
        <v>6534000</v>
      </c>
      <c r="I34" s="36"/>
      <c r="J34" s="30"/>
      <c r="K34" s="24"/>
      <c r="L34" s="29"/>
      <c r="M34" s="29"/>
      <c r="N34" s="29"/>
    </row>
    <row r="35" spans="1:14" ht="99.95" customHeight="1" x14ac:dyDescent="0.15">
      <c r="A35" s="24" t="s">
        <v>121</v>
      </c>
      <c r="B35" s="24" t="s">
        <v>40</v>
      </c>
      <c r="C35" s="25" t="s">
        <v>327</v>
      </c>
      <c r="D35" s="24" t="s">
        <v>58</v>
      </c>
      <c r="E35" s="26">
        <v>1010001020185</v>
      </c>
      <c r="F35" s="27" t="s">
        <v>347</v>
      </c>
      <c r="G35" s="52">
        <v>5394400</v>
      </c>
      <c r="H35" s="52">
        <v>5394400</v>
      </c>
      <c r="I35" s="36">
        <v>1</v>
      </c>
      <c r="J35" s="30"/>
      <c r="K35" s="24"/>
      <c r="L35" s="29"/>
      <c r="M35" s="29"/>
      <c r="N35" s="29"/>
    </row>
    <row r="36" spans="1:14" ht="99.95" customHeight="1" x14ac:dyDescent="0.15">
      <c r="A36" s="24" t="s">
        <v>122</v>
      </c>
      <c r="B36" s="24" t="s">
        <v>40</v>
      </c>
      <c r="C36" s="25" t="s">
        <v>328</v>
      </c>
      <c r="D36" s="24" t="s">
        <v>55</v>
      </c>
      <c r="E36" s="26">
        <v>7180001134797</v>
      </c>
      <c r="F36" s="68" t="s">
        <v>73</v>
      </c>
      <c r="G36" s="69"/>
      <c r="H36" s="69">
        <v>2002000</v>
      </c>
      <c r="I36" s="70"/>
      <c r="J36" s="30"/>
      <c r="K36" s="24"/>
      <c r="L36" s="29"/>
      <c r="M36" s="29"/>
      <c r="N36" s="29"/>
    </row>
    <row r="37" spans="1:14" ht="99.95" customHeight="1" x14ac:dyDescent="0.15">
      <c r="A37" s="24" t="s">
        <v>123</v>
      </c>
      <c r="B37" s="24" t="s">
        <v>40</v>
      </c>
      <c r="C37" s="25" t="s">
        <v>320</v>
      </c>
      <c r="D37" s="24" t="s">
        <v>58</v>
      </c>
      <c r="E37" s="26">
        <v>1010001020185</v>
      </c>
      <c r="F37" s="75" t="s">
        <v>74</v>
      </c>
      <c r="G37" s="76">
        <v>1685695000</v>
      </c>
      <c r="H37" s="76">
        <v>1685695000</v>
      </c>
      <c r="I37" s="77">
        <v>1</v>
      </c>
      <c r="J37" s="74"/>
      <c r="K37" s="24"/>
      <c r="L37" s="29"/>
      <c r="M37" s="29"/>
      <c r="N37" s="29"/>
    </row>
    <row r="38" spans="1:14" ht="99.95" customHeight="1" x14ac:dyDescent="0.15">
      <c r="A38" s="24" t="s">
        <v>124</v>
      </c>
      <c r="B38" s="24" t="s">
        <v>40</v>
      </c>
      <c r="C38" s="25" t="s">
        <v>321</v>
      </c>
      <c r="D38" s="24" t="s">
        <v>52</v>
      </c>
      <c r="E38" s="26">
        <v>8010401050387</v>
      </c>
      <c r="F38" s="71" t="s">
        <v>81</v>
      </c>
      <c r="G38" s="72"/>
      <c r="H38" s="72">
        <v>64354400</v>
      </c>
      <c r="I38" s="73"/>
      <c r="J38" s="74"/>
      <c r="K38" s="24"/>
      <c r="L38" s="29"/>
      <c r="M38" s="29"/>
      <c r="N38" s="29"/>
    </row>
    <row r="39" spans="1:14" ht="99.95" customHeight="1" x14ac:dyDescent="0.15">
      <c r="A39" s="24" t="s">
        <v>125</v>
      </c>
      <c r="B39" s="24" t="s">
        <v>40</v>
      </c>
      <c r="C39" s="25" t="s">
        <v>322</v>
      </c>
      <c r="D39" s="24" t="s">
        <v>52</v>
      </c>
      <c r="E39" s="26">
        <v>8010401050387</v>
      </c>
      <c r="F39" s="27" t="s">
        <v>81</v>
      </c>
      <c r="G39" s="52"/>
      <c r="H39" s="52">
        <v>118102600</v>
      </c>
      <c r="I39" s="36"/>
      <c r="J39" s="30"/>
      <c r="K39" s="24"/>
      <c r="L39" s="29"/>
      <c r="M39" s="29"/>
      <c r="N39" s="29"/>
    </row>
    <row r="40" spans="1:14" ht="99.95" customHeight="1" x14ac:dyDescent="0.15">
      <c r="A40" s="24" t="s">
        <v>126</v>
      </c>
      <c r="B40" s="24" t="s">
        <v>40</v>
      </c>
      <c r="C40" s="25" t="s">
        <v>322</v>
      </c>
      <c r="D40" s="24" t="s">
        <v>52</v>
      </c>
      <c r="E40" s="26">
        <v>8010401050387</v>
      </c>
      <c r="F40" s="27" t="s">
        <v>348</v>
      </c>
      <c r="G40" s="52"/>
      <c r="H40" s="52">
        <v>251314800</v>
      </c>
      <c r="I40" s="36"/>
      <c r="J40" s="30"/>
      <c r="K40" s="24"/>
      <c r="L40" s="29"/>
      <c r="M40" s="29"/>
      <c r="N40" s="29"/>
    </row>
    <row r="41" spans="1:14" ht="99.95" customHeight="1" x14ac:dyDescent="0.15">
      <c r="A41" s="24" t="s">
        <v>127</v>
      </c>
      <c r="B41" s="24" t="s">
        <v>40</v>
      </c>
      <c r="C41" s="25" t="s">
        <v>321</v>
      </c>
      <c r="D41" s="24" t="s">
        <v>52</v>
      </c>
      <c r="E41" s="26">
        <v>8010401050387</v>
      </c>
      <c r="F41" s="27" t="s">
        <v>349</v>
      </c>
      <c r="G41" s="52"/>
      <c r="H41" s="52">
        <v>75570000</v>
      </c>
      <c r="I41" s="36"/>
      <c r="J41" s="30"/>
      <c r="K41" s="24"/>
      <c r="L41" s="29"/>
      <c r="M41" s="29"/>
      <c r="N41" s="29"/>
    </row>
    <row r="42" spans="1:14" ht="99.95" customHeight="1" x14ac:dyDescent="0.15">
      <c r="A42" s="24" t="s">
        <v>128</v>
      </c>
      <c r="B42" s="24" t="s">
        <v>40</v>
      </c>
      <c r="C42" s="25" t="s">
        <v>329</v>
      </c>
      <c r="D42" s="24" t="s">
        <v>25</v>
      </c>
      <c r="E42" s="26">
        <v>7021001000443</v>
      </c>
      <c r="F42" s="27" t="s">
        <v>350</v>
      </c>
      <c r="G42" s="52"/>
      <c r="H42" s="52">
        <v>228265400</v>
      </c>
      <c r="I42" s="36"/>
      <c r="J42" s="30"/>
      <c r="K42" s="24"/>
      <c r="L42" s="29"/>
      <c r="M42" s="29"/>
      <c r="N42" s="29"/>
    </row>
    <row r="43" spans="1:14" ht="99.95" customHeight="1" x14ac:dyDescent="0.15">
      <c r="A43" s="24" t="s">
        <v>129</v>
      </c>
      <c r="B43" s="24" t="s">
        <v>40</v>
      </c>
      <c r="C43" s="25" t="s">
        <v>317</v>
      </c>
      <c r="D43" s="24" t="s">
        <v>52</v>
      </c>
      <c r="E43" s="26">
        <v>8010401050387</v>
      </c>
      <c r="F43" s="27" t="s">
        <v>345</v>
      </c>
      <c r="G43" s="52"/>
      <c r="H43" s="52">
        <v>41891300</v>
      </c>
      <c r="I43" s="36"/>
      <c r="J43" s="30"/>
      <c r="K43" s="24"/>
      <c r="L43" s="29"/>
      <c r="M43" s="29"/>
      <c r="N43" s="29"/>
    </row>
    <row r="44" spans="1:14" ht="99.95" customHeight="1" x14ac:dyDescent="0.15">
      <c r="A44" s="24" t="s">
        <v>130</v>
      </c>
      <c r="B44" s="24" t="s">
        <v>40</v>
      </c>
      <c r="C44" s="25" t="s">
        <v>318</v>
      </c>
      <c r="D44" s="24" t="s">
        <v>52</v>
      </c>
      <c r="E44" s="26">
        <v>8010401050387</v>
      </c>
      <c r="F44" s="27" t="s">
        <v>345</v>
      </c>
      <c r="G44" s="52"/>
      <c r="H44" s="52">
        <v>68333100</v>
      </c>
      <c r="I44" s="36"/>
      <c r="J44" s="30"/>
      <c r="K44" s="24"/>
      <c r="L44" s="29"/>
      <c r="M44" s="29"/>
      <c r="N44" s="29"/>
    </row>
    <row r="45" spans="1:14" ht="99.95" customHeight="1" x14ac:dyDescent="0.15">
      <c r="A45" s="24" t="s">
        <v>131</v>
      </c>
      <c r="B45" s="24" t="s">
        <v>40</v>
      </c>
      <c r="C45" s="25" t="s">
        <v>320</v>
      </c>
      <c r="D45" s="24" t="s">
        <v>52</v>
      </c>
      <c r="E45" s="26">
        <v>8010401050387</v>
      </c>
      <c r="F45" s="27" t="s">
        <v>345</v>
      </c>
      <c r="G45" s="52"/>
      <c r="H45" s="52">
        <v>44295900</v>
      </c>
      <c r="I45" s="36"/>
      <c r="J45" s="30"/>
      <c r="K45" s="24"/>
      <c r="L45" s="29"/>
      <c r="M45" s="29"/>
      <c r="N45" s="29"/>
    </row>
    <row r="46" spans="1:14" ht="99.95" customHeight="1" x14ac:dyDescent="0.15">
      <c r="A46" s="24" t="s">
        <v>132</v>
      </c>
      <c r="B46" s="24" t="s">
        <v>40</v>
      </c>
      <c r="C46" s="25" t="s">
        <v>316</v>
      </c>
      <c r="D46" s="24" t="s">
        <v>22</v>
      </c>
      <c r="E46" s="26">
        <v>1140001005719</v>
      </c>
      <c r="F46" s="68" t="s">
        <v>70</v>
      </c>
      <c r="G46" s="69"/>
      <c r="H46" s="69">
        <v>122452000</v>
      </c>
      <c r="I46" s="70"/>
      <c r="J46" s="30"/>
      <c r="K46" s="24"/>
      <c r="L46" s="29"/>
      <c r="M46" s="29"/>
      <c r="N46" s="29"/>
    </row>
    <row r="47" spans="1:14" ht="99.95" customHeight="1" x14ac:dyDescent="0.15">
      <c r="A47" s="24" t="s">
        <v>133</v>
      </c>
      <c r="B47" s="24" t="s">
        <v>40</v>
      </c>
      <c r="C47" s="25" t="s">
        <v>320</v>
      </c>
      <c r="D47" s="24" t="s">
        <v>52</v>
      </c>
      <c r="E47" s="26">
        <v>8010401050387</v>
      </c>
      <c r="F47" s="71" t="s">
        <v>339</v>
      </c>
      <c r="G47" s="72"/>
      <c r="H47" s="72">
        <v>9143200</v>
      </c>
      <c r="I47" s="73"/>
      <c r="J47" s="74"/>
      <c r="K47" s="24"/>
      <c r="L47" s="29"/>
      <c r="M47" s="29"/>
      <c r="N47" s="29"/>
    </row>
    <row r="48" spans="1:14" ht="99.95" customHeight="1" x14ac:dyDescent="0.15">
      <c r="A48" s="24" t="s">
        <v>134</v>
      </c>
      <c r="B48" s="24" t="s">
        <v>40</v>
      </c>
      <c r="C48" s="25" t="s">
        <v>317</v>
      </c>
      <c r="D48" s="24" t="s">
        <v>52</v>
      </c>
      <c r="E48" s="26">
        <v>8010401050387</v>
      </c>
      <c r="F48" s="68" t="s">
        <v>339</v>
      </c>
      <c r="G48" s="69"/>
      <c r="H48" s="69">
        <v>14806000</v>
      </c>
      <c r="I48" s="70"/>
      <c r="J48" s="30"/>
      <c r="K48" s="24"/>
      <c r="L48" s="29"/>
      <c r="M48" s="29"/>
      <c r="N48" s="29"/>
    </row>
    <row r="49" spans="1:14" ht="99.95" customHeight="1" x14ac:dyDescent="0.15">
      <c r="A49" s="24" t="s">
        <v>135</v>
      </c>
      <c r="B49" s="24" t="s">
        <v>40</v>
      </c>
      <c r="C49" s="25" t="s">
        <v>317</v>
      </c>
      <c r="D49" s="24" t="s">
        <v>52</v>
      </c>
      <c r="E49" s="26">
        <v>8010401050387</v>
      </c>
      <c r="F49" s="71" t="s">
        <v>339</v>
      </c>
      <c r="G49" s="72"/>
      <c r="H49" s="72">
        <v>10287200</v>
      </c>
      <c r="I49" s="73"/>
      <c r="J49" s="74"/>
      <c r="K49" s="24"/>
      <c r="L49" s="29"/>
      <c r="M49" s="29"/>
      <c r="N49" s="29"/>
    </row>
    <row r="50" spans="1:14" ht="99.95" customHeight="1" x14ac:dyDescent="0.15">
      <c r="A50" s="24" t="s">
        <v>136</v>
      </c>
      <c r="B50" s="24" t="s">
        <v>40</v>
      </c>
      <c r="C50" s="25" t="s">
        <v>317</v>
      </c>
      <c r="D50" s="24" t="s">
        <v>52</v>
      </c>
      <c r="E50" s="26">
        <v>8010401050387</v>
      </c>
      <c r="F50" s="27" t="s">
        <v>70</v>
      </c>
      <c r="G50" s="52"/>
      <c r="H50" s="52">
        <v>9191600</v>
      </c>
      <c r="I50" s="36"/>
      <c r="J50" s="30"/>
      <c r="K50" s="24"/>
      <c r="L50" s="29"/>
      <c r="M50" s="29"/>
      <c r="N50" s="29"/>
    </row>
    <row r="51" spans="1:14" ht="99.95" customHeight="1" x14ac:dyDescent="0.15">
      <c r="A51" s="24" t="s">
        <v>137</v>
      </c>
      <c r="B51" s="24" t="s">
        <v>40</v>
      </c>
      <c r="C51" s="25" t="s">
        <v>318</v>
      </c>
      <c r="D51" s="24" t="s">
        <v>22</v>
      </c>
      <c r="E51" s="26">
        <v>1140001005719</v>
      </c>
      <c r="F51" s="27" t="s">
        <v>70</v>
      </c>
      <c r="G51" s="52"/>
      <c r="H51" s="52">
        <v>10092500</v>
      </c>
      <c r="I51" s="36"/>
      <c r="J51" s="30"/>
      <c r="K51" s="24"/>
      <c r="L51" s="29"/>
      <c r="M51" s="29"/>
      <c r="N51" s="29"/>
    </row>
    <row r="52" spans="1:14" ht="99.95" customHeight="1" x14ac:dyDescent="0.15">
      <c r="A52" s="24" t="s">
        <v>138</v>
      </c>
      <c r="B52" s="24" t="s">
        <v>40</v>
      </c>
      <c r="C52" s="25" t="s">
        <v>317</v>
      </c>
      <c r="D52" s="24" t="s">
        <v>22</v>
      </c>
      <c r="E52" s="26">
        <v>1140001005719</v>
      </c>
      <c r="F52" s="27" t="s">
        <v>70</v>
      </c>
      <c r="G52" s="52"/>
      <c r="H52" s="52">
        <v>2865500</v>
      </c>
      <c r="I52" s="36"/>
      <c r="J52" s="30"/>
      <c r="K52" s="24"/>
      <c r="L52" s="29"/>
      <c r="M52" s="29"/>
      <c r="N52" s="29"/>
    </row>
    <row r="53" spans="1:14" ht="99.95" customHeight="1" x14ac:dyDescent="0.15">
      <c r="A53" s="24" t="s">
        <v>139</v>
      </c>
      <c r="B53" s="24" t="s">
        <v>40</v>
      </c>
      <c r="C53" s="25" t="s">
        <v>321</v>
      </c>
      <c r="D53" s="24" t="s">
        <v>22</v>
      </c>
      <c r="E53" s="26">
        <v>1140001005719</v>
      </c>
      <c r="F53" s="27" t="s">
        <v>70</v>
      </c>
      <c r="G53" s="52"/>
      <c r="H53" s="52">
        <v>464046000</v>
      </c>
      <c r="I53" s="36"/>
      <c r="J53" s="30"/>
      <c r="K53" s="24"/>
      <c r="L53" s="29"/>
      <c r="M53" s="29"/>
      <c r="N53" s="29"/>
    </row>
    <row r="54" spans="1:14" ht="99.95" customHeight="1" x14ac:dyDescent="0.15">
      <c r="A54" s="24" t="s">
        <v>140</v>
      </c>
      <c r="B54" s="24" t="s">
        <v>40</v>
      </c>
      <c r="C54" s="25" t="s">
        <v>317</v>
      </c>
      <c r="D54" s="24" t="s">
        <v>319</v>
      </c>
      <c r="E54" s="26">
        <v>7180001114849</v>
      </c>
      <c r="F54" s="27" t="s">
        <v>68</v>
      </c>
      <c r="G54" s="52"/>
      <c r="H54" s="52">
        <v>18554800</v>
      </c>
      <c r="I54" s="36"/>
      <c r="J54" s="30"/>
      <c r="K54" s="24"/>
      <c r="L54" s="29"/>
      <c r="M54" s="29"/>
      <c r="N54" s="29"/>
    </row>
    <row r="55" spans="1:14" ht="99.95" customHeight="1" x14ac:dyDescent="0.15">
      <c r="A55" s="24" t="s">
        <v>141</v>
      </c>
      <c r="B55" s="24" t="s">
        <v>40</v>
      </c>
      <c r="C55" s="25" t="s">
        <v>318</v>
      </c>
      <c r="D55" s="24" t="s">
        <v>22</v>
      </c>
      <c r="E55" s="26">
        <v>1140001005719</v>
      </c>
      <c r="F55" s="27" t="s">
        <v>68</v>
      </c>
      <c r="G55" s="52"/>
      <c r="H55" s="52">
        <v>22828300</v>
      </c>
      <c r="I55" s="36"/>
      <c r="J55" s="30"/>
      <c r="K55" s="24"/>
      <c r="L55" s="29"/>
      <c r="M55" s="29"/>
      <c r="N55" s="29"/>
    </row>
    <row r="56" spans="1:14" ht="99.95" customHeight="1" x14ac:dyDescent="0.15">
      <c r="A56" s="24" t="s">
        <v>142</v>
      </c>
      <c r="B56" s="24" t="s">
        <v>40</v>
      </c>
      <c r="C56" s="25" t="s">
        <v>320</v>
      </c>
      <c r="D56" s="24" t="s">
        <v>22</v>
      </c>
      <c r="E56" s="26">
        <v>1140001005719</v>
      </c>
      <c r="F56" s="68" t="s">
        <v>68</v>
      </c>
      <c r="G56" s="69"/>
      <c r="H56" s="69">
        <v>35817100</v>
      </c>
      <c r="I56" s="70"/>
      <c r="J56" s="30"/>
      <c r="K56" s="24"/>
      <c r="L56" s="29"/>
      <c r="M56" s="29"/>
      <c r="N56" s="29"/>
    </row>
    <row r="57" spans="1:14" ht="149.25" customHeight="1" x14ac:dyDescent="0.15">
      <c r="A57" s="24" t="s">
        <v>143</v>
      </c>
      <c r="B57" s="24" t="s">
        <v>40</v>
      </c>
      <c r="C57" s="25" t="s">
        <v>320</v>
      </c>
      <c r="D57" s="24" t="s">
        <v>22</v>
      </c>
      <c r="E57" s="26">
        <v>1140001005719</v>
      </c>
      <c r="F57" s="71" t="s">
        <v>351</v>
      </c>
      <c r="G57" s="72"/>
      <c r="H57" s="72">
        <v>18096100</v>
      </c>
      <c r="I57" s="73"/>
      <c r="J57" s="74"/>
      <c r="K57" s="24"/>
      <c r="L57" s="29"/>
      <c r="M57" s="29"/>
      <c r="N57" s="29"/>
    </row>
    <row r="58" spans="1:14" ht="99.95" customHeight="1" x14ac:dyDescent="0.15">
      <c r="A58" s="24" t="s">
        <v>144</v>
      </c>
      <c r="B58" s="24" t="s">
        <v>40</v>
      </c>
      <c r="C58" s="25" t="s">
        <v>327</v>
      </c>
      <c r="D58" s="24" t="s">
        <v>22</v>
      </c>
      <c r="E58" s="26">
        <v>1140001005719</v>
      </c>
      <c r="F58" s="68" t="s">
        <v>70</v>
      </c>
      <c r="G58" s="69"/>
      <c r="H58" s="69">
        <v>617474000</v>
      </c>
      <c r="I58" s="70"/>
      <c r="J58" s="30"/>
      <c r="K58" s="24"/>
      <c r="L58" s="29"/>
      <c r="M58" s="29"/>
      <c r="N58" s="29"/>
    </row>
    <row r="59" spans="1:14" ht="99.95" customHeight="1" x14ac:dyDescent="0.15">
      <c r="A59" s="24" t="s">
        <v>145</v>
      </c>
      <c r="B59" s="24" t="s">
        <v>40</v>
      </c>
      <c r="C59" s="25" t="s">
        <v>317</v>
      </c>
      <c r="D59" s="24" t="s">
        <v>22</v>
      </c>
      <c r="E59" s="26">
        <v>1140001005719</v>
      </c>
      <c r="F59" s="71" t="s">
        <v>70</v>
      </c>
      <c r="G59" s="72"/>
      <c r="H59" s="72">
        <v>9069500</v>
      </c>
      <c r="I59" s="73"/>
      <c r="J59" s="74"/>
      <c r="K59" s="24"/>
      <c r="L59" s="29"/>
      <c r="M59" s="29"/>
      <c r="N59" s="29"/>
    </row>
    <row r="60" spans="1:14" ht="99.95" customHeight="1" x14ac:dyDescent="0.15">
      <c r="A60" s="24" t="s">
        <v>146</v>
      </c>
      <c r="B60" s="24" t="s">
        <v>40</v>
      </c>
      <c r="C60" s="25" t="s">
        <v>330</v>
      </c>
      <c r="D60" s="24" t="s">
        <v>52</v>
      </c>
      <c r="E60" s="26">
        <v>8010401050387</v>
      </c>
      <c r="F60" s="27" t="s">
        <v>352</v>
      </c>
      <c r="G60" s="52"/>
      <c r="H60" s="52">
        <v>13673000</v>
      </c>
      <c r="I60" s="36"/>
      <c r="J60" s="30"/>
      <c r="K60" s="24"/>
      <c r="L60" s="29"/>
      <c r="M60" s="29"/>
      <c r="N60" s="29"/>
    </row>
    <row r="61" spans="1:14" ht="99.95" customHeight="1" x14ac:dyDescent="0.15">
      <c r="A61" s="24" t="s">
        <v>41</v>
      </c>
      <c r="B61" s="24" t="s">
        <v>40</v>
      </c>
      <c r="C61" s="25" t="s">
        <v>330</v>
      </c>
      <c r="D61" s="24" t="s">
        <v>52</v>
      </c>
      <c r="E61" s="26">
        <v>8010401050387</v>
      </c>
      <c r="F61" s="27" t="s">
        <v>82</v>
      </c>
      <c r="G61" s="52"/>
      <c r="H61" s="52">
        <v>15488000</v>
      </c>
      <c r="I61" s="36"/>
      <c r="J61" s="30"/>
      <c r="K61" s="24"/>
      <c r="L61" s="29"/>
      <c r="M61" s="29"/>
      <c r="N61" s="29"/>
    </row>
    <row r="62" spans="1:14" ht="99.95" customHeight="1" x14ac:dyDescent="0.15">
      <c r="A62" s="24" t="s">
        <v>147</v>
      </c>
      <c r="B62" s="24" t="s">
        <v>40</v>
      </c>
      <c r="C62" s="25" t="s">
        <v>317</v>
      </c>
      <c r="D62" s="24" t="s">
        <v>52</v>
      </c>
      <c r="E62" s="26">
        <v>8010401050387</v>
      </c>
      <c r="F62" s="27" t="s">
        <v>339</v>
      </c>
      <c r="G62" s="52"/>
      <c r="H62" s="52">
        <v>7547100</v>
      </c>
      <c r="I62" s="36"/>
      <c r="J62" s="30"/>
      <c r="K62" s="24"/>
      <c r="L62" s="29"/>
      <c r="M62" s="29"/>
      <c r="N62" s="29"/>
    </row>
    <row r="63" spans="1:14" ht="99.95" customHeight="1" x14ac:dyDescent="0.15">
      <c r="A63" s="24" t="s">
        <v>148</v>
      </c>
      <c r="B63" s="24" t="s">
        <v>40</v>
      </c>
      <c r="C63" s="25" t="s">
        <v>327</v>
      </c>
      <c r="D63" s="24" t="s">
        <v>22</v>
      </c>
      <c r="E63" s="26">
        <v>1140001005719</v>
      </c>
      <c r="F63" s="27" t="s">
        <v>70</v>
      </c>
      <c r="G63" s="52"/>
      <c r="H63" s="52">
        <v>34859000</v>
      </c>
      <c r="I63" s="36"/>
      <c r="J63" s="30"/>
      <c r="K63" s="24"/>
      <c r="L63" s="29"/>
      <c r="M63" s="29"/>
      <c r="N63" s="29"/>
    </row>
    <row r="64" spans="1:14" ht="99.95" customHeight="1" x14ac:dyDescent="0.15">
      <c r="A64" s="24" t="s">
        <v>149</v>
      </c>
      <c r="B64" s="24" t="s">
        <v>40</v>
      </c>
      <c r="C64" s="25" t="s">
        <v>331</v>
      </c>
      <c r="D64" s="24" t="s">
        <v>22</v>
      </c>
      <c r="E64" s="26">
        <v>1140001005719</v>
      </c>
      <c r="F64" s="27" t="s">
        <v>69</v>
      </c>
      <c r="G64" s="52"/>
      <c r="H64" s="52">
        <v>6059900</v>
      </c>
      <c r="I64" s="36"/>
      <c r="J64" s="30"/>
      <c r="K64" s="24"/>
      <c r="L64" s="29"/>
      <c r="M64" s="29"/>
      <c r="N64" s="29"/>
    </row>
    <row r="65" spans="1:14" ht="99.95" customHeight="1" x14ac:dyDescent="0.15">
      <c r="A65" s="24" t="s">
        <v>150</v>
      </c>
      <c r="B65" s="24" t="s">
        <v>40</v>
      </c>
      <c r="C65" s="25" t="s">
        <v>322</v>
      </c>
      <c r="D65" s="24" t="s">
        <v>52</v>
      </c>
      <c r="E65" s="26">
        <v>8010401050387</v>
      </c>
      <c r="F65" s="68" t="s">
        <v>82</v>
      </c>
      <c r="G65" s="69"/>
      <c r="H65" s="69">
        <v>156475000</v>
      </c>
      <c r="I65" s="70"/>
      <c r="J65" s="30"/>
      <c r="K65" s="24"/>
      <c r="L65" s="29"/>
      <c r="M65" s="29"/>
      <c r="N65" s="29"/>
    </row>
    <row r="66" spans="1:14" ht="171.75" customHeight="1" x14ac:dyDescent="0.15">
      <c r="A66" s="24" t="s">
        <v>151</v>
      </c>
      <c r="B66" s="24" t="s">
        <v>40</v>
      </c>
      <c r="C66" s="25" t="s">
        <v>317</v>
      </c>
      <c r="D66" s="24" t="s">
        <v>22</v>
      </c>
      <c r="E66" s="26">
        <v>1140001005719</v>
      </c>
      <c r="F66" s="71" t="s">
        <v>353</v>
      </c>
      <c r="G66" s="72"/>
      <c r="H66" s="72">
        <v>51251200</v>
      </c>
      <c r="I66" s="73"/>
      <c r="J66" s="74"/>
      <c r="K66" s="24"/>
      <c r="L66" s="29"/>
      <c r="M66" s="29"/>
      <c r="N66" s="29"/>
    </row>
    <row r="67" spans="1:14" ht="99.95" customHeight="1" x14ac:dyDescent="0.15">
      <c r="A67" s="24" t="s">
        <v>152</v>
      </c>
      <c r="B67" s="24" t="s">
        <v>40</v>
      </c>
      <c r="C67" s="25" t="s">
        <v>317</v>
      </c>
      <c r="D67" s="24" t="s">
        <v>404</v>
      </c>
      <c r="E67" s="26">
        <v>3200001012640</v>
      </c>
      <c r="F67" s="27" t="s">
        <v>354</v>
      </c>
      <c r="G67" s="52"/>
      <c r="H67" s="52">
        <v>12420100</v>
      </c>
      <c r="I67" s="36"/>
      <c r="J67" s="30"/>
      <c r="K67" s="24"/>
      <c r="L67" s="29"/>
      <c r="M67" s="29"/>
      <c r="N67" s="29"/>
    </row>
    <row r="68" spans="1:14" ht="99.95" customHeight="1" x14ac:dyDescent="0.15">
      <c r="A68" s="24" t="s">
        <v>153</v>
      </c>
      <c r="B68" s="24" t="s">
        <v>40</v>
      </c>
      <c r="C68" s="25" t="s">
        <v>317</v>
      </c>
      <c r="D68" s="24" t="s">
        <v>54</v>
      </c>
      <c r="E68" s="26">
        <v>6130001021068</v>
      </c>
      <c r="F68" s="68" t="s">
        <v>94</v>
      </c>
      <c r="G68" s="69"/>
      <c r="H68" s="69">
        <v>237898100</v>
      </c>
      <c r="I68" s="70"/>
      <c r="J68" s="30"/>
      <c r="K68" s="24"/>
      <c r="L68" s="29"/>
      <c r="M68" s="29"/>
      <c r="N68" s="29"/>
    </row>
    <row r="69" spans="1:14" ht="99.95" customHeight="1" x14ac:dyDescent="0.15">
      <c r="A69" s="24" t="s">
        <v>154</v>
      </c>
      <c r="B69" s="24" t="s">
        <v>40</v>
      </c>
      <c r="C69" s="25" t="s">
        <v>317</v>
      </c>
      <c r="D69" s="24" t="s">
        <v>54</v>
      </c>
      <c r="E69" s="26">
        <v>6130001021068</v>
      </c>
      <c r="F69" s="71" t="s">
        <v>86</v>
      </c>
      <c r="G69" s="72"/>
      <c r="H69" s="72">
        <v>591693300</v>
      </c>
      <c r="I69" s="73"/>
      <c r="J69" s="74"/>
      <c r="K69" s="24"/>
      <c r="L69" s="29"/>
      <c r="M69" s="29"/>
      <c r="N69" s="29"/>
    </row>
    <row r="70" spans="1:14" ht="99.95" customHeight="1" x14ac:dyDescent="0.15">
      <c r="A70" s="24" t="s">
        <v>155</v>
      </c>
      <c r="B70" s="24" t="s">
        <v>40</v>
      </c>
      <c r="C70" s="25" t="s">
        <v>317</v>
      </c>
      <c r="D70" s="24" t="s">
        <v>26</v>
      </c>
      <c r="E70" s="26">
        <v>4140001049416</v>
      </c>
      <c r="F70" s="27" t="s">
        <v>68</v>
      </c>
      <c r="G70" s="52"/>
      <c r="H70" s="52">
        <v>17948700</v>
      </c>
      <c r="I70" s="36"/>
      <c r="J70" s="30"/>
      <c r="K70" s="24"/>
      <c r="L70" s="29"/>
      <c r="M70" s="29"/>
      <c r="N70" s="29"/>
    </row>
    <row r="71" spans="1:14" ht="99.95" customHeight="1" x14ac:dyDescent="0.15">
      <c r="A71" s="24" t="s">
        <v>156</v>
      </c>
      <c r="B71" s="24" t="s">
        <v>40</v>
      </c>
      <c r="C71" s="25" t="s">
        <v>322</v>
      </c>
      <c r="D71" s="24" t="s">
        <v>54</v>
      </c>
      <c r="E71" s="26">
        <v>6130001021068</v>
      </c>
      <c r="F71" s="27" t="s">
        <v>70</v>
      </c>
      <c r="G71" s="52"/>
      <c r="H71" s="52">
        <v>350936300</v>
      </c>
      <c r="I71" s="36"/>
      <c r="J71" s="30"/>
      <c r="K71" s="24"/>
      <c r="L71" s="29"/>
      <c r="M71" s="29"/>
      <c r="N71" s="29"/>
    </row>
    <row r="72" spans="1:14" ht="99.95" customHeight="1" x14ac:dyDescent="0.15">
      <c r="A72" s="24" t="s">
        <v>157</v>
      </c>
      <c r="B72" s="24" t="s">
        <v>40</v>
      </c>
      <c r="C72" s="25" t="s">
        <v>317</v>
      </c>
      <c r="D72" s="24" t="s">
        <v>54</v>
      </c>
      <c r="E72" s="26">
        <v>6130001021068</v>
      </c>
      <c r="F72" s="27" t="s">
        <v>70</v>
      </c>
      <c r="G72" s="52"/>
      <c r="H72" s="52">
        <v>523253720</v>
      </c>
      <c r="I72" s="36"/>
      <c r="J72" s="30"/>
      <c r="K72" s="24"/>
      <c r="L72" s="29"/>
      <c r="M72" s="29"/>
      <c r="N72" s="29"/>
    </row>
    <row r="73" spans="1:14" ht="99.95" customHeight="1" x14ac:dyDescent="0.15">
      <c r="A73" s="24" t="s">
        <v>158</v>
      </c>
      <c r="B73" s="24" t="s">
        <v>40</v>
      </c>
      <c r="C73" s="25" t="s">
        <v>327</v>
      </c>
      <c r="D73" s="24" t="s">
        <v>38</v>
      </c>
      <c r="E73" s="26">
        <v>6100001022548</v>
      </c>
      <c r="F73" s="27" t="s">
        <v>70</v>
      </c>
      <c r="G73" s="52"/>
      <c r="H73" s="52">
        <v>12872200</v>
      </c>
      <c r="I73" s="36"/>
      <c r="J73" s="30"/>
      <c r="K73" s="24"/>
      <c r="L73" s="29"/>
      <c r="M73" s="29"/>
      <c r="N73" s="29"/>
    </row>
    <row r="74" spans="1:14" ht="99.95" customHeight="1" x14ac:dyDescent="0.15">
      <c r="A74" s="24" t="s">
        <v>108</v>
      </c>
      <c r="B74" s="24" t="s">
        <v>40</v>
      </c>
      <c r="C74" s="25" t="s">
        <v>317</v>
      </c>
      <c r="D74" s="24" t="s">
        <v>54</v>
      </c>
      <c r="E74" s="26">
        <v>6130001021068</v>
      </c>
      <c r="F74" s="27" t="s">
        <v>94</v>
      </c>
      <c r="G74" s="52"/>
      <c r="H74" s="52">
        <v>16568640</v>
      </c>
      <c r="I74" s="36"/>
      <c r="J74" s="30"/>
      <c r="K74" s="24"/>
      <c r="L74" s="29"/>
      <c r="M74" s="29"/>
      <c r="N74" s="29"/>
    </row>
    <row r="75" spans="1:14" ht="99.95" customHeight="1" x14ac:dyDescent="0.15">
      <c r="A75" s="24" t="s">
        <v>159</v>
      </c>
      <c r="B75" s="24" t="s">
        <v>40</v>
      </c>
      <c r="C75" s="25" t="s">
        <v>327</v>
      </c>
      <c r="D75" s="24" t="s">
        <v>23</v>
      </c>
      <c r="E75" s="26">
        <v>3010001142283</v>
      </c>
      <c r="F75" s="68" t="s">
        <v>85</v>
      </c>
      <c r="G75" s="69"/>
      <c r="H75" s="69">
        <v>9806500</v>
      </c>
      <c r="I75" s="70"/>
      <c r="J75" s="30"/>
      <c r="K75" s="24"/>
      <c r="L75" s="29"/>
      <c r="M75" s="29"/>
      <c r="N75" s="29"/>
    </row>
    <row r="76" spans="1:14" ht="99.95" customHeight="1" x14ac:dyDescent="0.15">
      <c r="A76" s="24" t="s">
        <v>160</v>
      </c>
      <c r="B76" s="24" t="s">
        <v>40</v>
      </c>
      <c r="C76" s="25" t="s">
        <v>322</v>
      </c>
      <c r="D76" s="24" t="s">
        <v>25</v>
      </c>
      <c r="E76" s="26">
        <v>7021001000443</v>
      </c>
      <c r="F76" s="71" t="s">
        <v>355</v>
      </c>
      <c r="G76" s="72"/>
      <c r="H76" s="72">
        <v>7886340</v>
      </c>
      <c r="I76" s="73"/>
      <c r="J76" s="74"/>
      <c r="K76" s="24"/>
      <c r="L76" s="29"/>
      <c r="M76" s="29"/>
      <c r="N76" s="29"/>
    </row>
    <row r="77" spans="1:14" ht="150" customHeight="1" x14ac:dyDescent="0.15">
      <c r="A77" s="24" t="s">
        <v>45</v>
      </c>
      <c r="B77" s="24" t="s">
        <v>40</v>
      </c>
      <c r="C77" s="25" t="s">
        <v>318</v>
      </c>
      <c r="D77" s="24" t="s">
        <v>38</v>
      </c>
      <c r="E77" s="26">
        <v>6100001022548</v>
      </c>
      <c r="F77" s="27" t="s">
        <v>356</v>
      </c>
      <c r="G77" s="52"/>
      <c r="H77" s="52">
        <v>9975900</v>
      </c>
      <c r="I77" s="36"/>
      <c r="J77" s="30"/>
      <c r="K77" s="24"/>
      <c r="L77" s="29"/>
      <c r="M77" s="29"/>
      <c r="N77" s="29"/>
    </row>
    <row r="78" spans="1:14" ht="99.95" customHeight="1" x14ac:dyDescent="0.15">
      <c r="A78" s="24" t="s">
        <v>161</v>
      </c>
      <c r="B78" s="24" t="s">
        <v>40</v>
      </c>
      <c r="C78" s="25" t="s">
        <v>322</v>
      </c>
      <c r="D78" s="24" t="s">
        <v>25</v>
      </c>
      <c r="E78" s="26">
        <v>7021001000443</v>
      </c>
      <c r="F78" s="68" t="s">
        <v>71</v>
      </c>
      <c r="G78" s="69"/>
      <c r="H78" s="69">
        <v>355262600</v>
      </c>
      <c r="I78" s="70"/>
      <c r="J78" s="30"/>
      <c r="K78" s="24"/>
      <c r="L78" s="29"/>
      <c r="M78" s="29"/>
      <c r="N78" s="29"/>
    </row>
    <row r="79" spans="1:14" ht="99.95" customHeight="1" x14ac:dyDescent="0.15">
      <c r="A79" s="24" t="s">
        <v>162</v>
      </c>
      <c r="B79" s="24" t="s">
        <v>40</v>
      </c>
      <c r="C79" s="25" t="s">
        <v>320</v>
      </c>
      <c r="D79" s="24" t="s">
        <v>62</v>
      </c>
      <c r="E79" s="26">
        <v>4010701008683</v>
      </c>
      <c r="F79" s="71" t="s">
        <v>70</v>
      </c>
      <c r="G79" s="72"/>
      <c r="H79" s="72">
        <v>5553900</v>
      </c>
      <c r="I79" s="73"/>
      <c r="J79" s="74"/>
      <c r="K79" s="24"/>
      <c r="L79" s="29"/>
      <c r="M79" s="29"/>
      <c r="N79" s="29"/>
    </row>
    <row r="80" spans="1:14" ht="99.95" customHeight="1" x14ac:dyDescent="0.15">
      <c r="A80" s="24" t="s">
        <v>97</v>
      </c>
      <c r="B80" s="24" t="s">
        <v>40</v>
      </c>
      <c r="C80" s="25" t="s">
        <v>317</v>
      </c>
      <c r="D80" s="24" t="s">
        <v>36</v>
      </c>
      <c r="E80" s="26">
        <v>1180001031884</v>
      </c>
      <c r="F80" s="27" t="s">
        <v>70</v>
      </c>
      <c r="G80" s="52">
        <v>3802700</v>
      </c>
      <c r="H80" s="52">
        <v>3778126</v>
      </c>
      <c r="I80" s="36">
        <v>0.99299999999999999</v>
      </c>
      <c r="J80" s="30"/>
      <c r="K80" s="24"/>
      <c r="L80" s="29"/>
      <c r="M80" s="29"/>
      <c r="N80" s="29"/>
    </row>
    <row r="81" spans="1:14" ht="99.95" customHeight="1" x14ac:dyDescent="0.15">
      <c r="A81" s="24" t="s">
        <v>163</v>
      </c>
      <c r="B81" s="24" t="s">
        <v>40</v>
      </c>
      <c r="C81" s="25" t="s">
        <v>320</v>
      </c>
      <c r="D81" s="24" t="s">
        <v>62</v>
      </c>
      <c r="E81" s="26">
        <v>4010701008683</v>
      </c>
      <c r="F81" s="27" t="s">
        <v>70</v>
      </c>
      <c r="G81" s="52"/>
      <c r="H81" s="52">
        <v>1666170000</v>
      </c>
      <c r="I81" s="36"/>
      <c r="J81" s="30"/>
      <c r="K81" s="24"/>
      <c r="L81" s="29"/>
      <c r="M81" s="29"/>
      <c r="N81" s="29"/>
    </row>
    <row r="82" spans="1:14" ht="99.95" customHeight="1" x14ac:dyDescent="0.15">
      <c r="A82" s="24" t="s">
        <v>97</v>
      </c>
      <c r="B82" s="24" t="s">
        <v>40</v>
      </c>
      <c r="C82" s="25" t="s">
        <v>317</v>
      </c>
      <c r="D82" s="24" t="s">
        <v>36</v>
      </c>
      <c r="E82" s="26">
        <v>1180001031884</v>
      </c>
      <c r="F82" s="27" t="s">
        <v>70</v>
      </c>
      <c r="G82" s="52">
        <v>3427600</v>
      </c>
      <c r="H82" s="52">
        <v>3427457</v>
      </c>
      <c r="I82" s="36">
        <v>0.999</v>
      </c>
      <c r="J82" s="30"/>
      <c r="K82" s="24"/>
      <c r="L82" s="29"/>
      <c r="M82" s="29"/>
      <c r="N82" s="29"/>
    </row>
    <row r="83" spans="1:14" ht="165" customHeight="1" x14ac:dyDescent="0.15">
      <c r="A83" s="24" t="s">
        <v>164</v>
      </c>
      <c r="B83" s="24" t="s">
        <v>40</v>
      </c>
      <c r="C83" s="25" t="s">
        <v>320</v>
      </c>
      <c r="D83" s="24" t="s">
        <v>63</v>
      </c>
      <c r="E83" s="26">
        <v>4010401030574</v>
      </c>
      <c r="F83" s="27" t="s">
        <v>357</v>
      </c>
      <c r="G83" s="52"/>
      <c r="H83" s="52">
        <v>20118916</v>
      </c>
      <c r="I83" s="36"/>
      <c r="J83" s="30"/>
      <c r="K83" s="24"/>
      <c r="L83" s="29"/>
      <c r="M83" s="29"/>
      <c r="N83" s="29"/>
    </row>
    <row r="84" spans="1:14" ht="172.5" customHeight="1" x14ac:dyDescent="0.15">
      <c r="A84" s="24" t="s">
        <v>165</v>
      </c>
      <c r="B84" s="24" t="s">
        <v>40</v>
      </c>
      <c r="C84" s="25" t="s">
        <v>320</v>
      </c>
      <c r="D84" s="24" t="s">
        <v>23</v>
      </c>
      <c r="E84" s="26">
        <v>3010001142283</v>
      </c>
      <c r="F84" s="68" t="s">
        <v>358</v>
      </c>
      <c r="G84" s="69"/>
      <c r="H84" s="69">
        <v>67676400</v>
      </c>
      <c r="I84" s="70"/>
      <c r="J84" s="30"/>
      <c r="K84" s="24"/>
      <c r="L84" s="29"/>
      <c r="M84" s="29"/>
      <c r="N84" s="29"/>
    </row>
    <row r="85" spans="1:14" ht="99.95" customHeight="1" x14ac:dyDescent="0.15">
      <c r="A85" s="24" t="s">
        <v>166</v>
      </c>
      <c r="B85" s="24" t="s">
        <v>40</v>
      </c>
      <c r="C85" s="25" t="s">
        <v>320</v>
      </c>
      <c r="D85" s="24" t="s">
        <v>405</v>
      </c>
      <c r="E85" s="26">
        <v>8010701007715</v>
      </c>
      <c r="F85" s="71" t="s">
        <v>70</v>
      </c>
      <c r="G85" s="72"/>
      <c r="H85" s="72">
        <v>99158400</v>
      </c>
      <c r="I85" s="73"/>
      <c r="J85" s="74"/>
      <c r="K85" s="24"/>
      <c r="L85" s="29"/>
      <c r="M85" s="29"/>
      <c r="N85" s="29"/>
    </row>
    <row r="86" spans="1:14" ht="99.95" customHeight="1" x14ac:dyDescent="0.15">
      <c r="A86" s="24" t="s">
        <v>167</v>
      </c>
      <c r="B86" s="24" t="s">
        <v>40</v>
      </c>
      <c r="C86" s="25" t="s">
        <v>317</v>
      </c>
      <c r="D86" s="24" t="s">
        <v>54</v>
      </c>
      <c r="E86" s="26">
        <v>6130001021068</v>
      </c>
      <c r="F86" s="27" t="s">
        <v>359</v>
      </c>
      <c r="G86" s="52"/>
      <c r="H86" s="52">
        <v>16592400</v>
      </c>
      <c r="I86" s="36"/>
      <c r="J86" s="30"/>
      <c r="K86" s="24"/>
      <c r="L86" s="29"/>
      <c r="M86" s="29"/>
      <c r="N86" s="29"/>
    </row>
    <row r="87" spans="1:14" ht="99.95" customHeight="1" x14ac:dyDescent="0.15">
      <c r="A87" s="24" t="s">
        <v>168</v>
      </c>
      <c r="B87" s="24" t="s">
        <v>40</v>
      </c>
      <c r="C87" s="25" t="s">
        <v>324</v>
      </c>
      <c r="D87" s="24" t="s">
        <v>29</v>
      </c>
      <c r="E87" s="26">
        <v>9010401021742</v>
      </c>
      <c r="F87" s="68" t="s">
        <v>360</v>
      </c>
      <c r="G87" s="69">
        <v>88249700</v>
      </c>
      <c r="H87" s="69">
        <v>88242000</v>
      </c>
      <c r="I87" s="70">
        <v>0.999</v>
      </c>
      <c r="J87" s="30"/>
      <c r="K87" s="24"/>
      <c r="L87" s="29"/>
      <c r="M87" s="29"/>
      <c r="N87" s="29"/>
    </row>
    <row r="88" spans="1:14" ht="99.95" customHeight="1" x14ac:dyDescent="0.15">
      <c r="A88" s="24" t="s">
        <v>169</v>
      </c>
      <c r="B88" s="24" t="s">
        <v>40</v>
      </c>
      <c r="C88" s="25" t="s">
        <v>325</v>
      </c>
      <c r="D88" s="24" t="s">
        <v>58</v>
      </c>
      <c r="E88" s="26">
        <v>1010001020185</v>
      </c>
      <c r="F88" s="71" t="s">
        <v>361</v>
      </c>
      <c r="G88" s="72"/>
      <c r="H88" s="72">
        <v>25575000</v>
      </c>
      <c r="I88" s="73"/>
      <c r="J88" s="74"/>
      <c r="K88" s="24"/>
      <c r="L88" s="29"/>
      <c r="M88" s="29"/>
      <c r="N88" s="29"/>
    </row>
    <row r="89" spans="1:14" ht="99.95" customHeight="1" x14ac:dyDescent="0.15">
      <c r="A89" s="24" t="s">
        <v>170</v>
      </c>
      <c r="B89" s="24" t="s">
        <v>40</v>
      </c>
      <c r="C89" s="25" t="s">
        <v>325</v>
      </c>
      <c r="D89" s="24" t="s">
        <v>28</v>
      </c>
      <c r="E89" s="26">
        <v>7010001029485</v>
      </c>
      <c r="F89" s="27" t="s">
        <v>75</v>
      </c>
      <c r="G89" s="52">
        <v>19991400</v>
      </c>
      <c r="H89" s="52">
        <v>19976000</v>
      </c>
      <c r="I89" s="36">
        <v>0.999</v>
      </c>
      <c r="J89" s="30"/>
      <c r="K89" s="24"/>
      <c r="L89" s="29"/>
      <c r="M89" s="29"/>
      <c r="N89" s="29"/>
    </row>
    <row r="90" spans="1:14" ht="99.95" customHeight="1" x14ac:dyDescent="0.15">
      <c r="A90" s="24" t="s">
        <v>171</v>
      </c>
      <c r="B90" s="24" t="s">
        <v>40</v>
      </c>
      <c r="C90" s="25" t="s">
        <v>316</v>
      </c>
      <c r="D90" s="24" t="s">
        <v>29</v>
      </c>
      <c r="E90" s="26">
        <v>9010401021742</v>
      </c>
      <c r="F90" s="27" t="s">
        <v>91</v>
      </c>
      <c r="G90" s="52">
        <v>123409000</v>
      </c>
      <c r="H90" s="52">
        <v>123310000</v>
      </c>
      <c r="I90" s="36">
        <v>0.999</v>
      </c>
      <c r="J90" s="30"/>
      <c r="K90" s="24"/>
      <c r="L90" s="29"/>
      <c r="M90" s="29"/>
      <c r="N90" s="29"/>
    </row>
    <row r="91" spans="1:14" ht="99.95" customHeight="1" x14ac:dyDescent="0.15">
      <c r="A91" s="24" t="s">
        <v>172</v>
      </c>
      <c r="B91" s="24" t="s">
        <v>40</v>
      </c>
      <c r="C91" s="25" t="s">
        <v>325</v>
      </c>
      <c r="D91" s="24" t="s">
        <v>58</v>
      </c>
      <c r="E91" s="26">
        <v>1010001020185</v>
      </c>
      <c r="F91" s="27" t="s">
        <v>93</v>
      </c>
      <c r="G91" s="52"/>
      <c r="H91" s="52">
        <v>2821500</v>
      </c>
      <c r="I91" s="36"/>
      <c r="J91" s="30"/>
      <c r="K91" s="24"/>
      <c r="L91" s="29"/>
      <c r="M91" s="29"/>
      <c r="N91" s="29"/>
    </row>
    <row r="92" spans="1:14" ht="99.95" customHeight="1" x14ac:dyDescent="0.15">
      <c r="A92" s="24" t="s">
        <v>173</v>
      </c>
      <c r="B92" s="24" t="s">
        <v>40</v>
      </c>
      <c r="C92" s="25" t="s">
        <v>330</v>
      </c>
      <c r="D92" s="24" t="s">
        <v>55</v>
      </c>
      <c r="E92" s="26">
        <v>7180001134797</v>
      </c>
      <c r="F92" s="27" t="s">
        <v>73</v>
      </c>
      <c r="G92" s="52"/>
      <c r="H92" s="52">
        <v>2486000</v>
      </c>
      <c r="I92" s="36"/>
      <c r="J92" s="30"/>
      <c r="K92" s="24"/>
      <c r="L92" s="29"/>
      <c r="M92" s="29"/>
      <c r="N92" s="29"/>
    </row>
    <row r="93" spans="1:14" ht="99.95" customHeight="1" x14ac:dyDescent="0.15">
      <c r="A93" s="24" t="s">
        <v>174</v>
      </c>
      <c r="B93" s="24" t="s">
        <v>40</v>
      </c>
      <c r="C93" s="25" t="s">
        <v>326</v>
      </c>
      <c r="D93" s="24" t="s">
        <v>58</v>
      </c>
      <c r="E93" s="26">
        <v>1010001020185</v>
      </c>
      <c r="F93" s="27" t="s">
        <v>91</v>
      </c>
      <c r="G93" s="52"/>
      <c r="H93" s="52">
        <v>148676000</v>
      </c>
      <c r="I93" s="36"/>
      <c r="J93" s="30"/>
      <c r="K93" s="24"/>
      <c r="L93" s="29"/>
      <c r="M93" s="29"/>
      <c r="N93" s="29"/>
    </row>
    <row r="94" spans="1:14" ht="99.95" customHeight="1" x14ac:dyDescent="0.15">
      <c r="A94" s="24" t="s">
        <v>175</v>
      </c>
      <c r="B94" s="24" t="s">
        <v>40</v>
      </c>
      <c r="C94" s="25" t="s">
        <v>330</v>
      </c>
      <c r="D94" s="24" t="s">
        <v>35</v>
      </c>
      <c r="E94" s="26">
        <v>7140001005647</v>
      </c>
      <c r="F94" s="68" t="s">
        <v>80</v>
      </c>
      <c r="G94" s="69">
        <v>9555700</v>
      </c>
      <c r="H94" s="69">
        <v>9544700</v>
      </c>
      <c r="I94" s="70">
        <v>0.998</v>
      </c>
      <c r="J94" s="30"/>
      <c r="K94" s="24"/>
      <c r="L94" s="29"/>
      <c r="M94" s="29"/>
      <c r="N94" s="29"/>
    </row>
    <row r="95" spans="1:14" ht="99.95" customHeight="1" x14ac:dyDescent="0.15">
      <c r="A95" s="24" t="s">
        <v>176</v>
      </c>
      <c r="B95" s="24" t="s">
        <v>40</v>
      </c>
      <c r="C95" s="25" t="s">
        <v>332</v>
      </c>
      <c r="D95" s="24" t="s">
        <v>333</v>
      </c>
      <c r="E95" s="26">
        <v>1010001008791</v>
      </c>
      <c r="F95" s="71" t="s">
        <v>80</v>
      </c>
      <c r="G95" s="72"/>
      <c r="H95" s="72">
        <v>29612000</v>
      </c>
      <c r="I95" s="73"/>
      <c r="J95" s="74"/>
      <c r="K95" s="24"/>
      <c r="L95" s="29"/>
      <c r="M95" s="29"/>
      <c r="N95" s="29"/>
    </row>
    <row r="96" spans="1:14" ht="99.95" customHeight="1" x14ac:dyDescent="0.15">
      <c r="A96" s="24" t="s">
        <v>177</v>
      </c>
      <c r="B96" s="24" t="s">
        <v>40</v>
      </c>
      <c r="C96" s="25" t="s">
        <v>328</v>
      </c>
      <c r="D96" s="24" t="s">
        <v>30</v>
      </c>
      <c r="E96" s="26">
        <v>6010001018290</v>
      </c>
      <c r="F96" s="27" t="s">
        <v>362</v>
      </c>
      <c r="G96" s="52"/>
      <c r="H96" s="52">
        <v>71533000</v>
      </c>
      <c r="I96" s="36"/>
      <c r="J96" s="30"/>
      <c r="K96" s="24"/>
      <c r="L96" s="29"/>
      <c r="M96" s="29"/>
      <c r="N96" s="29"/>
    </row>
    <row r="97" spans="1:14" ht="99.95" customHeight="1" x14ac:dyDescent="0.15">
      <c r="A97" s="24" t="s">
        <v>178</v>
      </c>
      <c r="B97" s="24" t="s">
        <v>40</v>
      </c>
      <c r="C97" s="25" t="s">
        <v>326</v>
      </c>
      <c r="D97" s="24" t="s">
        <v>58</v>
      </c>
      <c r="E97" s="26">
        <v>1010001020185</v>
      </c>
      <c r="F97" s="27" t="s">
        <v>363</v>
      </c>
      <c r="G97" s="52"/>
      <c r="H97" s="52">
        <v>5868500</v>
      </c>
      <c r="I97" s="36"/>
      <c r="J97" s="30"/>
      <c r="K97" s="24"/>
      <c r="L97" s="29"/>
      <c r="M97" s="29"/>
      <c r="N97" s="29"/>
    </row>
    <row r="98" spans="1:14" ht="99.95" customHeight="1" x14ac:dyDescent="0.15">
      <c r="A98" s="24" t="s">
        <v>179</v>
      </c>
      <c r="B98" s="24" t="s">
        <v>40</v>
      </c>
      <c r="C98" s="25" t="s">
        <v>327</v>
      </c>
      <c r="D98" s="24" t="s">
        <v>28</v>
      </c>
      <c r="E98" s="26">
        <v>7010001029485</v>
      </c>
      <c r="F98" s="68" t="s">
        <v>363</v>
      </c>
      <c r="G98" s="69">
        <v>13127400</v>
      </c>
      <c r="H98" s="69">
        <v>13112000</v>
      </c>
      <c r="I98" s="70">
        <v>0.998</v>
      </c>
      <c r="J98" s="30"/>
      <c r="K98" s="24"/>
      <c r="L98" s="29"/>
      <c r="M98" s="29"/>
      <c r="N98" s="29"/>
    </row>
    <row r="99" spans="1:14" ht="99.95" customHeight="1" x14ac:dyDescent="0.15">
      <c r="A99" s="24" t="s">
        <v>180</v>
      </c>
      <c r="B99" s="24" t="s">
        <v>40</v>
      </c>
      <c r="C99" s="25" t="s">
        <v>330</v>
      </c>
      <c r="D99" s="24" t="s">
        <v>35</v>
      </c>
      <c r="E99" s="26">
        <v>7140001005647</v>
      </c>
      <c r="F99" s="71" t="s">
        <v>363</v>
      </c>
      <c r="G99" s="72">
        <v>45272700</v>
      </c>
      <c r="H99" s="72">
        <v>45075800</v>
      </c>
      <c r="I99" s="73">
        <v>0.995</v>
      </c>
      <c r="J99" s="74"/>
      <c r="K99" s="24"/>
      <c r="L99" s="29"/>
      <c r="M99" s="29"/>
      <c r="N99" s="29"/>
    </row>
    <row r="100" spans="1:14" ht="99.95" customHeight="1" x14ac:dyDescent="0.15">
      <c r="A100" s="24" t="s">
        <v>181</v>
      </c>
      <c r="B100" s="24" t="s">
        <v>40</v>
      </c>
      <c r="C100" s="25" t="s">
        <v>328</v>
      </c>
      <c r="D100" s="24" t="s">
        <v>30</v>
      </c>
      <c r="E100" s="26">
        <v>6010001018290</v>
      </c>
      <c r="F100" s="27" t="s">
        <v>77</v>
      </c>
      <c r="G100" s="52"/>
      <c r="H100" s="52">
        <v>538879000</v>
      </c>
      <c r="I100" s="36"/>
      <c r="J100" s="30"/>
      <c r="K100" s="24"/>
      <c r="L100" s="29"/>
      <c r="M100" s="29"/>
      <c r="N100" s="29"/>
    </row>
    <row r="101" spans="1:14" ht="99.95" customHeight="1" x14ac:dyDescent="0.15">
      <c r="A101" s="24" t="s">
        <v>182</v>
      </c>
      <c r="B101" s="24" t="s">
        <v>40</v>
      </c>
      <c r="C101" s="25" t="s">
        <v>316</v>
      </c>
      <c r="D101" s="24" t="s">
        <v>56</v>
      </c>
      <c r="E101" s="26">
        <v>7010401093230</v>
      </c>
      <c r="F101" s="27" t="s">
        <v>364</v>
      </c>
      <c r="G101" s="52"/>
      <c r="H101" s="52">
        <v>65153000</v>
      </c>
      <c r="I101" s="36"/>
      <c r="J101" s="30"/>
      <c r="K101" s="24"/>
      <c r="L101" s="29"/>
      <c r="M101" s="29"/>
      <c r="N101" s="29"/>
    </row>
    <row r="102" spans="1:14" ht="99.95" customHeight="1" x14ac:dyDescent="0.15">
      <c r="A102" s="24" t="s">
        <v>183</v>
      </c>
      <c r="B102" s="24" t="s">
        <v>40</v>
      </c>
      <c r="C102" s="25" t="s">
        <v>317</v>
      </c>
      <c r="D102" s="24" t="s">
        <v>30</v>
      </c>
      <c r="E102" s="26">
        <v>6010001018290</v>
      </c>
      <c r="F102" s="27" t="s">
        <v>77</v>
      </c>
      <c r="G102" s="52"/>
      <c r="H102" s="52">
        <v>248666000</v>
      </c>
      <c r="I102" s="36"/>
      <c r="J102" s="30"/>
      <c r="K102" s="24"/>
      <c r="L102" s="29"/>
      <c r="M102" s="29"/>
      <c r="N102" s="29"/>
    </row>
    <row r="103" spans="1:14" ht="99.95" customHeight="1" x14ac:dyDescent="0.15">
      <c r="A103" s="24" t="s">
        <v>184</v>
      </c>
      <c r="B103" s="24" t="s">
        <v>40</v>
      </c>
      <c r="C103" s="25" t="s">
        <v>330</v>
      </c>
      <c r="D103" s="24" t="s">
        <v>57</v>
      </c>
      <c r="E103" s="26">
        <v>5010401053632</v>
      </c>
      <c r="F103" s="27" t="s">
        <v>73</v>
      </c>
      <c r="G103" s="52"/>
      <c r="H103" s="52">
        <v>2566300</v>
      </c>
      <c r="I103" s="36"/>
      <c r="J103" s="30"/>
      <c r="K103" s="24"/>
      <c r="L103" s="29"/>
      <c r="M103" s="29"/>
      <c r="N103" s="29"/>
    </row>
    <row r="104" spans="1:14" ht="99.95" customHeight="1" x14ac:dyDescent="0.15">
      <c r="A104" s="24" t="s">
        <v>185</v>
      </c>
      <c r="B104" s="24" t="s">
        <v>40</v>
      </c>
      <c r="C104" s="25" t="s">
        <v>330</v>
      </c>
      <c r="D104" s="24" t="s">
        <v>51</v>
      </c>
      <c r="E104" s="26">
        <v>1010401002840</v>
      </c>
      <c r="F104" s="68" t="s">
        <v>365</v>
      </c>
      <c r="G104" s="69"/>
      <c r="H104" s="69">
        <v>3597000</v>
      </c>
      <c r="I104" s="70"/>
      <c r="J104" s="30"/>
      <c r="K104" s="24"/>
      <c r="L104" s="29"/>
      <c r="M104" s="29"/>
      <c r="N104" s="29"/>
    </row>
    <row r="105" spans="1:14" ht="99.95" customHeight="1" x14ac:dyDescent="0.15">
      <c r="A105" s="24" t="s">
        <v>186</v>
      </c>
      <c r="B105" s="24" t="s">
        <v>40</v>
      </c>
      <c r="C105" s="25" t="s">
        <v>334</v>
      </c>
      <c r="D105" s="24" t="s">
        <v>60</v>
      </c>
      <c r="E105" s="26">
        <v>5010001008771</v>
      </c>
      <c r="F105" s="71" t="s">
        <v>366</v>
      </c>
      <c r="G105" s="72">
        <v>101901800</v>
      </c>
      <c r="H105" s="72">
        <v>101901800</v>
      </c>
      <c r="I105" s="73">
        <v>1</v>
      </c>
      <c r="J105" s="74"/>
      <c r="K105" s="24"/>
      <c r="L105" s="29"/>
      <c r="M105" s="29"/>
      <c r="N105" s="29"/>
    </row>
    <row r="106" spans="1:14" ht="99.95" customHeight="1" x14ac:dyDescent="0.15">
      <c r="A106" s="24" t="s">
        <v>187</v>
      </c>
      <c r="B106" s="24" t="s">
        <v>40</v>
      </c>
      <c r="C106" s="25" t="s">
        <v>325</v>
      </c>
      <c r="D106" s="24" t="s">
        <v>58</v>
      </c>
      <c r="E106" s="26">
        <v>1010001020185</v>
      </c>
      <c r="F106" s="27" t="s">
        <v>366</v>
      </c>
      <c r="G106" s="52"/>
      <c r="H106" s="52">
        <v>4262500</v>
      </c>
      <c r="I106" s="36"/>
      <c r="J106" s="30"/>
      <c r="K106" s="24"/>
      <c r="L106" s="29"/>
      <c r="M106" s="29"/>
      <c r="N106" s="29"/>
    </row>
    <row r="107" spans="1:14" ht="99.95" customHeight="1" x14ac:dyDescent="0.15">
      <c r="A107" s="24" t="s">
        <v>188</v>
      </c>
      <c r="B107" s="24" t="s">
        <v>40</v>
      </c>
      <c r="C107" s="25" t="s">
        <v>325</v>
      </c>
      <c r="D107" s="24" t="s">
        <v>58</v>
      </c>
      <c r="E107" s="26">
        <v>1010001020185</v>
      </c>
      <c r="F107" s="27" t="s">
        <v>366</v>
      </c>
      <c r="G107" s="52"/>
      <c r="H107" s="52">
        <v>34012000</v>
      </c>
      <c r="I107" s="36"/>
      <c r="J107" s="30"/>
      <c r="K107" s="24"/>
      <c r="L107" s="29"/>
      <c r="M107" s="29"/>
      <c r="N107" s="29"/>
    </row>
    <row r="108" spans="1:14" ht="99.95" customHeight="1" x14ac:dyDescent="0.15">
      <c r="A108" s="24" t="s">
        <v>189</v>
      </c>
      <c r="B108" s="24" t="s">
        <v>40</v>
      </c>
      <c r="C108" s="25" t="s">
        <v>325</v>
      </c>
      <c r="D108" s="24" t="s">
        <v>58</v>
      </c>
      <c r="E108" s="26">
        <v>1010001020185</v>
      </c>
      <c r="F108" s="27" t="s">
        <v>366</v>
      </c>
      <c r="G108" s="52">
        <v>11002200</v>
      </c>
      <c r="H108" s="52">
        <v>11002200</v>
      </c>
      <c r="I108" s="36">
        <v>1</v>
      </c>
      <c r="J108" s="30"/>
      <c r="K108" s="24"/>
      <c r="L108" s="29"/>
      <c r="M108" s="29"/>
      <c r="N108" s="29"/>
    </row>
    <row r="109" spans="1:14" ht="99.95" customHeight="1" x14ac:dyDescent="0.15">
      <c r="A109" s="24" t="s">
        <v>190</v>
      </c>
      <c r="B109" s="24" t="s">
        <v>40</v>
      </c>
      <c r="C109" s="25" t="s">
        <v>320</v>
      </c>
      <c r="D109" s="24" t="s">
        <v>58</v>
      </c>
      <c r="E109" s="26">
        <v>1010001020185</v>
      </c>
      <c r="F109" s="68" t="s">
        <v>361</v>
      </c>
      <c r="G109" s="69"/>
      <c r="H109" s="69">
        <v>100331000</v>
      </c>
      <c r="I109" s="70"/>
      <c r="J109" s="30"/>
      <c r="K109" s="24"/>
      <c r="L109" s="29"/>
      <c r="M109" s="29"/>
      <c r="N109" s="29"/>
    </row>
    <row r="110" spans="1:14" ht="99.95" customHeight="1" x14ac:dyDescent="0.15">
      <c r="A110" s="24" t="s">
        <v>191</v>
      </c>
      <c r="B110" s="24" t="s">
        <v>40</v>
      </c>
      <c r="C110" s="25" t="s">
        <v>318</v>
      </c>
      <c r="D110" s="24" t="s">
        <v>407</v>
      </c>
      <c r="E110" s="26">
        <v>8010401007156</v>
      </c>
      <c r="F110" s="71" t="s">
        <v>367</v>
      </c>
      <c r="G110" s="72"/>
      <c r="H110" s="72">
        <v>5885000</v>
      </c>
      <c r="I110" s="73"/>
      <c r="J110" s="74"/>
      <c r="K110" s="24"/>
      <c r="L110" s="29"/>
      <c r="M110" s="29"/>
      <c r="N110" s="29"/>
    </row>
    <row r="111" spans="1:14" ht="99.95" customHeight="1" x14ac:dyDescent="0.15">
      <c r="A111" s="24" t="s">
        <v>192</v>
      </c>
      <c r="B111" s="24" t="s">
        <v>40</v>
      </c>
      <c r="C111" s="25" t="s">
        <v>318</v>
      </c>
      <c r="D111" s="24" t="s">
        <v>51</v>
      </c>
      <c r="E111" s="26">
        <v>1010401002840</v>
      </c>
      <c r="F111" s="27" t="s">
        <v>363</v>
      </c>
      <c r="G111" s="52">
        <v>67604900</v>
      </c>
      <c r="H111" s="52">
        <v>67595000</v>
      </c>
      <c r="I111" s="36">
        <v>0.999</v>
      </c>
      <c r="J111" s="30"/>
      <c r="K111" s="24"/>
      <c r="L111" s="29"/>
      <c r="M111" s="29"/>
      <c r="N111" s="29"/>
    </row>
    <row r="112" spans="1:14" ht="99.95" customHeight="1" x14ac:dyDescent="0.15">
      <c r="A112" s="24" t="s">
        <v>50</v>
      </c>
      <c r="B112" s="24" t="s">
        <v>40</v>
      </c>
      <c r="C112" s="25" t="s">
        <v>320</v>
      </c>
      <c r="D112" s="24" t="s">
        <v>58</v>
      </c>
      <c r="E112" s="26">
        <v>1010001020185</v>
      </c>
      <c r="F112" s="27" t="s">
        <v>368</v>
      </c>
      <c r="G112" s="52"/>
      <c r="H112" s="52">
        <v>12078000</v>
      </c>
      <c r="I112" s="36"/>
      <c r="J112" s="30"/>
      <c r="K112" s="24"/>
      <c r="L112" s="29"/>
      <c r="M112" s="29"/>
      <c r="N112" s="29"/>
    </row>
    <row r="113" spans="1:14" ht="99.95" customHeight="1" x14ac:dyDescent="0.15">
      <c r="A113" s="24" t="s">
        <v>193</v>
      </c>
      <c r="B113" s="24" t="s">
        <v>40</v>
      </c>
      <c r="C113" s="25" t="s">
        <v>331</v>
      </c>
      <c r="D113" s="24" t="s">
        <v>319</v>
      </c>
      <c r="E113" s="26">
        <v>7180001114849</v>
      </c>
      <c r="F113" s="27" t="s">
        <v>83</v>
      </c>
      <c r="G113" s="52"/>
      <c r="H113" s="52">
        <v>7590000</v>
      </c>
      <c r="I113" s="36"/>
      <c r="J113" s="30"/>
      <c r="K113" s="24"/>
      <c r="L113" s="29"/>
      <c r="M113" s="29"/>
      <c r="N113" s="29"/>
    </row>
    <row r="114" spans="1:14" ht="99.95" customHeight="1" x14ac:dyDescent="0.15">
      <c r="A114" s="24" t="s">
        <v>194</v>
      </c>
      <c r="B114" s="24" t="s">
        <v>40</v>
      </c>
      <c r="C114" s="25" t="s">
        <v>331</v>
      </c>
      <c r="D114" s="24" t="s">
        <v>319</v>
      </c>
      <c r="E114" s="26">
        <v>7180001114849</v>
      </c>
      <c r="F114" s="68" t="s">
        <v>369</v>
      </c>
      <c r="G114" s="69"/>
      <c r="H114" s="69">
        <v>6930000</v>
      </c>
      <c r="I114" s="70"/>
      <c r="J114" s="30"/>
      <c r="K114" s="24"/>
      <c r="L114" s="29"/>
      <c r="M114" s="29"/>
      <c r="N114" s="29"/>
    </row>
    <row r="115" spans="1:14" ht="99.95" customHeight="1" x14ac:dyDescent="0.15">
      <c r="A115" s="24" t="s">
        <v>195</v>
      </c>
      <c r="B115" s="24" t="s">
        <v>40</v>
      </c>
      <c r="C115" s="25" t="s">
        <v>331</v>
      </c>
      <c r="D115" s="24" t="s">
        <v>52</v>
      </c>
      <c r="E115" s="26">
        <v>8010401050387</v>
      </c>
      <c r="F115" s="71" t="s">
        <v>348</v>
      </c>
      <c r="G115" s="72"/>
      <c r="H115" s="72">
        <v>16453800</v>
      </c>
      <c r="I115" s="73"/>
      <c r="J115" s="74"/>
      <c r="K115" s="24"/>
      <c r="L115" s="29"/>
      <c r="M115" s="29"/>
      <c r="N115" s="29"/>
    </row>
    <row r="116" spans="1:14" ht="99.95" customHeight="1" x14ac:dyDescent="0.15">
      <c r="A116" s="24" t="s">
        <v>196</v>
      </c>
      <c r="B116" s="24" t="s">
        <v>40</v>
      </c>
      <c r="C116" s="25" t="s">
        <v>331</v>
      </c>
      <c r="D116" s="24" t="s">
        <v>52</v>
      </c>
      <c r="E116" s="26">
        <v>8010401050387</v>
      </c>
      <c r="F116" s="27" t="s">
        <v>348</v>
      </c>
      <c r="G116" s="52"/>
      <c r="H116" s="52">
        <v>16531900</v>
      </c>
      <c r="I116" s="36"/>
      <c r="J116" s="30"/>
      <c r="K116" s="24"/>
      <c r="L116" s="29"/>
      <c r="M116" s="29"/>
      <c r="N116" s="29"/>
    </row>
    <row r="117" spans="1:14" ht="99.95" customHeight="1" x14ac:dyDescent="0.15">
      <c r="A117" s="24" t="s">
        <v>197</v>
      </c>
      <c r="B117" s="24" t="s">
        <v>40</v>
      </c>
      <c r="C117" s="25" t="s">
        <v>322</v>
      </c>
      <c r="D117" s="24" t="s">
        <v>52</v>
      </c>
      <c r="E117" s="26">
        <v>8010401050387</v>
      </c>
      <c r="F117" s="27" t="s">
        <v>348</v>
      </c>
      <c r="G117" s="52"/>
      <c r="H117" s="52">
        <v>128663700</v>
      </c>
      <c r="I117" s="36"/>
      <c r="J117" s="30"/>
      <c r="K117" s="24"/>
      <c r="L117" s="29"/>
      <c r="M117" s="29"/>
      <c r="N117" s="29"/>
    </row>
    <row r="118" spans="1:14" ht="99.95" customHeight="1" x14ac:dyDescent="0.15">
      <c r="A118" s="24" t="s">
        <v>198</v>
      </c>
      <c r="B118" s="24" t="s">
        <v>40</v>
      </c>
      <c r="C118" s="25" t="s">
        <v>321</v>
      </c>
      <c r="D118" s="24" t="s">
        <v>52</v>
      </c>
      <c r="E118" s="26">
        <v>8010401050387</v>
      </c>
      <c r="F118" s="27" t="s">
        <v>81</v>
      </c>
      <c r="G118" s="52"/>
      <c r="H118" s="52">
        <v>15730000</v>
      </c>
      <c r="I118" s="36"/>
      <c r="J118" s="30"/>
      <c r="K118" s="24"/>
      <c r="L118" s="29"/>
      <c r="M118" s="29"/>
      <c r="N118" s="29"/>
    </row>
    <row r="119" spans="1:14" ht="99.95" customHeight="1" x14ac:dyDescent="0.15">
      <c r="A119" s="24" t="s">
        <v>127</v>
      </c>
      <c r="B119" s="24" t="s">
        <v>40</v>
      </c>
      <c r="C119" s="25" t="s">
        <v>325</v>
      </c>
      <c r="D119" s="24" t="s">
        <v>52</v>
      </c>
      <c r="E119" s="26">
        <v>8010401050387</v>
      </c>
      <c r="F119" s="27" t="s">
        <v>349</v>
      </c>
      <c r="G119" s="52"/>
      <c r="H119" s="52">
        <v>65230000</v>
      </c>
      <c r="I119" s="36"/>
      <c r="J119" s="30"/>
      <c r="K119" s="24"/>
      <c r="L119" s="29"/>
      <c r="M119" s="29"/>
      <c r="N119" s="29"/>
    </row>
    <row r="120" spans="1:14" ht="99.95" customHeight="1" x14ac:dyDescent="0.15">
      <c r="A120" s="24" t="s">
        <v>199</v>
      </c>
      <c r="B120" s="24" t="s">
        <v>40</v>
      </c>
      <c r="C120" s="25" t="s">
        <v>320</v>
      </c>
      <c r="D120" s="24" t="s">
        <v>52</v>
      </c>
      <c r="E120" s="26">
        <v>8010401050387</v>
      </c>
      <c r="F120" s="68" t="s">
        <v>81</v>
      </c>
      <c r="G120" s="69"/>
      <c r="H120" s="69">
        <v>10785500</v>
      </c>
      <c r="I120" s="70"/>
      <c r="J120" s="30"/>
      <c r="K120" s="24"/>
      <c r="L120" s="29"/>
      <c r="M120" s="29"/>
      <c r="N120" s="29"/>
    </row>
    <row r="121" spans="1:14" ht="99.95" customHeight="1" x14ac:dyDescent="0.15">
      <c r="A121" s="24" t="s">
        <v>200</v>
      </c>
      <c r="B121" s="24" t="s">
        <v>40</v>
      </c>
      <c r="C121" s="25" t="s">
        <v>321</v>
      </c>
      <c r="D121" s="24" t="s">
        <v>52</v>
      </c>
      <c r="E121" s="26">
        <v>8010401050387</v>
      </c>
      <c r="F121" s="71" t="s">
        <v>81</v>
      </c>
      <c r="G121" s="72"/>
      <c r="H121" s="72">
        <v>53654700</v>
      </c>
      <c r="I121" s="73"/>
      <c r="J121" s="74"/>
      <c r="K121" s="24"/>
      <c r="L121" s="29"/>
      <c r="M121" s="29"/>
      <c r="N121" s="29"/>
    </row>
    <row r="122" spans="1:14" ht="99.95" customHeight="1" x14ac:dyDescent="0.15">
      <c r="A122" s="24" t="s">
        <v>125</v>
      </c>
      <c r="B122" s="24" t="s">
        <v>40</v>
      </c>
      <c r="C122" s="25" t="s">
        <v>322</v>
      </c>
      <c r="D122" s="24" t="s">
        <v>52</v>
      </c>
      <c r="E122" s="26">
        <v>8010401050387</v>
      </c>
      <c r="F122" s="27" t="s">
        <v>81</v>
      </c>
      <c r="G122" s="52"/>
      <c r="H122" s="52">
        <v>54802000</v>
      </c>
      <c r="I122" s="36"/>
      <c r="J122" s="30"/>
      <c r="K122" s="24"/>
      <c r="L122" s="29"/>
      <c r="M122" s="29"/>
      <c r="N122" s="29"/>
    </row>
    <row r="123" spans="1:14" ht="120" customHeight="1" x14ac:dyDescent="0.15">
      <c r="A123" s="24" t="s">
        <v>201</v>
      </c>
      <c r="B123" s="24" t="s">
        <v>40</v>
      </c>
      <c r="C123" s="25" t="s">
        <v>322</v>
      </c>
      <c r="D123" s="24" t="s">
        <v>319</v>
      </c>
      <c r="E123" s="26">
        <v>7180001114849</v>
      </c>
      <c r="F123" s="27" t="s">
        <v>370</v>
      </c>
      <c r="G123" s="52"/>
      <c r="H123" s="52">
        <v>1344200</v>
      </c>
      <c r="I123" s="36"/>
      <c r="J123" s="30"/>
      <c r="K123" s="24"/>
      <c r="L123" s="29"/>
      <c r="M123" s="29"/>
      <c r="N123" s="29"/>
    </row>
    <row r="124" spans="1:14" ht="123" customHeight="1" x14ac:dyDescent="0.15">
      <c r="A124" s="24" t="s">
        <v>202</v>
      </c>
      <c r="B124" s="24" t="s">
        <v>40</v>
      </c>
      <c r="C124" s="25" t="s">
        <v>328</v>
      </c>
      <c r="D124" s="24" t="s">
        <v>319</v>
      </c>
      <c r="E124" s="26">
        <v>7180001114849</v>
      </c>
      <c r="F124" s="68" t="s">
        <v>371</v>
      </c>
      <c r="G124" s="69"/>
      <c r="H124" s="69">
        <v>29150000</v>
      </c>
      <c r="I124" s="70"/>
      <c r="J124" s="30"/>
      <c r="K124" s="24"/>
      <c r="L124" s="29"/>
      <c r="M124" s="29"/>
      <c r="N124" s="29"/>
    </row>
    <row r="125" spans="1:14" ht="99.95" customHeight="1" x14ac:dyDescent="0.15">
      <c r="A125" s="24" t="s">
        <v>203</v>
      </c>
      <c r="B125" s="24" t="s">
        <v>40</v>
      </c>
      <c r="C125" s="25" t="s">
        <v>321</v>
      </c>
      <c r="D125" s="24" t="s">
        <v>406</v>
      </c>
      <c r="E125" s="26">
        <v>6010001030403</v>
      </c>
      <c r="F125" s="71" t="s">
        <v>372</v>
      </c>
      <c r="G125" s="72"/>
      <c r="H125" s="72">
        <v>39710000</v>
      </c>
      <c r="I125" s="73"/>
      <c r="J125" s="74"/>
      <c r="K125" s="24"/>
      <c r="L125" s="29"/>
      <c r="M125" s="29"/>
      <c r="N125" s="29"/>
    </row>
    <row r="126" spans="1:14" ht="99.95" customHeight="1" x14ac:dyDescent="0.15">
      <c r="A126" s="24" t="s">
        <v>204</v>
      </c>
      <c r="B126" s="24" t="s">
        <v>40</v>
      </c>
      <c r="C126" s="25" t="s">
        <v>320</v>
      </c>
      <c r="D126" s="24" t="s">
        <v>52</v>
      </c>
      <c r="E126" s="26">
        <v>8010401050387</v>
      </c>
      <c r="F126" s="27" t="s">
        <v>81</v>
      </c>
      <c r="G126" s="52"/>
      <c r="H126" s="52">
        <v>3897300</v>
      </c>
      <c r="I126" s="36"/>
      <c r="J126" s="30"/>
      <c r="K126" s="24"/>
      <c r="L126" s="29"/>
      <c r="M126" s="29"/>
      <c r="N126" s="29"/>
    </row>
    <row r="127" spans="1:14" ht="99.95" customHeight="1" x14ac:dyDescent="0.15">
      <c r="A127" s="24" t="s">
        <v>205</v>
      </c>
      <c r="B127" s="24" t="s">
        <v>40</v>
      </c>
      <c r="C127" s="25" t="s">
        <v>320</v>
      </c>
      <c r="D127" s="24" t="s">
        <v>52</v>
      </c>
      <c r="E127" s="26">
        <v>8010401050387</v>
      </c>
      <c r="F127" s="27" t="s">
        <v>81</v>
      </c>
      <c r="G127" s="52"/>
      <c r="H127" s="52">
        <v>23018600</v>
      </c>
      <c r="I127" s="36"/>
      <c r="J127" s="30"/>
      <c r="K127" s="24"/>
      <c r="L127" s="29"/>
      <c r="M127" s="29"/>
      <c r="N127" s="29"/>
    </row>
    <row r="128" spans="1:14" ht="99.95" customHeight="1" x14ac:dyDescent="0.15">
      <c r="A128" s="24" t="s">
        <v>206</v>
      </c>
      <c r="B128" s="24" t="s">
        <v>40</v>
      </c>
      <c r="C128" s="25" t="s">
        <v>331</v>
      </c>
      <c r="D128" s="24" t="s">
        <v>22</v>
      </c>
      <c r="E128" s="26">
        <v>1140001005719</v>
      </c>
      <c r="F128" s="27" t="s">
        <v>373</v>
      </c>
      <c r="G128" s="52"/>
      <c r="H128" s="52">
        <v>20673400</v>
      </c>
      <c r="I128" s="36"/>
      <c r="J128" s="30"/>
      <c r="K128" s="24"/>
      <c r="L128" s="29"/>
      <c r="M128" s="29"/>
      <c r="N128" s="29"/>
    </row>
    <row r="129" spans="1:14" ht="99.95" customHeight="1" x14ac:dyDescent="0.15">
      <c r="A129" s="24" t="s">
        <v>207</v>
      </c>
      <c r="B129" s="24" t="s">
        <v>40</v>
      </c>
      <c r="C129" s="25" t="s">
        <v>334</v>
      </c>
      <c r="D129" s="24" t="s">
        <v>22</v>
      </c>
      <c r="E129" s="26">
        <v>1140001005719</v>
      </c>
      <c r="F129" s="27" t="s">
        <v>374</v>
      </c>
      <c r="G129" s="52"/>
      <c r="H129" s="52">
        <v>1765500</v>
      </c>
      <c r="I129" s="36"/>
      <c r="J129" s="30"/>
      <c r="K129" s="24"/>
      <c r="L129" s="29"/>
      <c r="M129" s="29"/>
      <c r="N129" s="29"/>
    </row>
    <row r="130" spans="1:14" ht="99.95" customHeight="1" x14ac:dyDescent="0.15">
      <c r="A130" s="24" t="s">
        <v>208</v>
      </c>
      <c r="B130" s="24" t="s">
        <v>40</v>
      </c>
      <c r="C130" s="25" t="s">
        <v>318</v>
      </c>
      <c r="D130" s="24" t="s">
        <v>27</v>
      </c>
      <c r="E130" s="26">
        <v>2010401054443</v>
      </c>
      <c r="F130" s="68" t="s">
        <v>85</v>
      </c>
      <c r="G130" s="69"/>
      <c r="H130" s="69">
        <v>7689000</v>
      </c>
      <c r="I130" s="70"/>
      <c r="J130" s="30"/>
      <c r="K130" s="24"/>
      <c r="L130" s="29"/>
      <c r="M130" s="29"/>
      <c r="N130" s="29"/>
    </row>
    <row r="131" spans="1:14" ht="99.95" customHeight="1" x14ac:dyDescent="0.15">
      <c r="A131" s="24" t="s">
        <v>209</v>
      </c>
      <c r="B131" s="24" t="s">
        <v>40</v>
      </c>
      <c r="C131" s="25" t="s">
        <v>329</v>
      </c>
      <c r="D131" s="24" t="s">
        <v>63</v>
      </c>
      <c r="E131" s="26">
        <v>4010401030574</v>
      </c>
      <c r="F131" s="71" t="s">
        <v>83</v>
      </c>
      <c r="G131" s="72"/>
      <c r="H131" s="72">
        <v>43451100</v>
      </c>
      <c r="I131" s="73"/>
      <c r="J131" s="74"/>
      <c r="K131" s="24"/>
      <c r="L131" s="29"/>
      <c r="M131" s="29"/>
      <c r="N131" s="29"/>
    </row>
    <row r="132" spans="1:14" ht="99.95" customHeight="1" x14ac:dyDescent="0.15">
      <c r="A132" s="24" t="s">
        <v>210</v>
      </c>
      <c r="B132" s="24" t="s">
        <v>40</v>
      </c>
      <c r="C132" s="25" t="s">
        <v>322</v>
      </c>
      <c r="D132" s="24" t="s">
        <v>26</v>
      </c>
      <c r="E132" s="26">
        <v>4140001049416</v>
      </c>
      <c r="F132" s="27" t="s">
        <v>83</v>
      </c>
      <c r="G132" s="52"/>
      <c r="H132" s="52">
        <v>30866000</v>
      </c>
      <c r="I132" s="36"/>
      <c r="J132" s="30"/>
      <c r="K132" s="24"/>
      <c r="L132" s="29"/>
      <c r="M132" s="29"/>
      <c r="N132" s="29"/>
    </row>
    <row r="133" spans="1:14" ht="99.95" customHeight="1" x14ac:dyDescent="0.15">
      <c r="A133" s="24" t="s">
        <v>211</v>
      </c>
      <c r="B133" s="24" t="s">
        <v>40</v>
      </c>
      <c r="C133" s="25" t="s">
        <v>320</v>
      </c>
      <c r="D133" s="24" t="s">
        <v>27</v>
      </c>
      <c r="E133" s="26">
        <v>2010401054443</v>
      </c>
      <c r="F133" s="27" t="s">
        <v>375</v>
      </c>
      <c r="G133" s="52"/>
      <c r="H133" s="52">
        <v>54082600</v>
      </c>
      <c r="I133" s="36"/>
      <c r="J133" s="30"/>
      <c r="K133" s="24"/>
      <c r="L133" s="29"/>
      <c r="M133" s="29"/>
      <c r="N133" s="29"/>
    </row>
    <row r="134" spans="1:14" ht="99.95" customHeight="1" x14ac:dyDescent="0.15">
      <c r="A134" s="24" t="s">
        <v>46</v>
      </c>
      <c r="B134" s="24" t="s">
        <v>40</v>
      </c>
      <c r="C134" s="25" t="s">
        <v>330</v>
      </c>
      <c r="D134" s="24" t="s">
        <v>53</v>
      </c>
      <c r="E134" s="26">
        <v>1020001093908</v>
      </c>
      <c r="F134" s="68" t="s">
        <v>85</v>
      </c>
      <c r="G134" s="69"/>
      <c r="H134" s="69">
        <v>8355380</v>
      </c>
      <c r="I134" s="70"/>
      <c r="J134" s="30"/>
      <c r="K134" s="24"/>
      <c r="L134" s="29"/>
      <c r="M134" s="29"/>
      <c r="N134" s="29"/>
    </row>
    <row r="135" spans="1:14" ht="99.95" customHeight="1" x14ac:dyDescent="0.15">
      <c r="A135" s="24" t="s">
        <v>212</v>
      </c>
      <c r="B135" s="24" t="s">
        <v>40</v>
      </c>
      <c r="C135" s="25" t="s">
        <v>323</v>
      </c>
      <c r="D135" s="24" t="s">
        <v>23</v>
      </c>
      <c r="E135" s="26">
        <v>3010001142283</v>
      </c>
      <c r="F135" s="71" t="s">
        <v>83</v>
      </c>
      <c r="G135" s="72"/>
      <c r="H135" s="72">
        <v>2467300</v>
      </c>
      <c r="I135" s="73"/>
      <c r="J135" s="74"/>
      <c r="K135" s="24"/>
      <c r="L135" s="29"/>
      <c r="M135" s="29"/>
      <c r="N135" s="29"/>
    </row>
    <row r="136" spans="1:14" ht="99.95" customHeight="1" x14ac:dyDescent="0.15">
      <c r="A136" s="24" t="s">
        <v>213</v>
      </c>
      <c r="B136" s="24" t="s">
        <v>40</v>
      </c>
      <c r="C136" s="25" t="s">
        <v>335</v>
      </c>
      <c r="D136" s="24" t="s">
        <v>26</v>
      </c>
      <c r="E136" s="26">
        <v>4140001049416</v>
      </c>
      <c r="F136" s="27" t="s">
        <v>72</v>
      </c>
      <c r="G136" s="52"/>
      <c r="H136" s="52">
        <v>80330800</v>
      </c>
      <c r="I136" s="36"/>
      <c r="J136" s="30"/>
      <c r="K136" s="24"/>
      <c r="L136" s="29"/>
      <c r="M136" s="29"/>
      <c r="N136" s="29"/>
    </row>
    <row r="137" spans="1:14" ht="99.95" customHeight="1" x14ac:dyDescent="0.15">
      <c r="A137" s="24" t="s">
        <v>214</v>
      </c>
      <c r="B137" s="24" t="s">
        <v>40</v>
      </c>
      <c r="C137" s="25" t="s">
        <v>329</v>
      </c>
      <c r="D137" s="24" t="s">
        <v>54</v>
      </c>
      <c r="E137" s="26">
        <v>6130001021068</v>
      </c>
      <c r="F137" s="27" t="s">
        <v>94</v>
      </c>
      <c r="G137" s="52"/>
      <c r="H137" s="52">
        <v>139755000</v>
      </c>
      <c r="I137" s="36"/>
      <c r="J137" s="30"/>
      <c r="K137" s="24"/>
      <c r="L137" s="29"/>
      <c r="M137" s="29"/>
      <c r="N137" s="29"/>
    </row>
    <row r="138" spans="1:14" ht="99.95" customHeight="1" x14ac:dyDescent="0.15">
      <c r="A138" s="24" t="s">
        <v>215</v>
      </c>
      <c r="B138" s="24" t="s">
        <v>40</v>
      </c>
      <c r="C138" s="25" t="s">
        <v>327</v>
      </c>
      <c r="D138" s="24" t="s">
        <v>23</v>
      </c>
      <c r="E138" s="26">
        <v>3010001142283</v>
      </c>
      <c r="F138" s="27" t="s">
        <v>376</v>
      </c>
      <c r="G138" s="52"/>
      <c r="H138" s="52">
        <v>22836000</v>
      </c>
      <c r="I138" s="36"/>
      <c r="J138" s="30"/>
      <c r="K138" s="24"/>
      <c r="L138" s="29"/>
      <c r="M138" s="29"/>
      <c r="N138" s="29"/>
    </row>
    <row r="139" spans="1:14" ht="99.95" customHeight="1" x14ac:dyDescent="0.15">
      <c r="A139" s="24" t="s">
        <v>216</v>
      </c>
      <c r="B139" s="24" t="s">
        <v>40</v>
      </c>
      <c r="C139" s="25" t="s">
        <v>317</v>
      </c>
      <c r="D139" s="24" t="s">
        <v>336</v>
      </c>
      <c r="E139" s="26">
        <v>8120001059660</v>
      </c>
      <c r="F139" s="27" t="s">
        <v>83</v>
      </c>
      <c r="G139" s="52"/>
      <c r="H139" s="52">
        <v>10298200</v>
      </c>
      <c r="I139" s="36"/>
      <c r="J139" s="30"/>
      <c r="K139" s="24"/>
      <c r="L139" s="29"/>
      <c r="M139" s="29"/>
      <c r="N139" s="29"/>
    </row>
    <row r="140" spans="1:14" ht="99.95" customHeight="1" x14ac:dyDescent="0.15">
      <c r="A140" s="24" t="s">
        <v>217</v>
      </c>
      <c r="B140" s="24" t="s">
        <v>40</v>
      </c>
      <c r="C140" s="25" t="s">
        <v>323</v>
      </c>
      <c r="D140" s="24" t="s">
        <v>52</v>
      </c>
      <c r="E140" s="26">
        <v>8010401050387</v>
      </c>
      <c r="F140" s="27" t="s">
        <v>345</v>
      </c>
      <c r="G140" s="52"/>
      <c r="H140" s="52">
        <v>4175600</v>
      </c>
      <c r="I140" s="36"/>
      <c r="J140" s="30"/>
      <c r="K140" s="24"/>
      <c r="L140" s="29"/>
      <c r="M140" s="29"/>
      <c r="N140" s="29"/>
    </row>
    <row r="141" spans="1:14" ht="99.95" customHeight="1" x14ac:dyDescent="0.15">
      <c r="A141" s="24" t="s">
        <v>218</v>
      </c>
      <c r="B141" s="24" t="s">
        <v>40</v>
      </c>
      <c r="C141" s="25" t="s">
        <v>327</v>
      </c>
      <c r="D141" s="24" t="s">
        <v>22</v>
      </c>
      <c r="E141" s="26">
        <v>1140001005719</v>
      </c>
      <c r="F141" s="68" t="s">
        <v>70</v>
      </c>
      <c r="G141" s="69"/>
      <c r="H141" s="69">
        <v>47817000</v>
      </c>
      <c r="I141" s="70"/>
      <c r="J141" s="30"/>
      <c r="K141" s="24"/>
      <c r="L141" s="29"/>
      <c r="M141" s="29"/>
      <c r="N141" s="29"/>
    </row>
    <row r="142" spans="1:14" ht="99.95" customHeight="1" x14ac:dyDescent="0.15">
      <c r="A142" s="24" t="s">
        <v>219</v>
      </c>
      <c r="B142" s="24" t="s">
        <v>40</v>
      </c>
      <c r="C142" s="25" t="s">
        <v>318</v>
      </c>
      <c r="D142" s="24" t="s">
        <v>52</v>
      </c>
      <c r="E142" s="26">
        <v>8010401050387</v>
      </c>
      <c r="F142" s="71" t="s">
        <v>67</v>
      </c>
      <c r="G142" s="72"/>
      <c r="H142" s="72">
        <v>10668900</v>
      </c>
      <c r="I142" s="73"/>
      <c r="J142" s="74"/>
      <c r="K142" s="24"/>
      <c r="L142" s="29"/>
      <c r="M142" s="29"/>
      <c r="N142" s="29"/>
    </row>
    <row r="143" spans="1:14" ht="150" customHeight="1" x14ac:dyDescent="0.15">
      <c r="A143" s="24" t="s">
        <v>220</v>
      </c>
      <c r="B143" s="24" t="s">
        <v>40</v>
      </c>
      <c r="C143" s="25" t="s">
        <v>318</v>
      </c>
      <c r="D143" s="24" t="s">
        <v>22</v>
      </c>
      <c r="E143" s="26">
        <v>1140001005719</v>
      </c>
      <c r="F143" s="27" t="s">
        <v>377</v>
      </c>
      <c r="G143" s="52"/>
      <c r="H143" s="52">
        <v>18532800</v>
      </c>
      <c r="I143" s="36"/>
      <c r="J143" s="30"/>
      <c r="K143" s="24"/>
      <c r="L143" s="29"/>
      <c r="M143" s="29"/>
      <c r="N143" s="29"/>
    </row>
    <row r="144" spans="1:14" ht="99.95" customHeight="1" x14ac:dyDescent="0.15">
      <c r="A144" s="24" t="s">
        <v>221</v>
      </c>
      <c r="B144" s="24" t="s">
        <v>40</v>
      </c>
      <c r="C144" s="25" t="s">
        <v>317</v>
      </c>
      <c r="D144" s="24" t="s">
        <v>52</v>
      </c>
      <c r="E144" s="26">
        <v>8010401050387</v>
      </c>
      <c r="F144" s="68" t="s">
        <v>67</v>
      </c>
      <c r="G144" s="69"/>
      <c r="H144" s="69">
        <v>96104800</v>
      </c>
      <c r="I144" s="70"/>
      <c r="J144" s="30"/>
      <c r="K144" s="24"/>
      <c r="L144" s="29"/>
      <c r="M144" s="29"/>
      <c r="N144" s="29"/>
    </row>
    <row r="145" spans="1:14" ht="99.95" customHeight="1" x14ac:dyDescent="0.15">
      <c r="A145" s="24" t="s">
        <v>222</v>
      </c>
      <c r="B145" s="24" t="s">
        <v>40</v>
      </c>
      <c r="C145" s="25" t="s">
        <v>316</v>
      </c>
      <c r="D145" s="24" t="s">
        <v>54</v>
      </c>
      <c r="E145" s="26">
        <v>6130001021068</v>
      </c>
      <c r="F145" s="71" t="s">
        <v>94</v>
      </c>
      <c r="G145" s="72"/>
      <c r="H145" s="72">
        <v>215647300</v>
      </c>
      <c r="I145" s="73"/>
      <c r="J145" s="74"/>
      <c r="K145" s="24"/>
      <c r="L145" s="29"/>
      <c r="M145" s="29"/>
      <c r="N145" s="29"/>
    </row>
    <row r="146" spans="1:14" ht="99.95" customHeight="1" x14ac:dyDescent="0.15">
      <c r="A146" s="24" t="s">
        <v>223</v>
      </c>
      <c r="B146" s="24" t="s">
        <v>40</v>
      </c>
      <c r="C146" s="25" t="s">
        <v>317</v>
      </c>
      <c r="D146" s="24" t="s">
        <v>54</v>
      </c>
      <c r="E146" s="26">
        <v>6130001021068</v>
      </c>
      <c r="F146" s="27" t="s">
        <v>70</v>
      </c>
      <c r="G146" s="52"/>
      <c r="H146" s="52">
        <v>52879739</v>
      </c>
      <c r="I146" s="36"/>
      <c r="J146" s="30"/>
      <c r="K146" s="24"/>
      <c r="L146" s="29"/>
      <c r="M146" s="29"/>
      <c r="N146" s="29"/>
    </row>
    <row r="147" spans="1:14" ht="126" customHeight="1" x14ac:dyDescent="0.15">
      <c r="A147" s="24" t="s">
        <v>224</v>
      </c>
      <c r="B147" s="24" t="s">
        <v>40</v>
      </c>
      <c r="C147" s="25" t="s">
        <v>318</v>
      </c>
      <c r="D147" s="24" t="s">
        <v>63</v>
      </c>
      <c r="E147" s="26">
        <v>4010401030574</v>
      </c>
      <c r="F147" s="27" t="s">
        <v>378</v>
      </c>
      <c r="G147" s="52"/>
      <c r="H147" s="52">
        <v>8871149</v>
      </c>
      <c r="I147" s="36"/>
      <c r="J147" s="30"/>
      <c r="K147" s="24"/>
      <c r="L147" s="29"/>
      <c r="M147" s="29"/>
      <c r="N147" s="29"/>
    </row>
    <row r="148" spans="1:14" ht="99.95" customHeight="1" x14ac:dyDescent="0.15">
      <c r="A148" s="24" t="s">
        <v>225</v>
      </c>
      <c r="B148" s="24" t="s">
        <v>40</v>
      </c>
      <c r="C148" s="25" t="s">
        <v>320</v>
      </c>
      <c r="D148" s="24" t="s">
        <v>54</v>
      </c>
      <c r="E148" s="26">
        <v>6130001021068</v>
      </c>
      <c r="F148" s="27" t="s">
        <v>379</v>
      </c>
      <c r="G148" s="52"/>
      <c r="H148" s="52">
        <v>39093780</v>
      </c>
      <c r="I148" s="36"/>
      <c r="J148" s="30"/>
      <c r="K148" s="24"/>
      <c r="L148" s="29"/>
      <c r="M148" s="29"/>
      <c r="N148" s="29"/>
    </row>
    <row r="149" spans="1:14" ht="99.95" customHeight="1" x14ac:dyDescent="0.15">
      <c r="A149" s="24" t="s">
        <v>226</v>
      </c>
      <c r="B149" s="24" t="s">
        <v>40</v>
      </c>
      <c r="C149" s="25" t="s">
        <v>317</v>
      </c>
      <c r="D149" s="24" t="s">
        <v>54</v>
      </c>
      <c r="E149" s="26">
        <v>6130001021068</v>
      </c>
      <c r="F149" s="27" t="s">
        <v>380</v>
      </c>
      <c r="G149" s="52"/>
      <c r="H149" s="52">
        <v>19709250</v>
      </c>
      <c r="I149" s="36"/>
      <c r="J149" s="30"/>
      <c r="K149" s="24"/>
      <c r="L149" s="29"/>
      <c r="M149" s="29"/>
      <c r="N149" s="29"/>
    </row>
    <row r="150" spans="1:14" ht="99.95" customHeight="1" x14ac:dyDescent="0.15">
      <c r="A150" s="24" t="s">
        <v>227</v>
      </c>
      <c r="B150" s="24" t="s">
        <v>40</v>
      </c>
      <c r="C150" s="25" t="s">
        <v>322</v>
      </c>
      <c r="D150" s="24" t="s">
        <v>54</v>
      </c>
      <c r="E150" s="26">
        <v>6130001021068</v>
      </c>
      <c r="F150" s="27" t="s">
        <v>87</v>
      </c>
      <c r="G150" s="52"/>
      <c r="H150" s="52">
        <v>141335700</v>
      </c>
      <c r="I150" s="36"/>
      <c r="J150" s="30"/>
      <c r="K150" s="24"/>
      <c r="L150" s="29"/>
      <c r="M150" s="29"/>
      <c r="N150" s="29"/>
    </row>
    <row r="151" spans="1:14" ht="99.95" customHeight="1" x14ac:dyDescent="0.15">
      <c r="A151" s="24" t="s">
        <v>228</v>
      </c>
      <c r="B151" s="24" t="s">
        <v>40</v>
      </c>
      <c r="C151" s="25" t="s">
        <v>322</v>
      </c>
      <c r="D151" s="24" t="s">
        <v>54</v>
      </c>
      <c r="E151" s="26">
        <v>6130001021068</v>
      </c>
      <c r="F151" s="68" t="s">
        <v>70</v>
      </c>
      <c r="G151" s="69"/>
      <c r="H151" s="69">
        <v>4404400</v>
      </c>
      <c r="I151" s="70"/>
      <c r="J151" s="30"/>
      <c r="K151" s="24"/>
      <c r="L151" s="29"/>
      <c r="M151" s="29"/>
      <c r="N151" s="29"/>
    </row>
    <row r="152" spans="1:14" ht="99.95" customHeight="1" x14ac:dyDescent="0.15">
      <c r="A152" s="24" t="s">
        <v>229</v>
      </c>
      <c r="B152" s="24" t="s">
        <v>40</v>
      </c>
      <c r="C152" s="25" t="s">
        <v>320</v>
      </c>
      <c r="D152" s="24" t="s">
        <v>54</v>
      </c>
      <c r="E152" s="26">
        <v>6130001021068</v>
      </c>
      <c r="F152" s="71" t="s">
        <v>381</v>
      </c>
      <c r="G152" s="72"/>
      <c r="H152" s="72">
        <v>113086050</v>
      </c>
      <c r="I152" s="73"/>
      <c r="J152" s="74"/>
      <c r="K152" s="24"/>
      <c r="L152" s="29"/>
      <c r="M152" s="29"/>
      <c r="N152" s="29"/>
    </row>
    <row r="153" spans="1:14" ht="99.95" customHeight="1" x14ac:dyDescent="0.15">
      <c r="A153" s="24" t="s">
        <v>230</v>
      </c>
      <c r="B153" s="24" t="s">
        <v>40</v>
      </c>
      <c r="C153" s="25" t="s">
        <v>317</v>
      </c>
      <c r="D153" s="24" t="s">
        <v>54</v>
      </c>
      <c r="E153" s="26">
        <v>6130001021068</v>
      </c>
      <c r="F153" s="27" t="s">
        <v>94</v>
      </c>
      <c r="G153" s="52"/>
      <c r="H153" s="52">
        <v>74464390</v>
      </c>
      <c r="I153" s="36"/>
      <c r="J153" s="30"/>
      <c r="K153" s="24"/>
      <c r="L153" s="29"/>
      <c r="M153" s="29"/>
      <c r="N153" s="29"/>
    </row>
    <row r="154" spans="1:14" ht="99.95" customHeight="1" x14ac:dyDescent="0.15">
      <c r="A154" s="24" t="s">
        <v>43</v>
      </c>
      <c r="B154" s="24" t="s">
        <v>40</v>
      </c>
      <c r="C154" s="25" t="s">
        <v>326</v>
      </c>
      <c r="D154" s="24" t="s">
        <v>59</v>
      </c>
      <c r="E154" s="26">
        <v>7010401062557</v>
      </c>
      <c r="F154" s="68" t="s">
        <v>88</v>
      </c>
      <c r="G154" s="69">
        <v>11319000</v>
      </c>
      <c r="H154" s="69">
        <v>11308000</v>
      </c>
      <c r="I154" s="70">
        <v>0.999</v>
      </c>
      <c r="J154" s="30"/>
      <c r="K154" s="24"/>
      <c r="L154" s="29"/>
      <c r="M154" s="29"/>
      <c r="N154" s="29"/>
    </row>
    <row r="155" spans="1:14" ht="99.95" customHeight="1" x14ac:dyDescent="0.15">
      <c r="A155" s="24" t="s">
        <v>44</v>
      </c>
      <c r="B155" s="24" t="s">
        <v>40</v>
      </c>
      <c r="C155" s="25" t="s">
        <v>326</v>
      </c>
      <c r="D155" s="24" t="s">
        <v>59</v>
      </c>
      <c r="E155" s="26">
        <v>7010401062557</v>
      </c>
      <c r="F155" s="71" t="s">
        <v>88</v>
      </c>
      <c r="G155" s="72"/>
      <c r="H155" s="72">
        <v>3448500</v>
      </c>
      <c r="I155" s="73"/>
      <c r="J155" s="74"/>
      <c r="K155" s="24"/>
      <c r="L155" s="29"/>
      <c r="M155" s="29"/>
      <c r="N155" s="29"/>
    </row>
    <row r="156" spans="1:14" ht="99.95" customHeight="1" x14ac:dyDescent="0.15">
      <c r="A156" s="24" t="s">
        <v>231</v>
      </c>
      <c r="B156" s="24" t="s">
        <v>40</v>
      </c>
      <c r="C156" s="25" t="s">
        <v>318</v>
      </c>
      <c r="D156" s="24" t="s">
        <v>28</v>
      </c>
      <c r="E156" s="26">
        <v>7010001029485</v>
      </c>
      <c r="F156" s="27" t="s">
        <v>75</v>
      </c>
      <c r="G156" s="52">
        <v>31472100</v>
      </c>
      <c r="H156" s="52">
        <v>31460000</v>
      </c>
      <c r="I156" s="36">
        <v>0.999</v>
      </c>
      <c r="J156" s="30"/>
      <c r="K156" s="24"/>
      <c r="L156" s="29"/>
      <c r="M156" s="29"/>
      <c r="N156" s="29"/>
    </row>
    <row r="157" spans="1:14" ht="99.95" customHeight="1" x14ac:dyDescent="0.15">
      <c r="A157" s="24" t="s">
        <v>232</v>
      </c>
      <c r="B157" s="24" t="s">
        <v>40</v>
      </c>
      <c r="C157" s="25" t="s">
        <v>326</v>
      </c>
      <c r="D157" s="24" t="s">
        <v>28</v>
      </c>
      <c r="E157" s="26">
        <v>7010001029485</v>
      </c>
      <c r="F157" s="27" t="s">
        <v>75</v>
      </c>
      <c r="G157" s="52">
        <v>145640000</v>
      </c>
      <c r="H157" s="52">
        <v>145640000</v>
      </c>
      <c r="I157" s="36">
        <v>1</v>
      </c>
      <c r="J157" s="30"/>
      <c r="K157" s="24"/>
      <c r="L157" s="29"/>
      <c r="M157" s="29"/>
      <c r="N157" s="29"/>
    </row>
    <row r="158" spans="1:14" ht="99.95" customHeight="1" x14ac:dyDescent="0.15">
      <c r="A158" s="24" t="s">
        <v>233</v>
      </c>
      <c r="B158" s="24" t="s">
        <v>40</v>
      </c>
      <c r="C158" s="25" t="s">
        <v>326</v>
      </c>
      <c r="D158" s="24" t="s">
        <v>58</v>
      </c>
      <c r="E158" s="26">
        <v>1010001020185</v>
      </c>
      <c r="F158" s="27" t="s">
        <v>75</v>
      </c>
      <c r="G158" s="52"/>
      <c r="H158" s="52">
        <v>19734000</v>
      </c>
      <c r="I158" s="36"/>
      <c r="J158" s="30"/>
      <c r="K158" s="24"/>
      <c r="L158" s="29"/>
      <c r="M158" s="29"/>
      <c r="N158" s="29"/>
    </row>
    <row r="159" spans="1:14" ht="99.95" customHeight="1" x14ac:dyDescent="0.15">
      <c r="A159" s="24" t="s">
        <v>234</v>
      </c>
      <c r="B159" s="24" t="s">
        <v>40</v>
      </c>
      <c r="C159" s="25" t="s">
        <v>330</v>
      </c>
      <c r="D159" s="24" t="s">
        <v>28</v>
      </c>
      <c r="E159" s="26">
        <v>7010001029485</v>
      </c>
      <c r="F159" s="27" t="s">
        <v>382</v>
      </c>
      <c r="G159" s="52"/>
      <c r="H159" s="52">
        <v>9654700</v>
      </c>
      <c r="I159" s="36"/>
      <c r="J159" s="30"/>
      <c r="K159" s="24"/>
      <c r="L159" s="29"/>
      <c r="M159" s="29"/>
      <c r="N159" s="29"/>
    </row>
    <row r="160" spans="1:14" ht="99.95" customHeight="1" x14ac:dyDescent="0.15">
      <c r="A160" s="24" t="s">
        <v>235</v>
      </c>
      <c r="B160" s="24" t="s">
        <v>40</v>
      </c>
      <c r="C160" s="25" t="s">
        <v>330</v>
      </c>
      <c r="D160" s="24" t="s">
        <v>57</v>
      </c>
      <c r="E160" s="26">
        <v>5010401053632</v>
      </c>
      <c r="F160" s="27" t="s">
        <v>383</v>
      </c>
      <c r="G160" s="52">
        <v>40190700</v>
      </c>
      <c r="H160" s="52">
        <v>40179700</v>
      </c>
      <c r="I160" s="36">
        <v>0.999</v>
      </c>
      <c r="J160" s="30"/>
      <c r="K160" s="24"/>
      <c r="L160" s="29"/>
      <c r="M160" s="29"/>
      <c r="N160" s="29"/>
    </row>
    <row r="161" spans="1:14" ht="99.95" customHeight="1" x14ac:dyDescent="0.15">
      <c r="A161" s="24" t="s">
        <v>236</v>
      </c>
      <c r="B161" s="24" t="s">
        <v>40</v>
      </c>
      <c r="C161" s="25" t="s">
        <v>326</v>
      </c>
      <c r="D161" s="24" t="s">
        <v>333</v>
      </c>
      <c r="E161" s="26">
        <v>1010001008791</v>
      </c>
      <c r="F161" s="27" t="s">
        <v>78</v>
      </c>
      <c r="G161" s="52"/>
      <c r="H161" s="52">
        <v>12155000</v>
      </c>
      <c r="I161" s="36"/>
      <c r="J161" s="30"/>
      <c r="K161" s="24"/>
      <c r="L161" s="29"/>
      <c r="M161" s="29"/>
      <c r="N161" s="29"/>
    </row>
    <row r="162" spans="1:14" ht="99.95" customHeight="1" x14ac:dyDescent="0.15">
      <c r="A162" s="24" t="s">
        <v>237</v>
      </c>
      <c r="B162" s="24" t="s">
        <v>40</v>
      </c>
      <c r="C162" s="25" t="s">
        <v>326</v>
      </c>
      <c r="D162" s="24" t="s">
        <v>58</v>
      </c>
      <c r="E162" s="26">
        <v>1010001020185</v>
      </c>
      <c r="F162" s="68" t="s">
        <v>78</v>
      </c>
      <c r="G162" s="69">
        <v>4709100</v>
      </c>
      <c r="H162" s="69">
        <v>4708000</v>
      </c>
      <c r="I162" s="70">
        <v>0.999</v>
      </c>
      <c r="J162" s="30"/>
      <c r="K162" s="24"/>
      <c r="L162" s="29"/>
      <c r="M162" s="29"/>
      <c r="N162" s="29"/>
    </row>
    <row r="163" spans="1:14" ht="99.95" customHeight="1" x14ac:dyDescent="0.15">
      <c r="A163" s="24" t="s">
        <v>238</v>
      </c>
      <c r="B163" s="24" t="s">
        <v>40</v>
      </c>
      <c r="C163" s="25" t="s">
        <v>325</v>
      </c>
      <c r="D163" s="24" t="s">
        <v>58</v>
      </c>
      <c r="E163" s="26">
        <v>1010001020185</v>
      </c>
      <c r="F163" s="71" t="s">
        <v>78</v>
      </c>
      <c r="G163" s="72">
        <v>14903900</v>
      </c>
      <c r="H163" s="72">
        <v>14894000</v>
      </c>
      <c r="I163" s="73">
        <v>0.999</v>
      </c>
      <c r="J163" s="74"/>
      <c r="K163" s="24"/>
      <c r="L163" s="29"/>
      <c r="M163" s="29"/>
      <c r="N163" s="29"/>
    </row>
    <row r="164" spans="1:14" ht="99.95" customHeight="1" x14ac:dyDescent="0.15">
      <c r="A164" s="24" t="s">
        <v>239</v>
      </c>
      <c r="B164" s="24" t="s">
        <v>40</v>
      </c>
      <c r="C164" s="25" t="s">
        <v>326</v>
      </c>
      <c r="D164" s="24" t="s">
        <v>58</v>
      </c>
      <c r="E164" s="26">
        <v>1010001020185</v>
      </c>
      <c r="F164" s="68" t="s">
        <v>78</v>
      </c>
      <c r="G164" s="69">
        <v>3606900</v>
      </c>
      <c r="H164" s="69">
        <v>3606900</v>
      </c>
      <c r="I164" s="70">
        <v>1</v>
      </c>
      <c r="J164" s="30"/>
      <c r="K164" s="24"/>
      <c r="L164" s="29"/>
      <c r="M164" s="29"/>
      <c r="N164" s="29"/>
    </row>
    <row r="165" spans="1:14" ht="99.95" customHeight="1" x14ac:dyDescent="0.15">
      <c r="A165" s="24" t="s">
        <v>240</v>
      </c>
      <c r="B165" s="24" t="s">
        <v>40</v>
      </c>
      <c r="C165" s="25" t="s">
        <v>337</v>
      </c>
      <c r="D165" s="24" t="s">
        <v>58</v>
      </c>
      <c r="E165" s="26">
        <v>1010001020185</v>
      </c>
      <c r="F165" s="71" t="s">
        <v>78</v>
      </c>
      <c r="G165" s="72">
        <v>16746400</v>
      </c>
      <c r="H165" s="72">
        <v>16742000</v>
      </c>
      <c r="I165" s="73">
        <v>0.999</v>
      </c>
      <c r="J165" s="74"/>
      <c r="K165" s="24"/>
      <c r="L165" s="29"/>
      <c r="M165" s="29"/>
      <c r="N165" s="29"/>
    </row>
    <row r="166" spans="1:14" s="23" customFormat="1" ht="99.95" customHeight="1" x14ac:dyDescent="0.15">
      <c r="A166" s="31" t="s">
        <v>241</v>
      </c>
      <c r="B166" s="24" t="s">
        <v>40</v>
      </c>
      <c r="C166" s="32" t="s">
        <v>337</v>
      </c>
      <c r="D166" s="31" t="s">
        <v>333</v>
      </c>
      <c r="E166" s="33">
        <v>1010001008791</v>
      </c>
      <c r="F166" s="27" t="s">
        <v>93</v>
      </c>
      <c r="G166" s="52"/>
      <c r="H166" s="52">
        <v>3663000</v>
      </c>
      <c r="I166" s="36"/>
      <c r="J166" s="28"/>
      <c r="K166" s="31"/>
      <c r="L166" s="34"/>
      <c r="M166" s="34"/>
      <c r="N166" s="34"/>
    </row>
    <row r="167" spans="1:14" ht="99.95" customHeight="1" x14ac:dyDescent="0.15">
      <c r="A167" s="24" t="s">
        <v>242</v>
      </c>
      <c r="B167" s="24" t="s">
        <v>40</v>
      </c>
      <c r="C167" s="25" t="s">
        <v>337</v>
      </c>
      <c r="D167" s="24" t="s">
        <v>333</v>
      </c>
      <c r="E167" s="26">
        <v>1010001008791</v>
      </c>
      <c r="F167" s="24" t="s">
        <v>93</v>
      </c>
      <c r="G167" s="53"/>
      <c r="H167" s="53">
        <v>3619000</v>
      </c>
      <c r="I167" s="37"/>
      <c r="J167" s="35"/>
      <c r="K167" s="24"/>
      <c r="L167" s="29"/>
      <c r="M167" s="29"/>
      <c r="N167" s="29"/>
    </row>
    <row r="168" spans="1:14" ht="99.95" customHeight="1" x14ac:dyDescent="0.15">
      <c r="A168" s="24" t="s">
        <v>243</v>
      </c>
      <c r="B168" s="24" t="s">
        <v>40</v>
      </c>
      <c r="C168" s="25" t="s">
        <v>337</v>
      </c>
      <c r="D168" s="24" t="s">
        <v>333</v>
      </c>
      <c r="E168" s="26">
        <v>1010001008791</v>
      </c>
      <c r="F168" s="24" t="s">
        <v>93</v>
      </c>
      <c r="G168" s="53"/>
      <c r="H168" s="53">
        <v>17842000</v>
      </c>
      <c r="I168" s="37"/>
      <c r="J168" s="35"/>
      <c r="K168" s="24"/>
      <c r="L168" s="29"/>
      <c r="M168" s="29"/>
      <c r="N168" s="29"/>
    </row>
    <row r="169" spans="1:14" ht="99.95" customHeight="1" x14ac:dyDescent="0.15">
      <c r="A169" s="24" t="s">
        <v>244</v>
      </c>
      <c r="B169" s="24" t="s">
        <v>40</v>
      </c>
      <c r="C169" s="25" t="s">
        <v>337</v>
      </c>
      <c r="D169" s="24" t="s">
        <v>333</v>
      </c>
      <c r="E169" s="26">
        <v>1010001008791</v>
      </c>
      <c r="F169" s="24" t="s">
        <v>93</v>
      </c>
      <c r="G169" s="53"/>
      <c r="H169" s="53">
        <v>35464000</v>
      </c>
      <c r="I169" s="37"/>
      <c r="J169" s="35"/>
      <c r="K169" s="24"/>
      <c r="L169" s="29"/>
      <c r="M169" s="29"/>
      <c r="N169" s="29"/>
    </row>
    <row r="170" spans="1:14" ht="99.95" customHeight="1" x14ac:dyDescent="0.15">
      <c r="A170" s="24" t="s">
        <v>245</v>
      </c>
      <c r="B170" s="24" t="s">
        <v>40</v>
      </c>
      <c r="C170" s="25" t="s">
        <v>332</v>
      </c>
      <c r="D170" s="24" t="s">
        <v>66</v>
      </c>
      <c r="E170" s="26">
        <v>7200001030390</v>
      </c>
      <c r="F170" s="24" t="s">
        <v>384</v>
      </c>
      <c r="G170" s="53"/>
      <c r="H170" s="53">
        <v>1255100</v>
      </c>
      <c r="I170" s="37"/>
      <c r="J170" s="35"/>
      <c r="K170" s="24"/>
      <c r="L170" s="29"/>
      <c r="M170" s="29"/>
      <c r="N170" s="29"/>
    </row>
    <row r="171" spans="1:14" ht="99.95" customHeight="1" x14ac:dyDescent="0.15">
      <c r="A171" s="24" t="s">
        <v>246</v>
      </c>
      <c r="B171" s="24" t="s">
        <v>40</v>
      </c>
      <c r="C171" s="25" t="s">
        <v>332</v>
      </c>
      <c r="D171" s="24" t="s">
        <v>28</v>
      </c>
      <c r="E171" s="26">
        <v>7010001029485</v>
      </c>
      <c r="F171" s="24" t="s">
        <v>385</v>
      </c>
      <c r="G171" s="53"/>
      <c r="H171" s="53">
        <v>46409000</v>
      </c>
      <c r="I171" s="37"/>
      <c r="J171" s="35"/>
      <c r="K171" s="24"/>
      <c r="L171" s="29"/>
      <c r="M171" s="29"/>
      <c r="N171" s="29"/>
    </row>
    <row r="172" spans="1:14" ht="99.95" customHeight="1" x14ac:dyDescent="0.15">
      <c r="A172" s="24" t="s">
        <v>247</v>
      </c>
      <c r="B172" s="24" t="s">
        <v>40</v>
      </c>
      <c r="C172" s="25" t="s">
        <v>334</v>
      </c>
      <c r="D172" s="24" t="s">
        <v>64</v>
      </c>
      <c r="E172" s="26">
        <v>4010001052390</v>
      </c>
      <c r="F172" s="24" t="s">
        <v>90</v>
      </c>
      <c r="G172" s="53"/>
      <c r="H172" s="53">
        <v>60005000</v>
      </c>
      <c r="I172" s="37"/>
      <c r="J172" s="35"/>
      <c r="K172" s="24"/>
      <c r="L172" s="29"/>
      <c r="M172" s="29"/>
      <c r="N172" s="29"/>
    </row>
    <row r="173" spans="1:14" ht="99.95" customHeight="1" x14ac:dyDescent="0.15">
      <c r="A173" s="24" t="s">
        <v>248</v>
      </c>
      <c r="B173" s="24" t="s">
        <v>40</v>
      </c>
      <c r="C173" s="25" t="s">
        <v>334</v>
      </c>
      <c r="D173" s="24" t="s">
        <v>64</v>
      </c>
      <c r="E173" s="26">
        <v>4010001052390</v>
      </c>
      <c r="F173" s="24" t="s">
        <v>384</v>
      </c>
      <c r="G173" s="53"/>
      <c r="H173" s="53">
        <v>1408000</v>
      </c>
      <c r="I173" s="37"/>
      <c r="J173" s="35"/>
      <c r="K173" s="24"/>
      <c r="L173" s="29"/>
      <c r="M173" s="29"/>
      <c r="N173" s="29"/>
    </row>
    <row r="174" spans="1:14" ht="99.95" customHeight="1" x14ac:dyDescent="0.15">
      <c r="A174" s="24" t="s">
        <v>249</v>
      </c>
      <c r="B174" s="24" t="s">
        <v>40</v>
      </c>
      <c r="C174" s="25" t="s">
        <v>320</v>
      </c>
      <c r="D174" s="24" t="s">
        <v>64</v>
      </c>
      <c r="E174" s="26">
        <v>4010001052390</v>
      </c>
      <c r="F174" s="24" t="s">
        <v>384</v>
      </c>
      <c r="G174" s="53"/>
      <c r="H174" s="53">
        <v>2816000</v>
      </c>
      <c r="I174" s="37"/>
      <c r="J174" s="35"/>
      <c r="K174" s="24"/>
      <c r="L174" s="29"/>
      <c r="M174" s="29"/>
      <c r="N174" s="29"/>
    </row>
    <row r="175" spans="1:14" ht="99.95" customHeight="1" x14ac:dyDescent="0.15">
      <c r="A175" s="24" t="s">
        <v>250</v>
      </c>
      <c r="B175" s="24" t="s">
        <v>40</v>
      </c>
      <c r="C175" s="25" t="s">
        <v>334</v>
      </c>
      <c r="D175" s="24" t="s">
        <v>64</v>
      </c>
      <c r="E175" s="26">
        <v>4010001052390</v>
      </c>
      <c r="F175" s="24" t="s">
        <v>89</v>
      </c>
      <c r="G175" s="53"/>
      <c r="H175" s="53">
        <v>2464000</v>
      </c>
      <c r="I175" s="37"/>
      <c r="J175" s="35"/>
      <c r="K175" s="24"/>
      <c r="L175" s="29"/>
      <c r="M175" s="29"/>
      <c r="N175" s="29"/>
    </row>
    <row r="176" spans="1:14" ht="99.95" customHeight="1" x14ac:dyDescent="0.15">
      <c r="A176" s="24" t="s">
        <v>251</v>
      </c>
      <c r="B176" s="24" t="s">
        <v>40</v>
      </c>
      <c r="C176" s="25" t="s">
        <v>334</v>
      </c>
      <c r="D176" s="24" t="s">
        <v>64</v>
      </c>
      <c r="E176" s="26">
        <v>4010001052390</v>
      </c>
      <c r="F176" s="24" t="s">
        <v>89</v>
      </c>
      <c r="G176" s="53"/>
      <c r="H176" s="53">
        <v>3404500</v>
      </c>
      <c r="I176" s="37"/>
      <c r="J176" s="35"/>
      <c r="K176" s="24"/>
      <c r="L176" s="29"/>
      <c r="M176" s="29"/>
      <c r="N176" s="29"/>
    </row>
    <row r="177" spans="1:14" ht="99.95" customHeight="1" x14ac:dyDescent="0.15">
      <c r="A177" s="24" t="s">
        <v>252</v>
      </c>
      <c r="B177" s="24" t="s">
        <v>40</v>
      </c>
      <c r="C177" s="25" t="s">
        <v>334</v>
      </c>
      <c r="D177" s="24" t="s">
        <v>64</v>
      </c>
      <c r="E177" s="26">
        <v>4010001052390</v>
      </c>
      <c r="F177" s="24" t="s">
        <v>384</v>
      </c>
      <c r="G177" s="53"/>
      <c r="H177" s="53">
        <v>6413000</v>
      </c>
      <c r="I177" s="37"/>
      <c r="J177" s="35"/>
      <c r="K177" s="24"/>
      <c r="L177" s="29"/>
      <c r="M177" s="29"/>
      <c r="N177" s="29"/>
    </row>
    <row r="178" spans="1:14" ht="99.95" customHeight="1" x14ac:dyDescent="0.15">
      <c r="A178" s="24" t="s">
        <v>253</v>
      </c>
      <c r="B178" s="24" t="s">
        <v>40</v>
      </c>
      <c r="C178" s="25" t="s">
        <v>334</v>
      </c>
      <c r="D178" s="24" t="s">
        <v>64</v>
      </c>
      <c r="E178" s="26">
        <v>4010001052390</v>
      </c>
      <c r="F178" s="24" t="s">
        <v>89</v>
      </c>
      <c r="G178" s="53"/>
      <c r="H178" s="53">
        <v>3289000</v>
      </c>
      <c r="I178" s="37"/>
      <c r="J178" s="35"/>
      <c r="K178" s="24"/>
      <c r="L178" s="29"/>
      <c r="M178" s="29"/>
      <c r="N178" s="29"/>
    </row>
    <row r="179" spans="1:14" ht="99.95" customHeight="1" x14ac:dyDescent="0.15">
      <c r="A179" s="24" t="s">
        <v>254</v>
      </c>
      <c r="B179" s="24" t="s">
        <v>40</v>
      </c>
      <c r="C179" s="25" t="s">
        <v>334</v>
      </c>
      <c r="D179" s="24" t="s">
        <v>64</v>
      </c>
      <c r="E179" s="26">
        <v>4010001052390</v>
      </c>
      <c r="F179" s="24" t="s">
        <v>89</v>
      </c>
      <c r="G179" s="53"/>
      <c r="H179" s="53">
        <v>12903000</v>
      </c>
      <c r="I179" s="37"/>
      <c r="J179" s="35"/>
      <c r="K179" s="24"/>
      <c r="L179" s="29"/>
      <c r="M179" s="29"/>
      <c r="N179" s="29"/>
    </row>
    <row r="180" spans="1:14" ht="99.95" customHeight="1" x14ac:dyDescent="0.15">
      <c r="A180" s="24" t="s">
        <v>255</v>
      </c>
      <c r="B180" s="24" t="s">
        <v>40</v>
      </c>
      <c r="C180" s="25" t="s">
        <v>334</v>
      </c>
      <c r="D180" s="24" t="s">
        <v>64</v>
      </c>
      <c r="E180" s="26">
        <v>4010001052390</v>
      </c>
      <c r="F180" s="24" t="s">
        <v>89</v>
      </c>
      <c r="G180" s="53"/>
      <c r="H180" s="53">
        <v>2040500</v>
      </c>
      <c r="I180" s="37"/>
      <c r="J180" s="35"/>
      <c r="K180" s="24"/>
      <c r="L180" s="29"/>
      <c r="M180" s="29"/>
      <c r="N180" s="29"/>
    </row>
    <row r="181" spans="1:14" ht="99.95" customHeight="1" x14ac:dyDescent="0.15">
      <c r="A181" s="24" t="s">
        <v>256</v>
      </c>
      <c r="B181" s="24" t="s">
        <v>40</v>
      </c>
      <c r="C181" s="25" t="s">
        <v>334</v>
      </c>
      <c r="D181" s="24" t="s">
        <v>64</v>
      </c>
      <c r="E181" s="26">
        <v>4010001052390</v>
      </c>
      <c r="F181" s="24" t="s">
        <v>89</v>
      </c>
      <c r="G181" s="53"/>
      <c r="H181" s="53">
        <v>1683000</v>
      </c>
      <c r="I181" s="37"/>
      <c r="J181" s="35"/>
      <c r="K181" s="24"/>
      <c r="L181" s="29"/>
      <c r="M181" s="29"/>
      <c r="N181" s="29"/>
    </row>
    <row r="182" spans="1:14" ht="99.95" customHeight="1" x14ac:dyDescent="0.15">
      <c r="A182" s="24" t="s">
        <v>257</v>
      </c>
      <c r="B182" s="24" t="s">
        <v>40</v>
      </c>
      <c r="C182" s="25" t="s">
        <v>334</v>
      </c>
      <c r="D182" s="24" t="s">
        <v>64</v>
      </c>
      <c r="E182" s="26">
        <v>4010001052390</v>
      </c>
      <c r="F182" s="24" t="s">
        <v>89</v>
      </c>
      <c r="G182" s="53"/>
      <c r="H182" s="53">
        <v>8173000</v>
      </c>
      <c r="I182" s="37"/>
      <c r="J182" s="35"/>
      <c r="K182" s="24"/>
      <c r="L182" s="29"/>
      <c r="M182" s="29"/>
      <c r="N182" s="29"/>
    </row>
    <row r="183" spans="1:14" ht="99.95" customHeight="1" x14ac:dyDescent="0.15">
      <c r="A183" s="24" t="s">
        <v>258</v>
      </c>
      <c r="B183" s="24" t="s">
        <v>40</v>
      </c>
      <c r="C183" s="25" t="s">
        <v>334</v>
      </c>
      <c r="D183" s="24" t="s">
        <v>64</v>
      </c>
      <c r="E183" s="26">
        <v>4010001052390</v>
      </c>
      <c r="F183" s="24" t="s">
        <v>89</v>
      </c>
      <c r="G183" s="53"/>
      <c r="H183" s="53">
        <v>17138000</v>
      </c>
      <c r="I183" s="37"/>
      <c r="J183" s="35"/>
      <c r="K183" s="24"/>
      <c r="L183" s="29"/>
      <c r="M183" s="29"/>
      <c r="N183" s="29"/>
    </row>
    <row r="184" spans="1:14" ht="99.95" customHeight="1" x14ac:dyDescent="0.15">
      <c r="A184" s="24" t="s">
        <v>259</v>
      </c>
      <c r="B184" s="24" t="s">
        <v>40</v>
      </c>
      <c r="C184" s="25" t="s">
        <v>334</v>
      </c>
      <c r="D184" s="24" t="s">
        <v>64</v>
      </c>
      <c r="E184" s="26">
        <v>4010001052390</v>
      </c>
      <c r="F184" s="24" t="s">
        <v>89</v>
      </c>
      <c r="G184" s="53"/>
      <c r="H184" s="53">
        <v>11605000</v>
      </c>
      <c r="I184" s="37"/>
      <c r="J184" s="35"/>
      <c r="K184" s="24"/>
      <c r="L184" s="29"/>
      <c r="M184" s="29"/>
      <c r="N184" s="29"/>
    </row>
    <row r="185" spans="1:14" ht="99.95" customHeight="1" x14ac:dyDescent="0.15">
      <c r="A185" s="24" t="s">
        <v>260</v>
      </c>
      <c r="B185" s="24" t="s">
        <v>40</v>
      </c>
      <c r="C185" s="25" t="s">
        <v>330</v>
      </c>
      <c r="D185" s="24" t="s">
        <v>34</v>
      </c>
      <c r="E185" s="26">
        <v>3010601032941</v>
      </c>
      <c r="F185" s="24" t="s">
        <v>386</v>
      </c>
      <c r="G185" s="53">
        <v>154605000</v>
      </c>
      <c r="H185" s="53">
        <v>154594000</v>
      </c>
      <c r="I185" s="37">
        <v>0.999</v>
      </c>
      <c r="J185" s="35"/>
      <c r="K185" s="24"/>
      <c r="L185" s="29"/>
      <c r="M185" s="29"/>
      <c r="N185" s="29"/>
    </row>
    <row r="186" spans="1:14" ht="99.95" customHeight="1" x14ac:dyDescent="0.15">
      <c r="A186" s="24" t="s">
        <v>261</v>
      </c>
      <c r="B186" s="24" t="s">
        <v>40</v>
      </c>
      <c r="C186" s="25" t="s">
        <v>330</v>
      </c>
      <c r="D186" s="24" t="s">
        <v>66</v>
      </c>
      <c r="E186" s="26">
        <v>7200001030390</v>
      </c>
      <c r="F186" s="24" t="s">
        <v>80</v>
      </c>
      <c r="G186" s="53"/>
      <c r="H186" s="53">
        <v>5974100</v>
      </c>
      <c r="I186" s="37"/>
      <c r="J186" s="35"/>
      <c r="K186" s="24"/>
      <c r="L186" s="29"/>
      <c r="M186" s="29"/>
      <c r="N186" s="29"/>
    </row>
    <row r="187" spans="1:14" ht="99.95" customHeight="1" x14ac:dyDescent="0.15">
      <c r="A187" s="24" t="s">
        <v>262</v>
      </c>
      <c r="B187" s="24" t="s">
        <v>40</v>
      </c>
      <c r="C187" s="25" t="s">
        <v>331</v>
      </c>
      <c r="D187" s="24" t="s">
        <v>57</v>
      </c>
      <c r="E187" s="26">
        <v>5010401053632</v>
      </c>
      <c r="F187" s="24" t="s">
        <v>80</v>
      </c>
      <c r="G187" s="53">
        <v>4505600</v>
      </c>
      <c r="H187" s="53">
        <v>4502300</v>
      </c>
      <c r="I187" s="37">
        <v>0.999</v>
      </c>
      <c r="J187" s="35"/>
      <c r="K187" s="24"/>
      <c r="L187" s="29"/>
      <c r="M187" s="29"/>
      <c r="N187" s="29"/>
    </row>
    <row r="188" spans="1:14" ht="99.95" customHeight="1" x14ac:dyDescent="0.15">
      <c r="A188" s="24" t="s">
        <v>263</v>
      </c>
      <c r="B188" s="24" t="s">
        <v>40</v>
      </c>
      <c r="C188" s="25" t="s">
        <v>331</v>
      </c>
      <c r="D188" s="24" t="s">
        <v>57</v>
      </c>
      <c r="E188" s="26">
        <v>5010401053632</v>
      </c>
      <c r="F188" s="24" t="s">
        <v>387</v>
      </c>
      <c r="G188" s="53"/>
      <c r="H188" s="53">
        <v>7178600</v>
      </c>
      <c r="I188" s="37"/>
      <c r="J188" s="35"/>
      <c r="K188" s="24"/>
      <c r="L188" s="29"/>
      <c r="M188" s="29"/>
      <c r="N188" s="29"/>
    </row>
    <row r="189" spans="1:14" ht="99.95" customHeight="1" x14ac:dyDescent="0.15">
      <c r="A189" s="24" t="s">
        <v>264</v>
      </c>
      <c r="B189" s="24" t="s">
        <v>40</v>
      </c>
      <c r="C189" s="25" t="s">
        <v>334</v>
      </c>
      <c r="D189" s="24" t="s">
        <v>64</v>
      </c>
      <c r="E189" s="26">
        <v>4010001052390</v>
      </c>
      <c r="F189" s="24" t="s">
        <v>92</v>
      </c>
      <c r="G189" s="53"/>
      <c r="H189" s="53">
        <v>8085000</v>
      </c>
      <c r="I189" s="37"/>
      <c r="J189" s="35"/>
      <c r="K189" s="24"/>
      <c r="L189" s="29"/>
      <c r="M189" s="29"/>
      <c r="N189" s="29"/>
    </row>
    <row r="190" spans="1:14" ht="99.95" customHeight="1" x14ac:dyDescent="0.15">
      <c r="A190" s="24" t="s">
        <v>47</v>
      </c>
      <c r="B190" s="24" t="s">
        <v>40</v>
      </c>
      <c r="C190" s="25" t="s">
        <v>326</v>
      </c>
      <c r="D190" s="24" t="s">
        <v>55</v>
      </c>
      <c r="E190" s="26">
        <v>7180001134797</v>
      </c>
      <c r="F190" s="24" t="s">
        <v>80</v>
      </c>
      <c r="G190" s="53">
        <v>1920600</v>
      </c>
      <c r="H190" s="53">
        <v>1906300</v>
      </c>
      <c r="I190" s="37">
        <v>0.99199999999999999</v>
      </c>
      <c r="J190" s="35"/>
      <c r="K190" s="24"/>
      <c r="L190" s="29"/>
      <c r="M190" s="29"/>
      <c r="N190" s="29"/>
    </row>
    <row r="191" spans="1:14" ht="99.95" customHeight="1" x14ac:dyDescent="0.15">
      <c r="A191" s="24" t="s">
        <v>255</v>
      </c>
      <c r="B191" s="24" t="s">
        <v>40</v>
      </c>
      <c r="C191" s="25" t="s">
        <v>334</v>
      </c>
      <c r="D191" s="24" t="s">
        <v>64</v>
      </c>
      <c r="E191" s="26">
        <v>4010001052390</v>
      </c>
      <c r="F191" s="24" t="s">
        <v>388</v>
      </c>
      <c r="G191" s="53"/>
      <c r="H191" s="53">
        <v>2040500</v>
      </c>
      <c r="I191" s="37"/>
      <c r="J191" s="35"/>
      <c r="K191" s="24"/>
      <c r="L191" s="29"/>
      <c r="M191" s="29"/>
      <c r="N191" s="29"/>
    </row>
    <row r="192" spans="1:14" ht="99.95" customHeight="1" x14ac:dyDescent="0.15">
      <c r="A192" s="24" t="s">
        <v>42</v>
      </c>
      <c r="B192" s="24" t="s">
        <v>40</v>
      </c>
      <c r="C192" s="25" t="s">
        <v>326</v>
      </c>
      <c r="D192" s="24" t="s">
        <v>55</v>
      </c>
      <c r="E192" s="26">
        <v>7180001134797</v>
      </c>
      <c r="F192" s="24" t="s">
        <v>80</v>
      </c>
      <c r="G192" s="53">
        <v>2070200</v>
      </c>
      <c r="H192" s="53">
        <v>2057000</v>
      </c>
      <c r="I192" s="37">
        <v>0.99299999999999999</v>
      </c>
      <c r="J192" s="35"/>
      <c r="K192" s="24"/>
      <c r="L192" s="29"/>
      <c r="M192" s="29"/>
      <c r="N192" s="29"/>
    </row>
    <row r="193" spans="1:14" ht="99.95" customHeight="1" x14ac:dyDescent="0.15">
      <c r="A193" s="38" t="s">
        <v>265</v>
      </c>
      <c r="B193" s="24" t="s">
        <v>40</v>
      </c>
      <c r="C193" s="39" t="s">
        <v>334</v>
      </c>
      <c r="D193" s="40" t="s">
        <v>64</v>
      </c>
      <c r="E193" s="26">
        <v>4010001052390</v>
      </c>
      <c r="F193" s="40" t="s">
        <v>92</v>
      </c>
      <c r="G193" s="54"/>
      <c r="H193" s="54">
        <v>2343000</v>
      </c>
      <c r="I193" s="59"/>
      <c r="J193" s="41"/>
      <c r="K193" s="41"/>
      <c r="L193" s="41"/>
      <c r="M193" s="41"/>
      <c r="N193" s="61"/>
    </row>
    <row r="194" spans="1:14" ht="99.95" customHeight="1" x14ac:dyDescent="0.15">
      <c r="A194" s="38" t="s">
        <v>266</v>
      </c>
      <c r="B194" s="24" t="s">
        <v>40</v>
      </c>
      <c r="C194" s="39" t="s">
        <v>326</v>
      </c>
      <c r="D194" s="40" t="s">
        <v>55</v>
      </c>
      <c r="E194" s="26">
        <v>7180001134797</v>
      </c>
      <c r="F194" s="40" t="s">
        <v>80</v>
      </c>
      <c r="G194" s="54">
        <v>1761100</v>
      </c>
      <c r="H194" s="54">
        <v>1749000</v>
      </c>
      <c r="I194" s="59">
        <v>0.99299999999999999</v>
      </c>
      <c r="J194" s="41"/>
      <c r="K194" s="41"/>
      <c r="L194" s="41"/>
      <c r="M194" s="41"/>
      <c r="N194" s="61"/>
    </row>
    <row r="195" spans="1:14" ht="99.95" customHeight="1" x14ac:dyDescent="0.15">
      <c r="A195" s="38" t="s">
        <v>238</v>
      </c>
      <c r="B195" s="24" t="s">
        <v>40</v>
      </c>
      <c r="C195" s="39" t="s">
        <v>326</v>
      </c>
      <c r="D195" s="40" t="s">
        <v>55</v>
      </c>
      <c r="E195" s="26">
        <v>7180001134797</v>
      </c>
      <c r="F195" s="40" t="s">
        <v>80</v>
      </c>
      <c r="G195" s="54">
        <v>1711600</v>
      </c>
      <c r="H195" s="54">
        <v>1694000</v>
      </c>
      <c r="I195" s="59">
        <v>0.98899999999999999</v>
      </c>
      <c r="J195" s="41"/>
      <c r="K195" s="41"/>
      <c r="L195" s="41"/>
      <c r="M195" s="41"/>
      <c r="N195" s="61"/>
    </row>
    <row r="196" spans="1:14" ht="99.95" customHeight="1" x14ac:dyDescent="0.15">
      <c r="A196" s="38" t="s">
        <v>48</v>
      </c>
      <c r="B196" s="24" t="s">
        <v>40</v>
      </c>
      <c r="C196" s="39" t="s">
        <v>316</v>
      </c>
      <c r="D196" s="40" t="s">
        <v>61</v>
      </c>
      <c r="E196" s="26">
        <v>9040001013220</v>
      </c>
      <c r="F196" s="40" t="s">
        <v>80</v>
      </c>
      <c r="G196" s="54"/>
      <c r="H196" s="54">
        <v>2677400</v>
      </c>
      <c r="I196" s="59"/>
      <c r="J196" s="41"/>
      <c r="K196" s="41"/>
      <c r="L196" s="41"/>
      <c r="M196" s="41"/>
      <c r="N196" s="61"/>
    </row>
    <row r="197" spans="1:14" ht="99.95" customHeight="1" x14ac:dyDescent="0.15">
      <c r="A197" s="38" t="s">
        <v>267</v>
      </c>
      <c r="B197" s="24" t="s">
        <v>40</v>
      </c>
      <c r="C197" s="39" t="s">
        <v>321</v>
      </c>
      <c r="D197" s="40" t="s">
        <v>33</v>
      </c>
      <c r="E197" s="26">
        <v>3010401014149</v>
      </c>
      <c r="F197" s="40" t="s">
        <v>389</v>
      </c>
      <c r="G197" s="54">
        <v>2471700</v>
      </c>
      <c r="H197" s="54">
        <v>2469500</v>
      </c>
      <c r="I197" s="59">
        <v>0.999</v>
      </c>
      <c r="J197" s="41"/>
      <c r="K197" s="41"/>
      <c r="L197" s="41"/>
      <c r="M197" s="41"/>
      <c r="N197" s="61"/>
    </row>
    <row r="198" spans="1:14" ht="99.95" customHeight="1" x14ac:dyDescent="0.15">
      <c r="A198" s="38" t="s">
        <v>268</v>
      </c>
      <c r="B198" s="24" t="s">
        <v>40</v>
      </c>
      <c r="C198" s="39" t="s">
        <v>327</v>
      </c>
      <c r="D198" s="40" t="s">
        <v>28</v>
      </c>
      <c r="E198" s="26">
        <v>7010001029485</v>
      </c>
      <c r="F198" s="40" t="s">
        <v>363</v>
      </c>
      <c r="G198" s="54"/>
      <c r="H198" s="54">
        <v>11660000</v>
      </c>
      <c r="I198" s="59"/>
      <c r="J198" s="41"/>
      <c r="K198" s="41"/>
      <c r="L198" s="41"/>
      <c r="M198" s="41"/>
      <c r="N198" s="61"/>
    </row>
    <row r="199" spans="1:14" ht="99.95" customHeight="1" x14ac:dyDescent="0.15">
      <c r="A199" s="38" t="s">
        <v>269</v>
      </c>
      <c r="B199" s="24" t="s">
        <v>40</v>
      </c>
      <c r="C199" s="39" t="s">
        <v>325</v>
      </c>
      <c r="D199" s="40" t="s">
        <v>28</v>
      </c>
      <c r="E199" s="26">
        <v>7010001029485</v>
      </c>
      <c r="F199" s="40" t="s">
        <v>363</v>
      </c>
      <c r="G199" s="54">
        <v>2528900</v>
      </c>
      <c r="H199" s="54">
        <v>2519000</v>
      </c>
      <c r="I199" s="59">
        <v>0.996</v>
      </c>
      <c r="J199" s="41"/>
      <c r="K199" s="41"/>
      <c r="L199" s="41"/>
      <c r="M199" s="41"/>
      <c r="N199" s="61"/>
    </row>
    <row r="200" spans="1:14" ht="99.75" customHeight="1" x14ac:dyDescent="0.15">
      <c r="A200" s="38" t="s">
        <v>270</v>
      </c>
      <c r="B200" s="47" t="s">
        <v>40</v>
      </c>
      <c r="C200" s="39" t="s">
        <v>327</v>
      </c>
      <c r="D200" s="40" t="s">
        <v>28</v>
      </c>
      <c r="E200" s="26">
        <v>7010001029485</v>
      </c>
      <c r="F200" s="40" t="s">
        <v>363</v>
      </c>
      <c r="G200" s="54"/>
      <c r="H200" s="54">
        <v>1747900</v>
      </c>
      <c r="I200" s="59"/>
      <c r="J200" s="41"/>
      <c r="K200" s="41"/>
      <c r="L200" s="41"/>
      <c r="M200" s="41"/>
      <c r="N200" s="61"/>
    </row>
    <row r="201" spans="1:14" ht="99.75" customHeight="1" x14ac:dyDescent="0.15">
      <c r="A201" s="38" t="s">
        <v>271</v>
      </c>
      <c r="B201" s="47" t="s">
        <v>40</v>
      </c>
      <c r="C201" s="39" t="s">
        <v>337</v>
      </c>
      <c r="D201" s="40" t="s">
        <v>58</v>
      </c>
      <c r="E201" s="26">
        <v>1010001020185</v>
      </c>
      <c r="F201" s="40" t="s">
        <v>80</v>
      </c>
      <c r="G201" s="54">
        <v>4583700</v>
      </c>
      <c r="H201" s="54">
        <v>4581500</v>
      </c>
      <c r="I201" s="59">
        <v>0.999</v>
      </c>
      <c r="J201" s="41"/>
      <c r="K201" s="41"/>
      <c r="L201" s="41"/>
      <c r="M201" s="41"/>
      <c r="N201" s="61"/>
    </row>
    <row r="202" spans="1:14" ht="99.75" customHeight="1" x14ac:dyDescent="0.15">
      <c r="A202" s="38" t="s">
        <v>272</v>
      </c>
      <c r="B202" s="47" t="s">
        <v>40</v>
      </c>
      <c r="C202" s="39" t="s">
        <v>330</v>
      </c>
      <c r="D202" s="40" t="s">
        <v>408</v>
      </c>
      <c r="E202" s="26">
        <v>8010001081270</v>
      </c>
      <c r="F202" s="40" t="s">
        <v>382</v>
      </c>
      <c r="G202" s="54"/>
      <c r="H202" s="54">
        <v>7876000</v>
      </c>
      <c r="I202" s="59"/>
      <c r="J202" s="41"/>
      <c r="K202" s="41"/>
      <c r="L202" s="41"/>
      <c r="M202" s="41"/>
      <c r="N202" s="61"/>
    </row>
    <row r="203" spans="1:14" ht="99.75" customHeight="1" x14ac:dyDescent="0.15">
      <c r="A203" s="38" t="s">
        <v>273</v>
      </c>
      <c r="B203" s="47" t="s">
        <v>40</v>
      </c>
      <c r="C203" s="39" t="s">
        <v>330</v>
      </c>
      <c r="D203" s="40" t="s">
        <v>33</v>
      </c>
      <c r="E203" s="26">
        <v>3010401014149</v>
      </c>
      <c r="F203" s="40" t="s">
        <v>382</v>
      </c>
      <c r="G203" s="54"/>
      <c r="H203" s="54">
        <v>98252000</v>
      </c>
      <c r="I203" s="59"/>
      <c r="J203" s="41"/>
      <c r="K203" s="41"/>
      <c r="L203" s="41"/>
      <c r="M203" s="41"/>
      <c r="N203" s="61"/>
    </row>
    <row r="204" spans="1:14" ht="99.75" customHeight="1" x14ac:dyDescent="0.15">
      <c r="A204" s="38" t="s">
        <v>274</v>
      </c>
      <c r="B204" s="47" t="s">
        <v>40</v>
      </c>
      <c r="C204" s="39" t="s">
        <v>316</v>
      </c>
      <c r="D204" s="40" t="s">
        <v>29</v>
      </c>
      <c r="E204" s="26">
        <v>9010401021742</v>
      </c>
      <c r="F204" s="40" t="s">
        <v>390</v>
      </c>
      <c r="G204" s="54"/>
      <c r="H204" s="54">
        <v>166780900</v>
      </c>
      <c r="I204" s="59"/>
      <c r="J204" s="41"/>
      <c r="K204" s="41"/>
      <c r="L204" s="41"/>
      <c r="M204" s="41"/>
      <c r="N204" s="61"/>
    </row>
    <row r="205" spans="1:14" ht="99.75" customHeight="1" x14ac:dyDescent="0.15">
      <c r="A205" s="38" t="s">
        <v>275</v>
      </c>
      <c r="B205" s="47" t="s">
        <v>40</v>
      </c>
      <c r="C205" s="39" t="s">
        <v>334</v>
      </c>
      <c r="D205" s="40" t="s">
        <v>64</v>
      </c>
      <c r="E205" s="26">
        <v>4010001052390</v>
      </c>
      <c r="F205" s="40" t="s">
        <v>391</v>
      </c>
      <c r="G205" s="54"/>
      <c r="H205" s="54">
        <v>8833000</v>
      </c>
      <c r="I205" s="59"/>
      <c r="J205" s="41"/>
      <c r="K205" s="41"/>
      <c r="L205" s="41"/>
      <c r="M205" s="41"/>
      <c r="N205" s="61"/>
    </row>
    <row r="206" spans="1:14" ht="99.75" customHeight="1" x14ac:dyDescent="0.15">
      <c r="A206" s="38" t="s">
        <v>276</v>
      </c>
      <c r="B206" s="47" t="s">
        <v>40</v>
      </c>
      <c r="C206" s="39" t="s">
        <v>327</v>
      </c>
      <c r="D206" s="40" t="s">
        <v>34</v>
      </c>
      <c r="E206" s="26">
        <v>3010601032941</v>
      </c>
      <c r="F206" s="40" t="s">
        <v>366</v>
      </c>
      <c r="G206" s="54"/>
      <c r="H206" s="54">
        <v>1742400</v>
      </c>
      <c r="I206" s="59"/>
      <c r="J206" s="41"/>
      <c r="K206" s="41"/>
      <c r="L206" s="41"/>
      <c r="M206" s="41"/>
      <c r="N206" s="61"/>
    </row>
    <row r="207" spans="1:14" ht="99.75" customHeight="1" x14ac:dyDescent="0.15">
      <c r="A207" s="38" t="s">
        <v>277</v>
      </c>
      <c r="B207" s="47" t="s">
        <v>40</v>
      </c>
      <c r="C207" s="39" t="s">
        <v>320</v>
      </c>
      <c r="D207" s="40" t="s">
        <v>51</v>
      </c>
      <c r="E207" s="26">
        <v>1010401002840</v>
      </c>
      <c r="F207" s="40" t="s">
        <v>78</v>
      </c>
      <c r="G207" s="54"/>
      <c r="H207" s="54">
        <v>47553000</v>
      </c>
      <c r="I207" s="59"/>
      <c r="J207" s="41"/>
      <c r="K207" s="41"/>
      <c r="L207" s="41"/>
      <c r="M207" s="41"/>
      <c r="N207" s="61"/>
    </row>
    <row r="208" spans="1:14" ht="99.75" customHeight="1" x14ac:dyDescent="0.15">
      <c r="A208" s="38" t="s">
        <v>278</v>
      </c>
      <c r="B208" s="47" t="s">
        <v>40</v>
      </c>
      <c r="C208" s="39" t="s">
        <v>318</v>
      </c>
      <c r="D208" s="40" t="s">
        <v>338</v>
      </c>
      <c r="E208" s="26">
        <v>6010901021583</v>
      </c>
      <c r="F208" s="40" t="s">
        <v>366</v>
      </c>
      <c r="G208" s="54"/>
      <c r="H208" s="54">
        <v>6321700</v>
      </c>
      <c r="I208" s="59"/>
      <c r="J208" s="41"/>
      <c r="K208" s="41"/>
      <c r="L208" s="41"/>
      <c r="M208" s="41"/>
      <c r="N208" s="61"/>
    </row>
    <row r="209" spans="1:14" ht="99.75" customHeight="1" x14ac:dyDescent="0.15">
      <c r="A209" s="38" t="s">
        <v>279</v>
      </c>
      <c r="B209" s="47" t="s">
        <v>40</v>
      </c>
      <c r="C209" s="39" t="s">
        <v>318</v>
      </c>
      <c r="D209" s="40" t="s">
        <v>338</v>
      </c>
      <c r="E209" s="26">
        <v>6010901021583</v>
      </c>
      <c r="F209" s="40" t="s">
        <v>366</v>
      </c>
      <c r="G209" s="54"/>
      <c r="H209" s="54">
        <v>16615500</v>
      </c>
      <c r="I209" s="59"/>
      <c r="J209" s="41"/>
      <c r="K209" s="41"/>
      <c r="L209" s="41"/>
      <c r="M209" s="41"/>
      <c r="N209" s="61"/>
    </row>
    <row r="210" spans="1:14" ht="99.75" customHeight="1" x14ac:dyDescent="0.15">
      <c r="A210" s="38" t="s">
        <v>280</v>
      </c>
      <c r="B210" s="47" t="s">
        <v>40</v>
      </c>
      <c r="C210" s="39" t="s">
        <v>327</v>
      </c>
      <c r="D210" s="40" t="s">
        <v>28</v>
      </c>
      <c r="E210" s="26">
        <v>7010001029485</v>
      </c>
      <c r="F210" s="40" t="s">
        <v>392</v>
      </c>
      <c r="G210" s="54">
        <v>57396900</v>
      </c>
      <c r="H210" s="54">
        <v>57354000</v>
      </c>
      <c r="I210" s="59">
        <v>0.999</v>
      </c>
      <c r="J210" s="41"/>
      <c r="K210" s="41"/>
      <c r="L210" s="41"/>
      <c r="M210" s="41"/>
      <c r="N210" s="61"/>
    </row>
    <row r="211" spans="1:14" ht="99.75" customHeight="1" x14ac:dyDescent="0.15">
      <c r="A211" s="38" t="s">
        <v>281</v>
      </c>
      <c r="B211" s="47" t="s">
        <v>40</v>
      </c>
      <c r="C211" s="39" t="s">
        <v>318</v>
      </c>
      <c r="D211" s="40" t="s">
        <v>64</v>
      </c>
      <c r="E211" s="26">
        <v>4010001052390</v>
      </c>
      <c r="F211" s="40" t="s">
        <v>393</v>
      </c>
      <c r="G211" s="54"/>
      <c r="H211" s="54">
        <v>36619000</v>
      </c>
      <c r="I211" s="59"/>
      <c r="J211" s="41"/>
      <c r="K211" s="41"/>
      <c r="L211" s="41"/>
      <c r="M211" s="41"/>
      <c r="N211" s="61"/>
    </row>
    <row r="212" spans="1:14" ht="99.75" customHeight="1" x14ac:dyDescent="0.15">
      <c r="A212" s="38" t="s">
        <v>282</v>
      </c>
      <c r="B212" s="47" t="s">
        <v>40</v>
      </c>
      <c r="C212" s="39" t="s">
        <v>320</v>
      </c>
      <c r="D212" s="40" t="s">
        <v>56</v>
      </c>
      <c r="E212" s="26">
        <v>7010401093230</v>
      </c>
      <c r="F212" s="40" t="s">
        <v>79</v>
      </c>
      <c r="G212" s="54"/>
      <c r="H212" s="54">
        <v>3476000</v>
      </c>
      <c r="I212" s="59"/>
      <c r="J212" s="41"/>
      <c r="K212" s="41"/>
      <c r="L212" s="41"/>
      <c r="M212" s="41"/>
      <c r="N212" s="61"/>
    </row>
    <row r="213" spans="1:14" ht="99.75" customHeight="1" x14ac:dyDescent="0.15">
      <c r="A213" s="38" t="s">
        <v>283</v>
      </c>
      <c r="B213" s="47" t="s">
        <v>40</v>
      </c>
      <c r="C213" s="39" t="s">
        <v>329</v>
      </c>
      <c r="D213" s="40" t="s">
        <v>56</v>
      </c>
      <c r="E213" s="26">
        <v>7010401093230</v>
      </c>
      <c r="F213" s="40" t="s">
        <v>79</v>
      </c>
      <c r="G213" s="54">
        <v>79164800</v>
      </c>
      <c r="H213" s="54">
        <v>79156000</v>
      </c>
      <c r="I213" s="59">
        <v>0.999</v>
      </c>
      <c r="J213" s="41"/>
      <c r="K213" s="41"/>
      <c r="L213" s="41"/>
      <c r="M213" s="41"/>
      <c r="N213" s="61"/>
    </row>
    <row r="214" spans="1:14" ht="99.75" customHeight="1" x14ac:dyDescent="0.15">
      <c r="A214" s="38" t="s">
        <v>284</v>
      </c>
      <c r="B214" s="47" t="s">
        <v>40</v>
      </c>
      <c r="C214" s="39" t="s">
        <v>318</v>
      </c>
      <c r="D214" s="40" t="s">
        <v>35</v>
      </c>
      <c r="E214" s="26">
        <v>7140001005647</v>
      </c>
      <c r="F214" s="40" t="s">
        <v>95</v>
      </c>
      <c r="G214" s="54"/>
      <c r="H214" s="54">
        <v>3490300</v>
      </c>
      <c r="I214" s="59"/>
      <c r="J214" s="41"/>
      <c r="K214" s="41"/>
      <c r="L214" s="41"/>
      <c r="M214" s="41"/>
      <c r="N214" s="61"/>
    </row>
    <row r="215" spans="1:14" ht="99.75" customHeight="1" x14ac:dyDescent="0.15">
      <c r="A215" s="38" t="s">
        <v>409</v>
      </c>
      <c r="B215" s="47" t="s">
        <v>40</v>
      </c>
      <c r="C215" s="39" t="s">
        <v>318</v>
      </c>
      <c r="D215" s="40" t="s">
        <v>32</v>
      </c>
      <c r="E215" s="26">
        <v>8200001008824</v>
      </c>
      <c r="F215" s="40" t="s">
        <v>394</v>
      </c>
      <c r="G215" s="54">
        <v>11116600</v>
      </c>
      <c r="H215" s="54">
        <v>10989000</v>
      </c>
      <c r="I215" s="59">
        <v>0.98799999999999999</v>
      </c>
      <c r="J215" s="41"/>
      <c r="K215" s="41"/>
      <c r="L215" s="41"/>
      <c r="M215" s="41"/>
      <c r="N215" s="61"/>
    </row>
    <row r="216" spans="1:14" ht="99.75" customHeight="1" x14ac:dyDescent="0.15">
      <c r="A216" s="38" t="s">
        <v>285</v>
      </c>
      <c r="B216" s="47" t="s">
        <v>40</v>
      </c>
      <c r="C216" s="39" t="s">
        <v>322</v>
      </c>
      <c r="D216" s="40" t="s">
        <v>51</v>
      </c>
      <c r="E216" s="26">
        <v>1010401002840</v>
      </c>
      <c r="F216" s="40" t="s">
        <v>368</v>
      </c>
      <c r="G216" s="54">
        <v>4516600</v>
      </c>
      <c r="H216" s="54">
        <v>4515500</v>
      </c>
      <c r="I216" s="59">
        <v>0.999</v>
      </c>
      <c r="J216" s="41"/>
      <c r="K216" s="41"/>
      <c r="L216" s="41"/>
      <c r="M216" s="41"/>
      <c r="N216" s="61"/>
    </row>
    <row r="217" spans="1:14" ht="99.75" customHeight="1" x14ac:dyDescent="0.15">
      <c r="A217" s="38" t="s">
        <v>286</v>
      </c>
      <c r="B217" s="47" t="s">
        <v>40</v>
      </c>
      <c r="C217" s="39" t="s">
        <v>320</v>
      </c>
      <c r="D217" s="40" t="s">
        <v>51</v>
      </c>
      <c r="E217" s="26">
        <v>1010401002840</v>
      </c>
      <c r="F217" s="40" t="s">
        <v>368</v>
      </c>
      <c r="G217" s="54">
        <v>23030700</v>
      </c>
      <c r="H217" s="54">
        <v>22979000</v>
      </c>
      <c r="I217" s="59">
        <v>0.997</v>
      </c>
      <c r="J217" s="41"/>
      <c r="K217" s="41"/>
      <c r="L217" s="41"/>
      <c r="M217" s="41"/>
      <c r="N217" s="61"/>
    </row>
    <row r="218" spans="1:14" ht="99.75" customHeight="1" x14ac:dyDescent="0.15">
      <c r="A218" s="38" t="s">
        <v>287</v>
      </c>
      <c r="B218" s="47" t="s">
        <v>40</v>
      </c>
      <c r="C218" s="39" t="s">
        <v>327</v>
      </c>
      <c r="D218" s="40" t="s">
        <v>61</v>
      </c>
      <c r="E218" s="26">
        <v>9040001013220</v>
      </c>
      <c r="F218" s="40" t="s">
        <v>395</v>
      </c>
      <c r="G218" s="54"/>
      <c r="H218" s="54">
        <v>39600000</v>
      </c>
      <c r="I218" s="59"/>
      <c r="J218" s="41"/>
      <c r="K218" s="41"/>
      <c r="L218" s="41"/>
      <c r="M218" s="41"/>
      <c r="N218" s="61"/>
    </row>
    <row r="219" spans="1:14" ht="99.75" customHeight="1" x14ac:dyDescent="0.15">
      <c r="A219" s="38" t="s">
        <v>288</v>
      </c>
      <c r="B219" s="47" t="s">
        <v>40</v>
      </c>
      <c r="C219" s="39" t="s">
        <v>318</v>
      </c>
      <c r="D219" s="40" t="s">
        <v>57</v>
      </c>
      <c r="E219" s="26">
        <v>5010401053632</v>
      </c>
      <c r="F219" s="40" t="s">
        <v>396</v>
      </c>
      <c r="G219" s="54">
        <v>24610300</v>
      </c>
      <c r="H219" s="54">
        <v>24607000</v>
      </c>
      <c r="I219" s="59">
        <v>0.999</v>
      </c>
      <c r="J219" s="41"/>
      <c r="K219" s="41"/>
      <c r="L219" s="41"/>
      <c r="M219" s="41"/>
      <c r="N219" s="61"/>
    </row>
    <row r="220" spans="1:14" ht="99.75" customHeight="1" x14ac:dyDescent="0.15">
      <c r="A220" s="38" t="s">
        <v>289</v>
      </c>
      <c r="B220" s="47" t="s">
        <v>40</v>
      </c>
      <c r="C220" s="39" t="s">
        <v>322</v>
      </c>
      <c r="D220" s="40" t="s">
        <v>58</v>
      </c>
      <c r="E220" s="26">
        <v>1010001020185</v>
      </c>
      <c r="F220" s="40" t="s">
        <v>368</v>
      </c>
      <c r="G220" s="54"/>
      <c r="H220" s="54">
        <v>17644000</v>
      </c>
      <c r="I220" s="59"/>
      <c r="J220" s="41"/>
      <c r="K220" s="41"/>
      <c r="L220" s="41"/>
      <c r="M220" s="41"/>
      <c r="N220" s="61"/>
    </row>
    <row r="221" spans="1:14" ht="99.75" customHeight="1" x14ac:dyDescent="0.15">
      <c r="A221" s="38" t="s">
        <v>290</v>
      </c>
      <c r="B221" s="47" t="s">
        <v>40</v>
      </c>
      <c r="C221" s="39" t="s">
        <v>327</v>
      </c>
      <c r="D221" s="40" t="s">
        <v>39</v>
      </c>
      <c r="E221" s="26">
        <v>6140001009780</v>
      </c>
      <c r="F221" s="40" t="s">
        <v>397</v>
      </c>
      <c r="G221" s="54"/>
      <c r="H221" s="54">
        <v>8708700</v>
      </c>
      <c r="I221" s="59"/>
      <c r="J221" s="41"/>
      <c r="K221" s="41"/>
      <c r="L221" s="41"/>
      <c r="M221" s="41"/>
      <c r="N221" s="61"/>
    </row>
    <row r="222" spans="1:14" ht="99.75" customHeight="1" x14ac:dyDescent="0.15">
      <c r="A222" s="38" t="s">
        <v>291</v>
      </c>
      <c r="B222" s="47" t="s">
        <v>40</v>
      </c>
      <c r="C222" s="39" t="s">
        <v>318</v>
      </c>
      <c r="D222" s="40" t="s">
        <v>28</v>
      </c>
      <c r="E222" s="26">
        <v>7010001029485</v>
      </c>
      <c r="F222" s="40" t="s">
        <v>395</v>
      </c>
      <c r="G222" s="54">
        <v>4852100</v>
      </c>
      <c r="H222" s="54">
        <v>4842200</v>
      </c>
      <c r="I222" s="59">
        <v>0.997</v>
      </c>
      <c r="J222" s="41"/>
      <c r="K222" s="41"/>
      <c r="L222" s="41"/>
      <c r="M222" s="41"/>
      <c r="N222" s="61"/>
    </row>
    <row r="223" spans="1:14" ht="99.75" customHeight="1" x14ac:dyDescent="0.15">
      <c r="A223" s="38" t="s">
        <v>292</v>
      </c>
      <c r="B223" s="47" t="s">
        <v>40</v>
      </c>
      <c r="C223" s="39" t="s">
        <v>320</v>
      </c>
      <c r="D223" s="40" t="s">
        <v>56</v>
      </c>
      <c r="E223" s="26">
        <v>7010401093230</v>
      </c>
      <c r="F223" s="40" t="s">
        <v>368</v>
      </c>
      <c r="G223" s="54">
        <v>33771100</v>
      </c>
      <c r="H223" s="54">
        <v>33770000</v>
      </c>
      <c r="I223" s="59">
        <v>0.999</v>
      </c>
      <c r="J223" s="41"/>
      <c r="K223" s="41"/>
      <c r="L223" s="41"/>
      <c r="M223" s="41"/>
      <c r="N223" s="61"/>
    </row>
    <row r="224" spans="1:14" ht="99.75" customHeight="1" x14ac:dyDescent="0.15">
      <c r="A224" s="38" t="s">
        <v>293</v>
      </c>
      <c r="B224" s="47" t="s">
        <v>40</v>
      </c>
      <c r="C224" s="39" t="s">
        <v>317</v>
      </c>
      <c r="D224" s="40" t="s">
        <v>58</v>
      </c>
      <c r="E224" s="26">
        <v>1010001020185</v>
      </c>
      <c r="F224" s="40" t="s">
        <v>361</v>
      </c>
      <c r="G224" s="54">
        <v>86445700</v>
      </c>
      <c r="H224" s="54">
        <v>86427000</v>
      </c>
      <c r="I224" s="59">
        <v>0.999</v>
      </c>
      <c r="J224" s="41"/>
      <c r="K224" s="41"/>
      <c r="L224" s="41"/>
      <c r="M224" s="41"/>
      <c r="N224" s="61"/>
    </row>
    <row r="225" spans="1:14" ht="99.75" customHeight="1" x14ac:dyDescent="0.15">
      <c r="A225" s="38" t="s">
        <v>294</v>
      </c>
      <c r="B225" s="47" t="s">
        <v>40</v>
      </c>
      <c r="C225" s="39" t="s">
        <v>326</v>
      </c>
      <c r="D225" s="40" t="s">
        <v>319</v>
      </c>
      <c r="E225" s="26">
        <v>7180001114849</v>
      </c>
      <c r="F225" s="40" t="s">
        <v>398</v>
      </c>
      <c r="G225" s="54"/>
      <c r="H225" s="54">
        <v>604120000</v>
      </c>
      <c r="I225" s="59"/>
      <c r="J225" s="41"/>
      <c r="K225" s="41"/>
      <c r="L225" s="41"/>
      <c r="M225" s="41"/>
      <c r="N225" s="61"/>
    </row>
    <row r="226" spans="1:14" ht="99.75" customHeight="1" x14ac:dyDescent="0.15">
      <c r="A226" s="38" t="s">
        <v>49</v>
      </c>
      <c r="B226" s="47" t="s">
        <v>40</v>
      </c>
      <c r="C226" s="39" t="s">
        <v>335</v>
      </c>
      <c r="D226" s="40" t="s">
        <v>25</v>
      </c>
      <c r="E226" s="26">
        <v>7021001000443</v>
      </c>
      <c r="F226" s="40" t="s">
        <v>83</v>
      </c>
      <c r="G226" s="54"/>
      <c r="H226" s="54">
        <v>1601600</v>
      </c>
      <c r="I226" s="59"/>
      <c r="J226" s="41"/>
      <c r="K226" s="41"/>
      <c r="L226" s="41"/>
      <c r="M226" s="41"/>
      <c r="N226" s="61"/>
    </row>
    <row r="227" spans="1:14" ht="99.75" customHeight="1" x14ac:dyDescent="0.15">
      <c r="A227" s="38" t="s">
        <v>128</v>
      </c>
      <c r="B227" s="47" t="s">
        <v>40</v>
      </c>
      <c r="C227" s="39" t="s">
        <v>335</v>
      </c>
      <c r="D227" s="40" t="s">
        <v>25</v>
      </c>
      <c r="E227" s="26">
        <v>7021001000443</v>
      </c>
      <c r="F227" s="40" t="s">
        <v>399</v>
      </c>
      <c r="G227" s="54"/>
      <c r="H227" s="54">
        <v>24321000</v>
      </c>
      <c r="I227" s="59"/>
      <c r="J227" s="41"/>
      <c r="K227" s="41"/>
      <c r="L227" s="41"/>
      <c r="M227" s="41"/>
      <c r="N227" s="61"/>
    </row>
    <row r="228" spans="1:14" ht="99.75" customHeight="1" x14ac:dyDescent="0.15">
      <c r="A228" s="38" t="s">
        <v>46</v>
      </c>
      <c r="B228" s="47" t="s">
        <v>40</v>
      </c>
      <c r="C228" s="39" t="s">
        <v>321</v>
      </c>
      <c r="D228" s="40" t="s">
        <v>25</v>
      </c>
      <c r="E228" s="26">
        <v>7021001000443</v>
      </c>
      <c r="F228" s="40" t="s">
        <v>84</v>
      </c>
      <c r="G228" s="54"/>
      <c r="H228" s="54">
        <v>4197600</v>
      </c>
      <c r="I228" s="59"/>
      <c r="J228" s="41"/>
      <c r="K228" s="41"/>
      <c r="L228" s="41"/>
      <c r="M228" s="41"/>
      <c r="N228" s="61"/>
    </row>
    <row r="229" spans="1:14" ht="99.75" customHeight="1" x14ac:dyDescent="0.15">
      <c r="A229" s="38" t="s">
        <v>295</v>
      </c>
      <c r="B229" s="47" t="s">
        <v>40</v>
      </c>
      <c r="C229" s="39" t="s">
        <v>320</v>
      </c>
      <c r="D229" s="40" t="s">
        <v>52</v>
      </c>
      <c r="E229" s="26">
        <v>8010401050387</v>
      </c>
      <c r="F229" s="40" t="s">
        <v>70</v>
      </c>
      <c r="G229" s="54"/>
      <c r="H229" s="54">
        <v>84054300</v>
      </c>
      <c r="I229" s="59"/>
      <c r="J229" s="41"/>
      <c r="K229" s="41"/>
      <c r="L229" s="41"/>
      <c r="M229" s="41"/>
      <c r="N229" s="61"/>
    </row>
    <row r="230" spans="1:14" ht="99.75" customHeight="1" x14ac:dyDescent="0.15">
      <c r="A230" s="38" t="s">
        <v>296</v>
      </c>
      <c r="B230" s="47" t="s">
        <v>40</v>
      </c>
      <c r="C230" s="39" t="s">
        <v>318</v>
      </c>
      <c r="D230" s="40" t="s">
        <v>22</v>
      </c>
      <c r="E230" s="26">
        <v>1140001005719</v>
      </c>
      <c r="F230" s="40" t="s">
        <v>69</v>
      </c>
      <c r="G230" s="54"/>
      <c r="H230" s="54">
        <v>105086300</v>
      </c>
      <c r="I230" s="59"/>
      <c r="J230" s="41"/>
      <c r="K230" s="41"/>
      <c r="L230" s="41"/>
      <c r="M230" s="41"/>
      <c r="N230" s="61"/>
    </row>
    <row r="231" spans="1:14" ht="99.75" customHeight="1" x14ac:dyDescent="0.15">
      <c r="A231" s="38" t="s">
        <v>297</v>
      </c>
      <c r="B231" s="47" t="s">
        <v>40</v>
      </c>
      <c r="C231" s="39" t="s">
        <v>323</v>
      </c>
      <c r="D231" s="40" t="s">
        <v>52</v>
      </c>
      <c r="E231" s="26">
        <v>8010401050387</v>
      </c>
      <c r="F231" s="40" t="s">
        <v>82</v>
      </c>
      <c r="G231" s="54"/>
      <c r="H231" s="54">
        <v>25169100</v>
      </c>
      <c r="I231" s="59"/>
      <c r="J231" s="41"/>
      <c r="K231" s="41"/>
      <c r="L231" s="41"/>
      <c r="M231" s="41"/>
      <c r="N231" s="61"/>
    </row>
    <row r="232" spans="1:14" ht="99.75" customHeight="1" x14ac:dyDescent="0.15">
      <c r="A232" s="38" t="s">
        <v>298</v>
      </c>
      <c r="B232" s="47" t="s">
        <v>40</v>
      </c>
      <c r="C232" s="39" t="s">
        <v>317</v>
      </c>
      <c r="D232" s="40" t="s">
        <v>52</v>
      </c>
      <c r="E232" s="26">
        <v>8010401050387</v>
      </c>
      <c r="F232" s="40" t="s">
        <v>339</v>
      </c>
      <c r="G232" s="54"/>
      <c r="H232" s="54">
        <v>35596000</v>
      </c>
      <c r="I232" s="59"/>
      <c r="J232" s="41"/>
      <c r="K232" s="41"/>
      <c r="L232" s="41"/>
      <c r="M232" s="41"/>
      <c r="N232" s="61"/>
    </row>
    <row r="233" spans="1:14" ht="99.75" customHeight="1" x14ac:dyDescent="0.15">
      <c r="A233" s="38" t="s">
        <v>299</v>
      </c>
      <c r="B233" s="47" t="s">
        <v>40</v>
      </c>
      <c r="C233" s="39" t="s">
        <v>321</v>
      </c>
      <c r="D233" s="40" t="s">
        <v>54</v>
      </c>
      <c r="E233" s="26">
        <v>6130001021068</v>
      </c>
      <c r="F233" s="40" t="s">
        <v>86</v>
      </c>
      <c r="G233" s="54"/>
      <c r="H233" s="54">
        <v>127033632</v>
      </c>
      <c r="I233" s="59"/>
      <c r="J233" s="41"/>
      <c r="K233" s="41"/>
      <c r="L233" s="41"/>
      <c r="M233" s="41"/>
      <c r="N233" s="61"/>
    </row>
    <row r="234" spans="1:14" ht="99.75" customHeight="1" x14ac:dyDescent="0.15">
      <c r="A234" s="38" t="s">
        <v>162</v>
      </c>
      <c r="B234" s="47" t="s">
        <v>40</v>
      </c>
      <c r="C234" s="39" t="s">
        <v>325</v>
      </c>
      <c r="D234" s="40" t="s">
        <v>62</v>
      </c>
      <c r="E234" s="26">
        <v>4010701008683</v>
      </c>
      <c r="F234" s="40" t="s">
        <v>70</v>
      </c>
      <c r="G234" s="54"/>
      <c r="H234" s="54">
        <v>7657100</v>
      </c>
      <c r="I234" s="59"/>
      <c r="J234" s="41"/>
      <c r="K234" s="41"/>
      <c r="L234" s="41"/>
      <c r="M234" s="41"/>
      <c r="N234" s="61"/>
    </row>
    <row r="235" spans="1:14" ht="99.75" customHeight="1" x14ac:dyDescent="0.15">
      <c r="A235" s="38" t="s">
        <v>300</v>
      </c>
      <c r="B235" s="47" t="s">
        <v>40</v>
      </c>
      <c r="C235" s="39" t="s">
        <v>326</v>
      </c>
      <c r="D235" s="40" t="s">
        <v>38</v>
      </c>
      <c r="E235" s="26">
        <v>6100001022548</v>
      </c>
      <c r="F235" s="40" t="s">
        <v>70</v>
      </c>
      <c r="G235" s="54"/>
      <c r="H235" s="54">
        <v>5689200</v>
      </c>
      <c r="I235" s="59"/>
      <c r="J235" s="41"/>
      <c r="K235" s="41"/>
      <c r="L235" s="41"/>
      <c r="M235" s="41"/>
      <c r="N235" s="61"/>
    </row>
    <row r="236" spans="1:14" ht="99.75" customHeight="1" x14ac:dyDescent="0.15">
      <c r="A236" s="38" t="s">
        <v>301</v>
      </c>
      <c r="B236" s="47" t="s">
        <v>40</v>
      </c>
      <c r="C236" s="39" t="s">
        <v>320</v>
      </c>
      <c r="D236" s="40" t="s">
        <v>54</v>
      </c>
      <c r="E236" s="26">
        <v>6130001021068</v>
      </c>
      <c r="F236" s="40" t="s">
        <v>70</v>
      </c>
      <c r="G236" s="54"/>
      <c r="H236" s="54">
        <v>5973000</v>
      </c>
      <c r="I236" s="59"/>
      <c r="J236" s="41"/>
      <c r="K236" s="41"/>
      <c r="L236" s="41"/>
      <c r="M236" s="41"/>
      <c r="N236" s="61"/>
    </row>
    <row r="237" spans="1:14" ht="99.75" customHeight="1" x14ac:dyDescent="0.15">
      <c r="A237" s="38" t="s">
        <v>302</v>
      </c>
      <c r="B237" s="47" t="s">
        <v>40</v>
      </c>
      <c r="C237" s="39" t="s">
        <v>317</v>
      </c>
      <c r="D237" s="40" t="s">
        <v>54</v>
      </c>
      <c r="E237" s="26">
        <v>6130001021068</v>
      </c>
      <c r="F237" s="40" t="s">
        <v>94</v>
      </c>
      <c r="G237" s="54"/>
      <c r="H237" s="54">
        <v>30619600</v>
      </c>
      <c r="I237" s="59"/>
      <c r="J237" s="41"/>
      <c r="K237" s="41"/>
      <c r="L237" s="41"/>
      <c r="M237" s="41"/>
      <c r="N237" s="61"/>
    </row>
    <row r="238" spans="1:14" ht="99.75" customHeight="1" x14ac:dyDescent="0.15">
      <c r="A238" s="38" t="s">
        <v>303</v>
      </c>
      <c r="B238" s="47" t="s">
        <v>40</v>
      </c>
      <c r="C238" s="39" t="s">
        <v>322</v>
      </c>
      <c r="D238" s="40" t="s">
        <v>26</v>
      </c>
      <c r="E238" s="26">
        <v>4140001049416</v>
      </c>
      <c r="F238" s="40" t="s">
        <v>400</v>
      </c>
      <c r="G238" s="54"/>
      <c r="H238" s="54">
        <v>21428000</v>
      </c>
      <c r="I238" s="59"/>
      <c r="J238" s="41"/>
      <c r="K238" s="41"/>
      <c r="L238" s="41"/>
      <c r="M238" s="41"/>
      <c r="N238" s="61"/>
    </row>
    <row r="239" spans="1:14" ht="99.75" customHeight="1" x14ac:dyDescent="0.15">
      <c r="A239" s="38" t="s">
        <v>304</v>
      </c>
      <c r="B239" s="47" t="s">
        <v>40</v>
      </c>
      <c r="C239" s="39" t="s">
        <v>318</v>
      </c>
      <c r="D239" s="40" t="s">
        <v>58</v>
      </c>
      <c r="E239" s="26">
        <v>1010001020185</v>
      </c>
      <c r="F239" s="40" t="s">
        <v>74</v>
      </c>
      <c r="G239" s="54"/>
      <c r="H239" s="54">
        <v>143055000</v>
      </c>
      <c r="I239" s="59"/>
      <c r="J239" s="41"/>
      <c r="K239" s="41"/>
      <c r="L239" s="41"/>
      <c r="M239" s="41"/>
      <c r="N239" s="61"/>
    </row>
    <row r="240" spans="1:14" ht="99.75" customHeight="1" x14ac:dyDescent="0.15">
      <c r="A240" s="38" t="s">
        <v>305</v>
      </c>
      <c r="B240" s="47" t="s">
        <v>40</v>
      </c>
      <c r="C240" s="39" t="s">
        <v>326</v>
      </c>
      <c r="D240" s="40" t="s">
        <v>31</v>
      </c>
      <c r="E240" s="26">
        <v>6200001007407</v>
      </c>
      <c r="F240" s="40" t="s">
        <v>401</v>
      </c>
      <c r="G240" s="54"/>
      <c r="H240" s="54">
        <v>10164000</v>
      </c>
      <c r="I240" s="59"/>
      <c r="J240" s="41"/>
      <c r="K240" s="41"/>
      <c r="L240" s="41"/>
      <c r="M240" s="41"/>
      <c r="N240" s="61"/>
    </row>
    <row r="241" spans="1:14" ht="99.75" customHeight="1" x14ac:dyDescent="0.15">
      <c r="A241" s="38" t="s">
        <v>306</v>
      </c>
      <c r="B241" s="47" t="s">
        <v>40</v>
      </c>
      <c r="C241" s="39" t="s">
        <v>316</v>
      </c>
      <c r="D241" s="40" t="s">
        <v>66</v>
      </c>
      <c r="E241" s="26">
        <v>7200001030390</v>
      </c>
      <c r="F241" s="40" t="s">
        <v>402</v>
      </c>
      <c r="G241" s="54"/>
      <c r="H241" s="54">
        <v>4825700</v>
      </c>
      <c r="I241" s="59"/>
      <c r="J241" s="41"/>
      <c r="K241" s="41"/>
      <c r="L241" s="41"/>
      <c r="M241" s="41"/>
      <c r="N241" s="61"/>
    </row>
    <row r="242" spans="1:14" ht="99.75" customHeight="1" x14ac:dyDescent="0.15">
      <c r="A242" s="38" t="s">
        <v>307</v>
      </c>
      <c r="B242" s="47" t="s">
        <v>40</v>
      </c>
      <c r="C242" s="39" t="s">
        <v>328</v>
      </c>
      <c r="D242" s="40" t="s">
        <v>65</v>
      </c>
      <c r="E242" s="26">
        <v>7140001092702</v>
      </c>
      <c r="F242" s="40" t="s">
        <v>367</v>
      </c>
      <c r="G242" s="54"/>
      <c r="H242" s="54">
        <v>8404000</v>
      </c>
      <c r="I242" s="59"/>
      <c r="J242" s="41"/>
      <c r="K242" s="41"/>
      <c r="L242" s="41"/>
      <c r="M242" s="41"/>
      <c r="N242" s="61"/>
    </row>
    <row r="243" spans="1:14" ht="99.75" customHeight="1" x14ac:dyDescent="0.15">
      <c r="A243" s="38" t="s">
        <v>308</v>
      </c>
      <c r="B243" s="47" t="s">
        <v>40</v>
      </c>
      <c r="C243" s="39" t="s">
        <v>323</v>
      </c>
      <c r="D243" s="40" t="s">
        <v>31</v>
      </c>
      <c r="E243" s="26">
        <v>6200001007407</v>
      </c>
      <c r="F243" s="40" t="s">
        <v>402</v>
      </c>
      <c r="G243" s="54"/>
      <c r="H243" s="54">
        <v>8393000</v>
      </c>
      <c r="I243" s="59"/>
      <c r="J243" s="41"/>
      <c r="K243" s="41"/>
      <c r="L243" s="41"/>
      <c r="M243" s="41"/>
      <c r="N243" s="61"/>
    </row>
    <row r="244" spans="1:14" ht="99.75" customHeight="1" x14ac:dyDescent="0.15">
      <c r="A244" s="38" t="s">
        <v>309</v>
      </c>
      <c r="B244" s="47" t="s">
        <v>40</v>
      </c>
      <c r="C244" s="39" t="s">
        <v>318</v>
      </c>
      <c r="D244" s="40" t="s">
        <v>64</v>
      </c>
      <c r="E244" s="26">
        <v>4010001052390</v>
      </c>
      <c r="F244" s="40" t="s">
        <v>402</v>
      </c>
      <c r="G244" s="54"/>
      <c r="H244" s="54">
        <v>7392000</v>
      </c>
      <c r="I244" s="59"/>
      <c r="J244" s="41"/>
      <c r="K244" s="41"/>
      <c r="L244" s="41"/>
      <c r="M244" s="41"/>
      <c r="N244" s="61"/>
    </row>
    <row r="245" spans="1:14" ht="99.75" customHeight="1" x14ac:dyDescent="0.15">
      <c r="A245" s="38" t="s">
        <v>310</v>
      </c>
      <c r="B245" s="47" t="s">
        <v>40</v>
      </c>
      <c r="C245" s="39" t="s">
        <v>329</v>
      </c>
      <c r="D245" s="40" t="s">
        <v>35</v>
      </c>
      <c r="E245" s="26">
        <v>7140001005647</v>
      </c>
      <c r="F245" s="40" t="s">
        <v>392</v>
      </c>
      <c r="G245" s="54">
        <v>10260800</v>
      </c>
      <c r="H245" s="54">
        <v>10249800</v>
      </c>
      <c r="I245" s="59">
        <v>0.998</v>
      </c>
      <c r="J245" s="41"/>
      <c r="K245" s="41"/>
      <c r="L245" s="41"/>
      <c r="M245" s="41"/>
      <c r="N245" s="61"/>
    </row>
    <row r="246" spans="1:14" ht="99.75" customHeight="1" x14ac:dyDescent="0.15">
      <c r="A246" s="38" t="s">
        <v>311</v>
      </c>
      <c r="B246" s="47" t="s">
        <v>40</v>
      </c>
      <c r="C246" s="39" t="s">
        <v>325</v>
      </c>
      <c r="D246" s="40" t="s">
        <v>65</v>
      </c>
      <c r="E246" s="26">
        <v>7140001092702</v>
      </c>
      <c r="F246" s="40" t="s">
        <v>392</v>
      </c>
      <c r="G246" s="54"/>
      <c r="H246" s="54">
        <v>36773000</v>
      </c>
      <c r="I246" s="59"/>
      <c r="J246" s="41"/>
      <c r="K246" s="41"/>
      <c r="L246" s="41"/>
      <c r="M246" s="41"/>
      <c r="N246" s="61"/>
    </row>
    <row r="247" spans="1:14" ht="99.75" customHeight="1" x14ac:dyDescent="0.15">
      <c r="A247" s="38" t="s">
        <v>312</v>
      </c>
      <c r="B247" s="47" t="s">
        <v>40</v>
      </c>
      <c r="C247" s="39" t="s">
        <v>318</v>
      </c>
      <c r="D247" s="40" t="s">
        <v>51</v>
      </c>
      <c r="E247" s="26">
        <v>1010401002840</v>
      </c>
      <c r="F247" s="40" t="s">
        <v>395</v>
      </c>
      <c r="G247" s="54"/>
      <c r="H247" s="54">
        <v>4347200</v>
      </c>
      <c r="I247" s="59"/>
      <c r="J247" s="41"/>
      <c r="K247" s="41"/>
      <c r="L247" s="41"/>
      <c r="M247" s="41"/>
      <c r="N247" s="61"/>
    </row>
    <row r="248" spans="1:14" ht="99.75" customHeight="1" x14ac:dyDescent="0.15">
      <c r="A248" s="38" t="s">
        <v>313</v>
      </c>
      <c r="B248" s="47" t="s">
        <v>40</v>
      </c>
      <c r="C248" s="39" t="s">
        <v>327</v>
      </c>
      <c r="D248" s="40" t="s">
        <v>37</v>
      </c>
      <c r="E248" s="26">
        <v>1010001018064</v>
      </c>
      <c r="F248" s="40" t="s">
        <v>395</v>
      </c>
      <c r="G248" s="54"/>
      <c r="H248" s="54">
        <v>3399000</v>
      </c>
      <c r="I248" s="59"/>
      <c r="J248" s="41"/>
      <c r="K248" s="41"/>
      <c r="L248" s="41"/>
      <c r="M248" s="41"/>
      <c r="N248" s="61"/>
    </row>
    <row r="249" spans="1:14" ht="99.75" customHeight="1" x14ac:dyDescent="0.15">
      <c r="A249" s="38" t="s">
        <v>314</v>
      </c>
      <c r="B249" s="47" t="s">
        <v>40</v>
      </c>
      <c r="C249" s="39" t="s">
        <v>318</v>
      </c>
      <c r="D249" s="40" t="s">
        <v>66</v>
      </c>
      <c r="E249" s="26">
        <v>7200001030390</v>
      </c>
      <c r="F249" s="40" t="s">
        <v>403</v>
      </c>
      <c r="G249" s="54">
        <v>8569000</v>
      </c>
      <c r="H249" s="54">
        <v>8538200</v>
      </c>
      <c r="I249" s="59">
        <v>0.996</v>
      </c>
      <c r="J249" s="41"/>
      <c r="K249" s="41"/>
      <c r="L249" s="41"/>
      <c r="M249" s="41"/>
      <c r="N249" s="61"/>
    </row>
    <row r="250" spans="1:14" ht="99.75" customHeight="1" x14ac:dyDescent="0.15">
      <c r="A250" s="38" t="s">
        <v>315</v>
      </c>
      <c r="B250" s="47" t="s">
        <v>40</v>
      </c>
      <c r="C250" s="39" t="s">
        <v>320</v>
      </c>
      <c r="D250" s="40" t="s">
        <v>64</v>
      </c>
      <c r="E250" s="26">
        <v>4010001052390</v>
      </c>
      <c r="F250" s="40" t="s">
        <v>368</v>
      </c>
      <c r="G250" s="54"/>
      <c r="H250" s="54">
        <v>8811000</v>
      </c>
      <c r="I250" s="59"/>
      <c r="J250" s="41"/>
      <c r="K250" s="41"/>
      <c r="L250" s="41"/>
      <c r="M250" s="41"/>
      <c r="N250" s="61"/>
    </row>
  </sheetData>
  <autoFilter ref="A6:N250">
    <filterColumn colId="10" showButton="0"/>
    <filterColumn colId="11" showButton="0"/>
  </autoFilter>
  <mergeCells count="13">
    <mergeCell ref="B1:H2"/>
    <mergeCell ref="K6:M8"/>
    <mergeCell ref="F7:F9"/>
    <mergeCell ref="G7:G8"/>
    <mergeCell ref="H7:H8"/>
    <mergeCell ref="I7:I8"/>
    <mergeCell ref="A3:M3"/>
    <mergeCell ref="A4:M4"/>
    <mergeCell ref="N7:N8"/>
    <mergeCell ref="A8:A9"/>
    <mergeCell ref="B8:B9"/>
    <mergeCell ref="C8:C9"/>
    <mergeCell ref="J8:J9"/>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92"/>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2023-02-06T02:02:38Z</dcterms:created>
  <dcterms:modified xsi:type="dcterms:W3CDTF">2023-02-06T02:02:38Z</dcterms:modified>
</cp:coreProperties>
</file>