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06特別所要修子及び低価格品目再納検\"/>
    </mc:Choice>
  </mc:AlternateContent>
  <bookViews>
    <workbookView xWindow="0" yWindow="-14475" windowWidth="28800" windowHeight="13935"/>
  </bookViews>
  <sheets>
    <sheet name="納期検討依頼" sheetId="3" r:id="rId1"/>
  </sheets>
  <definedNames>
    <definedName name="_xlnm._FilterDatabase" localSheetId="0" hidden="1">納期検討依頼!$A$15:$AC$172</definedName>
    <definedName name="_xlnm.Print_Area" localSheetId="0">納期検討依頼!$A$1:$AC$176</definedName>
    <definedName name="_xlnm.Print_Titles" localSheetId="0">納期検討依頼!$12:$15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<sst xmlns="http://schemas.openxmlformats.org/spreadsheetml/2006/main" count="1136" uniqueCount="483">
  <si>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</si>
  <si>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</si>
  <si>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</si>
  <si>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</si>
  <si>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</si>
  <si>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</si>
  <si>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</si>
  <si>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</si>
  <si>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</si>
  <si>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</si>
  <si>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</si>
  <si>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</si>
  <si>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</si>
  <si>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</si>
  <si>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</si>
  <si>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</si>
  <si>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</si>
  <si>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</si>
  <si>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</si>
  <si>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</si>
  <si>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</si>
  <si>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</si>
  <si>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</si>
  <si>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</si>
  <si>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</si>
  <si>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</si>
  <si>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</si>
  <si>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</si>
  <si>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</si>
  <si>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</si>
  <si>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</si>
  <si>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</si>
  <si>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</si>
  <si>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</si>
  <si>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BOLT</t>
  </si>
  <si>
    <t>NUT</t>
  </si>
  <si>
    <t>SCREW</t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</si>
  <si>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</si>
  <si>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</si>
  <si>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</si>
  <si>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</si>
  <si>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</si>
  <si>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</si>
  <si>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</si>
  <si>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</si>
  <si>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</si>
  <si>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</si>
  <si>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</si>
  <si>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$</t>
    <phoneticPr fontId="1"/>
  </si>
  <si>
    <t>F or N</t>
    <phoneticPr fontId="1"/>
  </si>
  <si>
    <t>GASKET</t>
  </si>
  <si>
    <t>F-15</t>
    <phoneticPr fontId="1"/>
  </si>
  <si>
    <t>FILTER</t>
  </si>
  <si>
    <t>VALVE</t>
  </si>
  <si>
    <t>1650-00-286-2229</t>
  </si>
  <si>
    <t>ADAPTER</t>
  </si>
  <si>
    <t>99167</t>
  </si>
  <si>
    <t>SWITCH</t>
  </si>
  <si>
    <t>INDICATOR</t>
  </si>
  <si>
    <t>COVER</t>
  </si>
  <si>
    <t>76301</t>
  </si>
  <si>
    <t>5331-00-323-2113</t>
  </si>
  <si>
    <t>PACKING</t>
  </si>
  <si>
    <t>83259</t>
  </si>
  <si>
    <t>59364</t>
  </si>
  <si>
    <t>TRANSFORMER</t>
  </si>
  <si>
    <t>FITTING</t>
  </si>
  <si>
    <t>PIN</t>
  </si>
  <si>
    <t>CONNECTOR</t>
  </si>
  <si>
    <t>59885</t>
  </si>
  <si>
    <t>HOSE ASSY</t>
  </si>
  <si>
    <t>28445</t>
  </si>
  <si>
    <t>81982</t>
  </si>
  <si>
    <t>PLUG ASSY</t>
  </si>
  <si>
    <t>4720-01-065-4828</t>
  </si>
  <si>
    <t>REDAR-A11068-1</t>
  </si>
  <si>
    <t>BEARING</t>
  </si>
  <si>
    <t>62983</t>
  </si>
  <si>
    <t>70210</t>
  </si>
  <si>
    <t>SENSOR</t>
  </si>
  <si>
    <t>VALVE ASSY</t>
  </si>
  <si>
    <t>CLAMP</t>
  </si>
  <si>
    <t>BRACKET</t>
  </si>
  <si>
    <t>07482</t>
  </si>
  <si>
    <t>98810</t>
  </si>
  <si>
    <t>78286</t>
  </si>
  <si>
    <t>81349</t>
  </si>
  <si>
    <t>73030</t>
  </si>
  <si>
    <t>99643</t>
  </si>
  <si>
    <t>SWITCH,SENSITIVE</t>
  </si>
  <si>
    <t>NOZZLE</t>
  </si>
  <si>
    <t>25583</t>
  </si>
  <si>
    <t>93835</t>
  </si>
  <si>
    <t>MOTOR</t>
  </si>
  <si>
    <t>SPRING</t>
  </si>
  <si>
    <t>F-15</t>
  </si>
  <si>
    <t>F-2</t>
  </si>
  <si>
    <t>1630-00-292-8386</t>
  </si>
  <si>
    <t>CAN</t>
  </si>
  <si>
    <t>73842</t>
  </si>
  <si>
    <t>1650-00-000-0130</t>
  </si>
  <si>
    <t xml:space="preserve">-78274-003                    </t>
  </si>
  <si>
    <t>ORIFICE</t>
  </si>
  <si>
    <t>94697</t>
  </si>
  <si>
    <t>1650-00-126-1635</t>
  </si>
  <si>
    <t>RING</t>
  </si>
  <si>
    <t>1650-00-138-2912</t>
  </si>
  <si>
    <t xml:space="preserve">-65261-018                    </t>
  </si>
  <si>
    <t>ORF ORING</t>
  </si>
  <si>
    <t>1650-00-138-6298</t>
  </si>
  <si>
    <t>PLATE</t>
  </si>
  <si>
    <t>1650-00-288-5310</t>
  </si>
  <si>
    <t>1650-00-303-5607</t>
  </si>
  <si>
    <t xml:space="preserve">3831339-5                     </t>
  </si>
  <si>
    <t>SLEEVE ASSY</t>
  </si>
  <si>
    <t>1650-00-303-5825</t>
  </si>
  <si>
    <t xml:space="preserve">3831283-1                     </t>
  </si>
  <si>
    <t>RETAINER</t>
  </si>
  <si>
    <t>1650-00-303-6151</t>
  </si>
  <si>
    <t>PISTON</t>
  </si>
  <si>
    <t>1650-00-305-2081</t>
  </si>
  <si>
    <t>3293031-13</t>
  </si>
  <si>
    <t>HOUSING</t>
  </si>
  <si>
    <t>1650-00-305-2092</t>
  </si>
  <si>
    <t>1650-00-305-2130</t>
  </si>
  <si>
    <t>CYLINDER</t>
  </si>
  <si>
    <t>1650-00-312-2011</t>
  </si>
  <si>
    <t xml:space="preserve">3831346-1                     </t>
  </si>
  <si>
    <t>1650-00-348-1275</t>
  </si>
  <si>
    <t>ORF PLATE</t>
  </si>
  <si>
    <t>1650-00-348-6584</t>
  </si>
  <si>
    <t>PVT STD</t>
  </si>
  <si>
    <t>1650-00-352-5653</t>
  </si>
  <si>
    <t>COVER OBD</t>
  </si>
  <si>
    <t>1650-00-352-5670</t>
  </si>
  <si>
    <t>1650-00-352-5739</t>
  </si>
  <si>
    <t xml:space="preserve">-33833-001                    </t>
  </si>
  <si>
    <t>GUIDE ARM</t>
  </si>
  <si>
    <t>1650-00-356-3940</t>
  </si>
  <si>
    <t xml:space="preserve">-34242-001                    </t>
  </si>
  <si>
    <t>CLAMP ASSY</t>
  </si>
  <si>
    <t>1650-00-356-4064</t>
  </si>
  <si>
    <t>SHAFT</t>
  </si>
  <si>
    <t>1650-00-393-5092</t>
  </si>
  <si>
    <t>3293098-1</t>
  </si>
  <si>
    <t>SPACER,SERVOCYLINDER PISTON</t>
  </si>
  <si>
    <t>1650-00-456-8592</t>
  </si>
  <si>
    <t>FLYWEIGHT</t>
  </si>
  <si>
    <t>1650-00-554-7709</t>
  </si>
  <si>
    <t xml:space="preserve">3831397-1                     </t>
  </si>
  <si>
    <t>ROLLER</t>
  </si>
  <si>
    <t>82106</t>
  </si>
  <si>
    <t>1650-00-755-1383</t>
  </si>
  <si>
    <t>40618A</t>
  </si>
  <si>
    <t>DISK,VALVE</t>
  </si>
  <si>
    <t>0ZTJ5</t>
  </si>
  <si>
    <t>1650-01-015-7854</t>
  </si>
  <si>
    <t>CAM</t>
  </si>
  <si>
    <t>1650-01-034-3786</t>
  </si>
  <si>
    <t>3292041-1</t>
  </si>
  <si>
    <t>FINGER</t>
  </si>
  <si>
    <t>1650-01-094-9387</t>
  </si>
  <si>
    <t xml:space="preserve">-67308-001                    </t>
  </si>
  <si>
    <t>INPUT PITCH</t>
  </si>
  <si>
    <t>1650-01-096-6444</t>
  </si>
  <si>
    <t xml:space="preserve">3831423-1                     </t>
  </si>
  <si>
    <t>1650-01-153-8576</t>
  </si>
  <si>
    <t>TUBE ASSY,INLET INSEPARABLE</t>
  </si>
  <si>
    <t>1650-01-170-9365</t>
  </si>
  <si>
    <t xml:space="preserve">3831360-1                     </t>
  </si>
  <si>
    <t>1650-01-175-4048</t>
  </si>
  <si>
    <t xml:space="preserve">-35174-001                    </t>
  </si>
  <si>
    <t>MANIFOLD ASSY</t>
  </si>
  <si>
    <t>1650-01-212-9794</t>
  </si>
  <si>
    <t xml:space="preserve">3831437-1                     </t>
  </si>
  <si>
    <t>1650-01-212-9795</t>
  </si>
  <si>
    <t xml:space="preserve">3831444-1                     </t>
  </si>
  <si>
    <t>1660-01-065-0133</t>
  </si>
  <si>
    <t>REDAR-C11366-01</t>
  </si>
  <si>
    <t>1660-01-065-3857</t>
  </si>
  <si>
    <t>REDAR-C11413-1</t>
  </si>
  <si>
    <t>96906</t>
  </si>
  <si>
    <t>3110-00-227-4676</t>
  </si>
  <si>
    <t xml:space="preserve">332-328                       </t>
  </si>
  <si>
    <t>70854</t>
  </si>
  <si>
    <t>3110-00-506-3206</t>
  </si>
  <si>
    <t>ROD ASSY</t>
    <phoneticPr fontId="1"/>
  </si>
  <si>
    <t>3110-00-630-1293</t>
  </si>
  <si>
    <t>4004C5-5-10</t>
  </si>
  <si>
    <t>BEARING SET</t>
  </si>
  <si>
    <t>3110-00-763-3353</t>
  </si>
  <si>
    <t>4004C7-7-12</t>
  </si>
  <si>
    <t>3110-01-377-6205</t>
  </si>
  <si>
    <t xml:space="preserve">S1023-7D                      </t>
  </si>
  <si>
    <t>BEARING,BALL,ANNULAR</t>
  </si>
  <si>
    <t>10639</t>
  </si>
  <si>
    <t>3110-01-469-0371</t>
  </si>
  <si>
    <t>2784260-1</t>
    <phoneticPr fontId="1"/>
  </si>
  <si>
    <t>3120-00-271-1539</t>
  </si>
  <si>
    <t>3120-00-317-6283</t>
  </si>
  <si>
    <t>3293072-1</t>
  </si>
  <si>
    <t>ROD END</t>
  </si>
  <si>
    <t>3120-00-447-7432</t>
  </si>
  <si>
    <t xml:space="preserve">3831371-7                     </t>
  </si>
  <si>
    <t>3120-01-027-3194</t>
  </si>
  <si>
    <t>569-702031-1</t>
  </si>
  <si>
    <t>3439-01-258-5345Z2</t>
  </si>
  <si>
    <t>SOLDER,LEAD ALLOY</t>
  </si>
  <si>
    <t>4710-00-317-2892</t>
  </si>
  <si>
    <t xml:space="preserve">3831418-1                     </t>
  </si>
  <si>
    <t>4720-01-065-1039</t>
  </si>
  <si>
    <t>REDAR-A11069-01</t>
  </si>
  <si>
    <t>4730-00-003-8829</t>
  </si>
  <si>
    <t>R44182T-10</t>
  </si>
  <si>
    <t>50599</t>
  </si>
  <si>
    <t>4730-00-549-9154</t>
  </si>
  <si>
    <t>MC13842</t>
  </si>
  <si>
    <t>76050</t>
  </si>
  <si>
    <t>4730-01-051-6261</t>
  </si>
  <si>
    <t>REDAR-C10678-1</t>
  </si>
  <si>
    <t>CONNECTOR FEMA</t>
  </si>
  <si>
    <t>4730-01-051-6262</t>
  </si>
  <si>
    <t>REDAR-C10677-01</t>
  </si>
  <si>
    <t>CONNECTOR MA</t>
  </si>
  <si>
    <t>4730-01-096-9508</t>
  </si>
  <si>
    <t xml:space="preserve">3831424-1                     </t>
  </si>
  <si>
    <t>4810-00-332-8251</t>
  </si>
  <si>
    <t>MC13391</t>
  </si>
  <si>
    <t>4810-00-538-9273</t>
  </si>
  <si>
    <t>3785000-12</t>
  </si>
  <si>
    <t>4810-00-546-1364</t>
  </si>
  <si>
    <t>MC13690</t>
  </si>
  <si>
    <t>PISTON AND SELE</t>
  </si>
  <si>
    <t>4820-00-305-2158</t>
  </si>
  <si>
    <t>SELECTOR</t>
  </si>
  <si>
    <t>4820-00-307-8083</t>
  </si>
  <si>
    <t>160-6SN</t>
  </si>
  <si>
    <t>77842</t>
  </si>
  <si>
    <t>5305-00-308-3408</t>
  </si>
  <si>
    <t>5305-00-447-7100</t>
  </si>
  <si>
    <t xml:space="preserve">966338-8                      </t>
  </si>
  <si>
    <t>5305-01-035-7635</t>
  </si>
  <si>
    <t xml:space="preserve">A01387                        </t>
  </si>
  <si>
    <t>STUD</t>
  </si>
  <si>
    <t>5307-00-322-0169</t>
  </si>
  <si>
    <t>40759-3</t>
  </si>
  <si>
    <t>WASHER</t>
  </si>
  <si>
    <t>5310-00-264-0640</t>
  </si>
  <si>
    <t>5310-01-023-8242</t>
  </si>
  <si>
    <t xml:space="preserve">B1000-035S                    </t>
  </si>
  <si>
    <t>06092</t>
  </si>
  <si>
    <t>5310-01-053-7012</t>
  </si>
  <si>
    <t xml:space="preserve">B0500-018S                    </t>
  </si>
  <si>
    <t>92830</t>
  </si>
  <si>
    <t>5315-01-028-1010</t>
  </si>
  <si>
    <t>569-702032-1</t>
  </si>
  <si>
    <t>5325-00-312-1052</t>
  </si>
  <si>
    <t xml:space="preserve">3831359-1                     </t>
  </si>
  <si>
    <t>5330-00-526-2355</t>
  </si>
  <si>
    <t>966290-112</t>
  </si>
  <si>
    <t>CAPSTRIP</t>
  </si>
  <si>
    <t>5330-01-248-2754</t>
  </si>
  <si>
    <t>REDAR-C10918-1</t>
  </si>
  <si>
    <t xml:space="preserve">955385-1                      </t>
  </si>
  <si>
    <t>SHIM</t>
  </si>
  <si>
    <t>5340-00-944-6608</t>
  </si>
  <si>
    <t>5340-01-039-0522</t>
  </si>
  <si>
    <t xml:space="preserve">910254-6                      </t>
  </si>
  <si>
    <t>5340-01-428-7672</t>
  </si>
  <si>
    <t>MC13711</t>
  </si>
  <si>
    <t>COVER,ACCESS</t>
  </si>
  <si>
    <t>5360-00-341-7471</t>
  </si>
  <si>
    <t>569-702019-1</t>
  </si>
  <si>
    <t>5360-01-004-9766</t>
  </si>
  <si>
    <t>5360-01-500-3891</t>
  </si>
  <si>
    <t>5365-00-349-2476</t>
  </si>
  <si>
    <t>5365-00-401-1361</t>
  </si>
  <si>
    <t>PLUG,MACHINE THREAD</t>
  </si>
  <si>
    <t>5365-00-448-1972</t>
  </si>
  <si>
    <t>5365-01-015-6158</t>
  </si>
  <si>
    <t>5365-01-500-3768</t>
  </si>
  <si>
    <t xml:space="preserve">-34218-001                    </t>
  </si>
  <si>
    <t>RESISTOR,VARIABLE,WIRE WOUND,P</t>
  </si>
  <si>
    <t>07217</t>
  </si>
  <si>
    <t>5905-00-348-3794Z2</t>
  </si>
  <si>
    <t>100-19-003</t>
  </si>
  <si>
    <t>13068</t>
  </si>
  <si>
    <t>5905-01-095-9942Z2</t>
  </si>
  <si>
    <t>RESISTOR</t>
  </si>
  <si>
    <t>45934</t>
  </si>
  <si>
    <t>89305</t>
  </si>
  <si>
    <t>5905-01-096-9842Z2</t>
  </si>
  <si>
    <t>5905-01-102-0301Z2</t>
  </si>
  <si>
    <t>5930-00-373-9814Z2</t>
  </si>
  <si>
    <t xml:space="preserve">623110-1                      </t>
  </si>
  <si>
    <t>5930-01-014-9543Z2</t>
  </si>
  <si>
    <t>10AT353-1</t>
  </si>
  <si>
    <t>82647</t>
  </si>
  <si>
    <t>5935-00-328-4266Z2</t>
  </si>
  <si>
    <t>M55302/24-18</t>
  </si>
  <si>
    <t>CONNECTOR,RECEPTACLE,ELECTRICA</t>
  </si>
  <si>
    <t>5935-00-356-5549Z2</t>
  </si>
  <si>
    <t>31169-1900</t>
  </si>
  <si>
    <t>31435</t>
  </si>
  <si>
    <t>5945-01-010-9301Z2</t>
  </si>
  <si>
    <t>02-1072-06</t>
  </si>
  <si>
    <t>RELAY</t>
  </si>
  <si>
    <t>5945-01-010-9302Z2</t>
  </si>
  <si>
    <t>02-1050-04</t>
  </si>
  <si>
    <t>RELAY,ELECTROMAGNETIC</t>
  </si>
  <si>
    <t>3CPE0</t>
  </si>
  <si>
    <t>5950-00-303-7300Z2</t>
  </si>
  <si>
    <t>970170-1</t>
  </si>
  <si>
    <t>5950-00-357-2764Z2</t>
  </si>
  <si>
    <t xml:space="preserve">970205-1                      </t>
  </si>
  <si>
    <t>5950-00-361-9460Z2</t>
  </si>
  <si>
    <t>COIL ASSY</t>
  </si>
  <si>
    <t>5962-01-244-0213Z2</t>
  </si>
  <si>
    <t>760257-9</t>
  </si>
  <si>
    <t>MICROCIRCUIT,DIGITAL</t>
  </si>
  <si>
    <t>5962-01-244-0214Z2</t>
  </si>
  <si>
    <t>760257-11</t>
  </si>
  <si>
    <t>5962-01-244-0215Z2</t>
  </si>
  <si>
    <t>760257-12</t>
  </si>
  <si>
    <t>5962-01-244-0620Z2</t>
  </si>
  <si>
    <t>760257-10</t>
  </si>
  <si>
    <t>5990-00-929-3216Z2</t>
  </si>
  <si>
    <t xml:space="preserve">8948641P046                   </t>
  </si>
  <si>
    <t>SYNCHRO,CONTROL TRANSFORMER</t>
  </si>
  <si>
    <t>97424</t>
  </si>
  <si>
    <t>5998-00-272-7119Z2</t>
  </si>
  <si>
    <t>ED741880-2</t>
  </si>
  <si>
    <t>BOARD ASSY</t>
  </si>
  <si>
    <t>5998-00-288-5175Z2</t>
  </si>
  <si>
    <t>ED741940-2</t>
  </si>
  <si>
    <t>5998-00-288-5523Z2</t>
  </si>
  <si>
    <t>ED741942-3</t>
  </si>
  <si>
    <t>5998-00-361-5179Z2</t>
  </si>
  <si>
    <t xml:space="preserve">00871-0397-0001               </t>
  </si>
  <si>
    <t>WIRING ASSY</t>
  </si>
  <si>
    <t>5998-00-365-3101Z2</t>
  </si>
  <si>
    <t xml:space="preserve">00871-0395-0001               </t>
  </si>
  <si>
    <t>5998-00-365-3102Z2</t>
  </si>
  <si>
    <t xml:space="preserve">00871-0396-0001               </t>
  </si>
  <si>
    <t>6105-00-730-3928Z2</t>
  </si>
  <si>
    <t>6105-01-097-0777Z2</t>
  </si>
  <si>
    <t xml:space="preserve">8214K73P003                   </t>
  </si>
  <si>
    <t>MOTOR,DIRECT CURRENT</t>
  </si>
  <si>
    <t>6150-00-311-0134Z2</t>
  </si>
  <si>
    <t xml:space="preserve">3831360-2                     </t>
  </si>
  <si>
    <t>6340-00-332-7323</t>
  </si>
  <si>
    <t xml:space="preserve">00871-0411-0001               </t>
  </si>
  <si>
    <t>PROBE ASSY</t>
  </si>
  <si>
    <t>6610-00-235-6896</t>
  </si>
  <si>
    <t>ED741893-3</t>
  </si>
  <si>
    <t>SENSOR ASSY</t>
  </si>
  <si>
    <t>6610-00-235-6927</t>
  </si>
  <si>
    <t>ED741895-3</t>
  </si>
  <si>
    <t>6610-00-235-6930</t>
  </si>
  <si>
    <t>ED749194-3</t>
  </si>
  <si>
    <t>6610-00-305-2626</t>
  </si>
  <si>
    <t xml:space="preserve">123C503-1                     </t>
  </si>
  <si>
    <t>6610-00-305-2627</t>
  </si>
  <si>
    <t xml:space="preserve">123C504-1                     </t>
  </si>
  <si>
    <t>6620-01-094-2337</t>
  </si>
  <si>
    <t xml:space="preserve">2774W31G700                   </t>
  </si>
  <si>
    <t>COUNTER</t>
  </si>
  <si>
    <t>6645-00-451-3787</t>
  </si>
  <si>
    <t xml:space="preserve">559-1201-01                   </t>
  </si>
  <si>
    <t>METER</t>
  </si>
  <si>
    <t>6680-00-305-0474</t>
  </si>
  <si>
    <t>6680-00-317-3234</t>
  </si>
  <si>
    <t>6680-00-601-4631</t>
  </si>
  <si>
    <t>WIPER ASSY</t>
  </si>
  <si>
    <t>6685-01-009-1700</t>
  </si>
  <si>
    <t>6695-00-321-4003</t>
  </si>
  <si>
    <t>INDICATOR,SYMBOL INDICATING</t>
  </si>
  <si>
    <t>6695-00-338-7348</t>
  </si>
  <si>
    <t>100-20-004-2</t>
  </si>
  <si>
    <t>FLAG</t>
  </si>
  <si>
    <t>95411</t>
  </si>
  <si>
    <t>6695-00-355-8573</t>
  </si>
  <si>
    <t>02-0450-02</t>
  </si>
  <si>
    <t>6695-00-359-2545</t>
  </si>
  <si>
    <t>100-20-004-1</t>
  </si>
  <si>
    <t>6695-00-506-1833</t>
  </si>
  <si>
    <t xml:space="preserve">100-20-003                    </t>
  </si>
  <si>
    <t>PN063-67312-1</t>
  </si>
  <si>
    <t xml:space="preserve">063-67312-1                   </t>
  </si>
  <si>
    <t>GROUD LEAD</t>
  </si>
  <si>
    <t>PN071-78273-1</t>
  </si>
  <si>
    <t xml:space="preserve">071-78273-1                   </t>
  </si>
  <si>
    <t>F6306</t>
  </si>
  <si>
    <t>PN2-420-002</t>
  </si>
  <si>
    <t xml:space="preserve">2-420-002                     </t>
  </si>
  <si>
    <t>BRUSH</t>
  </si>
  <si>
    <t>PN29271</t>
  </si>
  <si>
    <t>PN30642</t>
  </si>
  <si>
    <t>BODY</t>
  </si>
  <si>
    <t>PN3831366-1</t>
  </si>
  <si>
    <t xml:space="preserve">3831366-1                     </t>
  </si>
  <si>
    <t>PN42-29118</t>
  </si>
  <si>
    <t xml:space="preserve">42-29118                      </t>
  </si>
  <si>
    <t>HOUSING ASSY</t>
  </si>
  <si>
    <t>PN569-702036-1</t>
  </si>
  <si>
    <t>569-702036-1</t>
  </si>
  <si>
    <t>PN970155-1</t>
  </si>
  <si>
    <t xml:space="preserve">970155-1                      </t>
  </si>
  <si>
    <t>PNA21169-001</t>
  </si>
  <si>
    <t xml:space="preserve">A21169-001                    </t>
  </si>
  <si>
    <t>LAMINAR</t>
  </si>
  <si>
    <t>PNED741898-11</t>
  </si>
  <si>
    <t>ED741898-11</t>
  </si>
  <si>
    <t>CHASSIS ASSY</t>
  </si>
  <si>
    <t>PNM7560/1-21</t>
  </si>
  <si>
    <t>M7560/1-21</t>
  </si>
  <si>
    <t>VALVE-HOSE ASSEMBLY</t>
  </si>
  <si>
    <t>K1536</t>
  </si>
  <si>
    <t>PNMC13691</t>
  </si>
  <si>
    <t>MC13691</t>
  </si>
  <si>
    <t>BODY ASSY</t>
  </si>
  <si>
    <t>PNMS21964-9</t>
  </si>
  <si>
    <t>MS21964-9</t>
  </si>
  <si>
    <t>CAP ASSEMBLY</t>
  </si>
  <si>
    <t>PNMS22069-21</t>
  </si>
  <si>
    <t>MS22069-21</t>
  </si>
  <si>
    <t>PNSA1160-14</t>
  </si>
  <si>
    <t xml:space="preserve">SA1160-14                     </t>
  </si>
  <si>
    <t>2835-01-003-8991Z2</t>
  </si>
  <si>
    <t xml:space="preserve">366726-4                      </t>
  </si>
  <si>
    <t>ROTOR</t>
  </si>
  <si>
    <t>81833</t>
  </si>
  <si>
    <t>2835-01-003-8993Z2</t>
  </si>
  <si>
    <t xml:space="preserve">366916-2                      </t>
  </si>
  <si>
    <t>2835-01-180-1925Z2</t>
  </si>
  <si>
    <t xml:space="preserve">367167-5                      </t>
  </si>
  <si>
    <t>WEIGHT</t>
  </si>
  <si>
    <t>4820-01-229-5765</t>
  </si>
  <si>
    <t xml:space="preserve">3172161-3                     </t>
  </si>
  <si>
    <t>PN30087-0402-01</t>
  </si>
  <si>
    <t xml:space="preserve">30087-0402-01                 </t>
  </si>
  <si>
    <t>CIRCUIT CARD ASSY</t>
  </si>
  <si>
    <t>PN461350-01</t>
  </si>
  <si>
    <t xml:space="preserve">461350-01                     </t>
  </si>
  <si>
    <t>BEAM ASSEMBLY</t>
  </si>
  <si>
    <t>89954</t>
  </si>
  <si>
    <t>PN484412-2</t>
  </si>
  <si>
    <t xml:space="preserve">484412-2                      </t>
  </si>
  <si>
    <t>END PLATE ASSY</t>
  </si>
  <si>
    <t>PNW-140879</t>
  </si>
  <si>
    <t xml:space="preserve">W-140879                      </t>
  </si>
  <si>
    <t>1560-01-125-0803GC</t>
  </si>
  <si>
    <t xml:space="preserve">70400-06718-101               </t>
  </si>
  <si>
    <t>POSITIONER</t>
  </si>
  <si>
    <t>1560-01-216-7999GC</t>
  </si>
  <si>
    <t xml:space="preserve">A24934-2                      </t>
  </si>
  <si>
    <t>CRANK AND SPRING A</t>
  </si>
  <si>
    <t>1650-01-218-8106</t>
  </si>
  <si>
    <t xml:space="preserve">A10756-1                      </t>
  </si>
  <si>
    <t>BASE,GUIDE,IDLER</t>
  </si>
  <si>
    <t>3010-01-145-7102Z2</t>
  </si>
  <si>
    <t>CLUTCH</t>
  </si>
  <si>
    <t>3110-00-876-7565</t>
  </si>
  <si>
    <t>FIXED,BEARING</t>
  </si>
  <si>
    <t>5365-01-316-7474</t>
  </si>
  <si>
    <t xml:space="preserve">S6137-64366-001               </t>
  </si>
  <si>
    <t>FLANGE</t>
  </si>
  <si>
    <t>EA</t>
    <phoneticPr fontId="1"/>
  </si>
  <si>
    <t>F-15（E9）</t>
  </si>
  <si>
    <t>F-2(F110)</t>
  </si>
  <si>
    <t>UH-60</t>
  </si>
  <si>
    <t>PN3293103-1</t>
  </si>
  <si>
    <t>3293103-1</t>
  </si>
  <si>
    <t>PISTON ROD</t>
  </si>
  <si>
    <t>PN3293104-1</t>
  </si>
  <si>
    <t>3293104-1</t>
  </si>
  <si>
    <t>PN3293057-3</t>
    <phoneticPr fontId="1"/>
  </si>
  <si>
    <t>3293057-3</t>
    <phoneticPr fontId="1"/>
  </si>
  <si>
    <t>GLAND</t>
  </si>
  <si>
    <t>93835</t>
    <phoneticPr fontId="1"/>
  </si>
  <si>
    <t>5340-00-122-2345</t>
  </si>
  <si>
    <t>R6.3.22</t>
    <phoneticPr fontId="1"/>
  </si>
  <si>
    <t>Ｒ６－３４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</si>
</sst>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&quot;ＲＦＩ－&quot;@"/>
    <numFmt numFmtId="178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/>
    </xf>
    <xf numFmtId="49" fontId="10" fillId="0" borderId="1" xfId="2" applyNumberFormat="1" applyFont="1" applyBorder="1" applyAlignment="1">
      <alignment horizontal="left" vertical="center"/>
    </xf>
    <xf numFmtId="49" fontId="10" fillId="0" borderId="1" xfId="3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177" fontId="9" fillId="0" borderId="19" xfId="1" applyNumberFormat="1" applyFont="1" applyBorder="1" applyAlignment="1">
      <alignment horizontal="center" vertical="center"/>
    </xf>
    <xf numFmtId="177" fontId="9" fillId="0" borderId="20" xfId="1" applyNumberFormat="1" applyFont="1" applyBorder="1" applyAlignment="1">
      <alignment horizontal="center" vertical="center"/>
    </xf>
    <xf numFmtId="178" fontId="9" fillId="0" borderId="0" xfId="1" applyNumberFormat="1" applyFont="1" applyAlignment="1">
      <alignment horizontal="center" vertical="center"/>
    </xf>
    <xf numFmtId="178" fontId="9" fillId="0" borderId="0" xfId="1" quotePrefix="1" applyNumberFormat="1" applyFont="1" applyAlignment="1">
      <alignment horizontal="center" vertical="center"/>
    </xf>
  </cellXfs>
  <cellStyles count="4">
    <cellStyle name="標準" xfId="0" builtinId="0"/>
    <cellStyle name="標準 6" xfId="1"/>
    <cellStyle name="標準_1903071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176"/>
  <sheetViews>
    <sheetView tabSelected="1" view="pageBreakPreview" zoomScale="85" zoomScaleNormal="60" zoomScaleSheetLayoutView="85" zoomScalePageLayoutView="5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Z2" sqref="Z2"/>
    </sheetView>
  </sheetViews>
  <sheetFormatPr defaultColWidth="9" defaultRowHeight="24" customHeight="1" x14ac:dyDescent="0.4"/>
  <cols>
    <col min="1" max="1" width="7.875" style="9" bestFit="1" customWidth="1"/>
    <col min="2" max="2" width="29.25" style="15" bestFit="1" customWidth="1"/>
    <col min="3" max="4" width="34.25" style="16" bestFit="1" customWidth="1"/>
    <col min="5" max="5" width="7.875" style="17" bestFit="1" customWidth="1"/>
    <col min="6" max="6" width="8.5" style="18" bestFit="1" customWidth="1"/>
    <col min="7" max="7" width="5.875" style="9" bestFit="1" customWidth="1"/>
    <col min="8" max="8" width="12.375" style="19" bestFit="1" customWidth="1"/>
    <col min="9" max="13" width="13.25" style="19" customWidth="1"/>
    <col min="14" max="14" width="20.375" style="9" customWidth="1"/>
    <col min="15" max="15" width="5.875" style="9" bestFit="1" customWidth="1"/>
    <col min="16" max="16" width="10" style="10" bestFit="1" customWidth="1"/>
    <col min="17" max="20" width="10" style="10" customWidth="1"/>
    <col min="21" max="21" width="10" style="10" bestFit="1" customWidth="1"/>
    <col min="22" max="22" width="10" style="20" bestFit="1" customWidth="1"/>
    <col min="23" max="23" width="10" style="9" customWidth="1"/>
    <col min="24" max="24" width="28.5" style="18" customWidth="1"/>
    <col min="25" max="25" width="14" style="18" customWidth="1"/>
    <col min="26" max="28" width="14.875" style="21" customWidth="1"/>
    <col min="29" max="29" width="9" style="17"/>
    <col min="30" max="30" width="1.375" style="10" customWidth="1"/>
    <col min="31" max="31" width="9" style="10" customWidth="1"/>
    <col min="32" max="16384" width="9" style="10"/>
  </cols>
  <sheetData>
    <row r="1" spans="1:31" ht="38.25" customHeight="1" thickTop="1" thickBot="1" x14ac:dyDescent="0.45">
      <c r="AB1" s="64" t="s">
        <v>482</v>
      </c>
      <c r="AC1" s="65"/>
    </row>
    <row r="2" spans="1:31" ht="24" customHeight="1" thickTop="1" x14ac:dyDescent="0.4">
      <c r="AB2" s="67" t="s">
        <v>481</v>
      </c>
      <c r="AC2" s="66"/>
    </row>
    <row r="4" spans="1:31" ht="24" customHeight="1" x14ac:dyDescent="0.4">
      <c r="A4" s="1">
        <v>1</v>
      </c>
      <c r="B4" s="62" t="s">
        <v>30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1"/>
      <c r="P4" s="1"/>
      <c r="Q4" s="1"/>
      <c r="R4" s="1"/>
      <c r="S4" s="1"/>
      <c r="T4" s="1"/>
      <c r="U4" s="1"/>
      <c r="V4" s="23"/>
      <c r="W4" s="23"/>
      <c r="X4" s="23"/>
      <c r="AE4" s="18"/>
    </row>
    <row r="5" spans="1:31" ht="24" customHeight="1" x14ac:dyDescent="0.4">
      <c r="A5" s="1">
        <v>2</v>
      </c>
      <c r="B5" s="62" t="s">
        <v>31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1"/>
      <c r="P5" s="1"/>
      <c r="Q5" s="1"/>
      <c r="R5" s="1"/>
      <c r="S5" s="1"/>
      <c r="T5" s="1"/>
      <c r="U5" s="1"/>
      <c r="V5" s="23"/>
      <c r="W5" s="23"/>
      <c r="X5" s="23"/>
      <c r="AE5" s="18"/>
    </row>
    <row r="6" spans="1:31" ht="24" customHeight="1" x14ac:dyDescent="0.4">
      <c r="A6" s="1">
        <v>3</v>
      </c>
      <c r="B6" s="63" t="s">
        <v>28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"/>
      <c r="P6" s="1"/>
      <c r="Q6" s="1"/>
      <c r="R6" s="1"/>
      <c r="S6" s="1"/>
      <c r="T6" s="1"/>
      <c r="U6" s="1"/>
      <c r="V6" s="23"/>
      <c r="W6" s="23"/>
      <c r="X6" s="23"/>
      <c r="Y6" s="25" t="s">
        <v>44</v>
      </c>
      <c r="Z6" s="37"/>
      <c r="AA6" s="37"/>
      <c r="AB6" s="37"/>
      <c r="AC6" s="37"/>
      <c r="AD6" s="23"/>
      <c r="AE6" s="18"/>
    </row>
    <row r="7" spans="1:31" ht="24" customHeight="1" x14ac:dyDescent="0.4">
      <c r="A7" s="1">
        <v>4</v>
      </c>
      <c r="B7" s="62" t="s">
        <v>29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1"/>
      <c r="P7" s="1"/>
      <c r="Q7" s="1"/>
      <c r="R7" s="1"/>
      <c r="S7" s="1"/>
      <c r="T7" s="1"/>
      <c r="U7" s="1"/>
      <c r="V7" s="23"/>
      <c r="W7" s="23"/>
      <c r="X7" s="23"/>
      <c r="Y7" s="25" t="s">
        <v>45</v>
      </c>
      <c r="Z7" s="37"/>
      <c r="AA7" s="37"/>
      <c r="AB7" s="37"/>
      <c r="AC7" s="37"/>
      <c r="AD7" s="23"/>
      <c r="AE7" s="18"/>
    </row>
    <row r="8" spans="1:31" ht="24" customHeight="1" x14ac:dyDescent="0.4">
      <c r="A8" s="1">
        <v>5</v>
      </c>
      <c r="B8" s="62" t="s">
        <v>26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"/>
      <c r="P8" s="1"/>
      <c r="Q8" s="1"/>
      <c r="R8" s="1"/>
      <c r="S8" s="1"/>
      <c r="T8" s="1"/>
      <c r="U8" s="1"/>
      <c r="V8" s="23"/>
      <c r="W8" s="23"/>
      <c r="X8" s="23"/>
      <c r="Y8" s="25" t="s">
        <v>46</v>
      </c>
      <c r="Z8" s="37"/>
      <c r="AA8" s="37"/>
      <c r="AB8" s="37"/>
      <c r="AC8" s="37"/>
      <c r="AD8" s="23"/>
      <c r="AE8" s="18"/>
    </row>
    <row r="9" spans="1:31" ht="24" customHeight="1" x14ac:dyDescent="0.4">
      <c r="A9" s="1">
        <v>6</v>
      </c>
      <c r="B9" s="63" t="s">
        <v>27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2"/>
      <c r="P9" s="2"/>
      <c r="Q9" s="2"/>
      <c r="R9" s="2"/>
      <c r="S9" s="2"/>
      <c r="T9" s="2"/>
      <c r="U9" s="2"/>
      <c r="V9" s="2"/>
      <c r="W9" s="2"/>
      <c r="X9" s="2"/>
      <c r="Y9" s="25" t="s">
        <v>47</v>
      </c>
      <c r="Z9" s="38"/>
      <c r="AA9" s="38"/>
      <c r="AB9" s="38"/>
      <c r="AC9" s="38"/>
      <c r="AD9" s="23"/>
      <c r="AE9" s="18"/>
    </row>
    <row r="10" spans="1:31" s="4" customFormat="1" ht="26.25" customHeight="1" x14ac:dyDescent="0.4">
      <c r="A10" s="24" t="s">
        <v>43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1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V11" s="11"/>
      <c r="W11" s="11"/>
      <c r="X11" s="10"/>
      <c r="Y11" s="10"/>
      <c r="Z11" s="10"/>
      <c r="AA11" s="10"/>
      <c r="AB11" s="10"/>
      <c r="AC11" s="10"/>
    </row>
    <row r="12" spans="1:31" ht="23.25" customHeight="1" x14ac:dyDescent="0.4">
      <c r="A12" s="43" t="s">
        <v>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50" t="s">
        <v>6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52"/>
      <c r="AC12" s="53"/>
    </row>
    <row r="13" spans="1:31" s="9" customFormat="1" ht="26.25" customHeight="1" x14ac:dyDescent="0.4">
      <c r="A13" s="42" t="s">
        <v>7</v>
      </c>
      <c r="B13" s="42" t="s">
        <v>17</v>
      </c>
      <c r="C13" s="42" t="s">
        <v>8</v>
      </c>
      <c r="D13" s="42" t="s">
        <v>9</v>
      </c>
      <c r="E13" s="43" t="s">
        <v>10</v>
      </c>
      <c r="F13" s="43" t="s">
        <v>11</v>
      </c>
      <c r="G13" s="43" t="s">
        <v>12</v>
      </c>
      <c r="H13" s="43" t="s">
        <v>13</v>
      </c>
      <c r="I13" s="43" t="s">
        <v>18</v>
      </c>
      <c r="J13" s="43"/>
      <c r="K13" s="43"/>
      <c r="L13" s="43"/>
      <c r="M13" s="43"/>
      <c r="N13" s="60" t="s">
        <v>22</v>
      </c>
      <c r="O13" s="46" t="s">
        <v>11</v>
      </c>
      <c r="P13" s="44" t="s">
        <v>19</v>
      </c>
      <c r="Q13" s="44"/>
      <c r="R13" s="44"/>
      <c r="S13" s="44"/>
      <c r="T13" s="44"/>
      <c r="U13" s="46" t="s">
        <v>14</v>
      </c>
      <c r="V13" s="48" t="s">
        <v>15</v>
      </c>
      <c r="W13" s="39" t="s">
        <v>20</v>
      </c>
      <c r="X13" s="54" t="s">
        <v>32</v>
      </c>
      <c r="Y13" s="46" t="s">
        <v>33</v>
      </c>
      <c r="Z13" s="46" t="s">
        <v>16</v>
      </c>
      <c r="AA13" s="39" t="s">
        <v>23</v>
      </c>
      <c r="AB13" s="39" t="s">
        <v>24</v>
      </c>
      <c r="AC13" s="57" t="s">
        <v>25</v>
      </c>
    </row>
    <row r="14" spans="1:31" s="9" customFormat="1" ht="26.25" customHeight="1" x14ac:dyDescent="0.4">
      <c r="A14" s="42"/>
      <c r="B14" s="42"/>
      <c r="C14" s="42"/>
      <c r="D14" s="42"/>
      <c r="E14" s="43"/>
      <c r="F14" s="43"/>
      <c r="G14" s="43"/>
      <c r="H14" s="43"/>
      <c r="I14" s="12" t="s">
        <v>0</v>
      </c>
      <c r="J14" s="12" t="s">
        <v>1</v>
      </c>
      <c r="K14" s="12" t="s">
        <v>2</v>
      </c>
      <c r="L14" s="12" t="s">
        <v>3</v>
      </c>
      <c r="M14" s="12" t="s">
        <v>4</v>
      </c>
      <c r="N14" s="60"/>
      <c r="O14" s="46"/>
      <c r="P14" s="44" t="s">
        <v>0</v>
      </c>
      <c r="Q14" s="44" t="s">
        <v>1</v>
      </c>
      <c r="R14" s="44" t="s">
        <v>2</v>
      </c>
      <c r="S14" s="44" t="s">
        <v>3</v>
      </c>
      <c r="T14" s="44" t="s">
        <v>4</v>
      </c>
      <c r="U14" s="46"/>
      <c r="V14" s="49"/>
      <c r="W14" s="59"/>
      <c r="X14" s="55"/>
      <c r="Y14" s="46"/>
      <c r="Z14" s="46"/>
      <c r="AA14" s="40"/>
      <c r="AB14" s="40"/>
      <c r="AC14" s="57"/>
    </row>
    <row r="15" spans="1:31" s="9" customFormat="1" ht="42" customHeight="1" thickBot="1" x14ac:dyDescent="0.45">
      <c r="A15" s="42"/>
      <c r="B15" s="42"/>
      <c r="C15" s="42"/>
      <c r="D15" s="42"/>
      <c r="E15" s="43"/>
      <c r="F15" s="43"/>
      <c r="G15" s="43"/>
      <c r="H15" s="43"/>
      <c r="I15" s="22" t="s">
        <v>38</v>
      </c>
      <c r="J15" s="22" t="s">
        <v>37</v>
      </c>
      <c r="K15" s="22" t="s">
        <v>39</v>
      </c>
      <c r="L15" s="22" t="s">
        <v>40</v>
      </c>
      <c r="M15" s="22" t="s">
        <v>41</v>
      </c>
      <c r="N15" s="61"/>
      <c r="O15" s="47"/>
      <c r="P15" s="45"/>
      <c r="Q15" s="45"/>
      <c r="R15" s="45"/>
      <c r="S15" s="45"/>
      <c r="T15" s="45"/>
      <c r="U15" s="47"/>
      <c r="V15" s="13" t="s">
        <v>48</v>
      </c>
      <c r="W15" s="14" t="s">
        <v>42</v>
      </c>
      <c r="X15" s="56"/>
      <c r="Y15" s="47"/>
      <c r="Z15" s="47"/>
      <c r="AA15" s="41"/>
      <c r="AB15" s="41"/>
      <c r="AC15" s="58"/>
    </row>
    <row r="16" spans="1:31" s="15" customFormat="1" ht="20.100000000000001" customHeight="1" x14ac:dyDescent="0.4">
      <c r="A16" s="26">
        <v>1</v>
      </c>
      <c r="B16" s="27" t="s">
        <v>97</v>
      </c>
      <c r="C16" s="34">
        <v>5001045</v>
      </c>
      <c r="D16" s="27" t="s">
        <v>98</v>
      </c>
      <c r="E16" s="27" t="s">
        <v>99</v>
      </c>
      <c r="F16" s="28" t="s">
        <v>49</v>
      </c>
      <c r="G16" s="27" t="s">
        <v>21</v>
      </c>
      <c r="H16" s="27" t="s">
        <v>95</v>
      </c>
      <c r="I16" s="35">
        <v>2</v>
      </c>
      <c r="J16" s="35">
        <v>0</v>
      </c>
      <c r="K16" s="35">
        <v>0</v>
      </c>
      <c r="L16" s="35">
        <v>0</v>
      </c>
      <c r="M16" s="28">
        <v>0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30"/>
      <c r="Z16" s="31"/>
      <c r="AA16" s="31"/>
      <c r="AB16" s="31"/>
      <c r="AC16" s="30"/>
    </row>
    <row r="17" spans="1:29" s="15" customFormat="1" ht="20.100000000000001" customHeight="1" x14ac:dyDescent="0.4">
      <c r="A17" s="26">
        <v>2</v>
      </c>
      <c r="B17" s="27" t="s">
        <v>100</v>
      </c>
      <c r="C17" s="34" t="s">
        <v>101</v>
      </c>
      <c r="D17" s="27" t="s">
        <v>102</v>
      </c>
      <c r="E17" s="27" t="s">
        <v>103</v>
      </c>
      <c r="F17" s="28" t="s">
        <v>49</v>
      </c>
      <c r="G17" s="27" t="s">
        <v>21</v>
      </c>
      <c r="H17" s="27" t="s">
        <v>95</v>
      </c>
      <c r="I17" s="35">
        <v>0</v>
      </c>
      <c r="J17" s="35">
        <v>1</v>
      </c>
      <c r="K17" s="35">
        <v>0</v>
      </c>
      <c r="L17" s="35">
        <v>0</v>
      </c>
      <c r="M17" s="28">
        <v>0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30"/>
      <c r="Z17" s="31"/>
      <c r="AA17" s="31"/>
      <c r="AB17" s="31"/>
      <c r="AC17" s="30"/>
    </row>
    <row r="18" spans="1:29" s="15" customFormat="1" ht="20.100000000000001" customHeight="1" x14ac:dyDescent="0.4">
      <c r="A18" s="26">
        <v>3</v>
      </c>
      <c r="B18" s="27" t="s">
        <v>104</v>
      </c>
      <c r="C18" s="34">
        <v>3831071</v>
      </c>
      <c r="D18" s="27" t="s">
        <v>105</v>
      </c>
      <c r="E18" s="27" t="s">
        <v>92</v>
      </c>
      <c r="F18" s="28" t="s">
        <v>49</v>
      </c>
      <c r="G18" s="27" t="s">
        <v>21</v>
      </c>
      <c r="H18" s="27" t="s">
        <v>95</v>
      </c>
      <c r="I18" s="35">
        <v>0</v>
      </c>
      <c r="J18" s="35">
        <v>1</v>
      </c>
      <c r="K18" s="35">
        <v>0</v>
      </c>
      <c r="L18" s="35">
        <v>0</v>
      </c>
      <c r="M18" s="28">
        <v>0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0"/>
      <c r="Z18" s="31"/>
      <c r="AA18" s="31"/>
      <c r="AB18" s="31"/>
      <c r="AC18" s="30"/>
    </row>
    <row r="19" spans="1:29" s="15" customFormat="1" ht="20.100000000000001" customHeight="1" x14ac:dyDescent="0.4">
      <c r="A19" s="26">
        <v>4</v>
      </c>
      <c r="B19" s="27" t="s">
        <v>106</v>
      </c>
      <c r="C19" s="34" t="s">
        <v>107</v>
      </c>
      <c r="D19" s="27" t="s">
        <v>108</v>
      </c>
      <c r="E19" s="27" t="s">
        <v>103</v>
      </c>
      <c r="F19" s="28" t="s">
        <v>49</v>
      </c>
      <c r="G19" s="27" t="s">
        <v>21</v>
      </c>
      <c r="H19" s="27" t="s">
        <v>95</v>
      </c>
      <c r="I19" s="35">
        <v>0</v>
      </c>
      <c r="J19" s="35">
        <v>0</v>
      </c>
      <c r="K19" s="35">
        <v>1</v>
      </c>
      <c r="L19" s="35">
        <v>0</v>
      </c>
      <c r="M19" s="28">
        <v>0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0"/>
      <c r="Z19" s="31"/>
      <c r="AA19" s="31"/>
      <c r="AB19" s="31"/>
      <c r="AC19" s="30"/>
    </row>
    <row r="20" spans="1:29" s="15" customFormat="1" ht="20.100000000000001" customHeight="1" x14ac:dyDescent="0.4">
      <c r="A20" s="26">
        <v>5</v>
      </c>
      <c r="B20" s="35" t="s">
        <v>109</v>
      </c>
      <c r="C20" s="32">
        <v>716655</v>
      </c>
      <c r="D20" s="35" t="s">
        <v>110</v>
      </c>
      <c r="E20" s="27" t="s">
        <v>56</v>
      </c>
      <c r="F20" s="28" t="s">
        <v>49</v>
      </c>
      <c r="G20" s="27" t="s">
        <v>467</v>
      </c>
      <c r="H20" s="27" t="s">
        <v>51</v>
      </c>
      <c r="I20" s="35">
        <v>0</v>
      </c>
      <c r="J20" s="35">
        <v>3</v>
      </c>
      <c r="K20" s="35">
        <v>0</v>
      </c>
      <c r="L20" s="35">
        <v>0</v>
      </c>
      <c r="M20" s="28">
        <v>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0"/>
      <c r="Z20" s="31"/>
      <c r="AA20" s="31"/>
      <c r="AB20" s="31"/>
      <c r="AC20" s="30"/>
    </row>
    <row r="21" spans="1:29" s="15" customFormat="1" ht="20.100000000000001" customHeight="1" x14ac:dyDescent="0.4">
      <c r="A21" s="26">
        <v>6</v>
      </c>
      <c r="B21" s="35" t="s">
        <v>54</v>
      </c>
      <c r="C21" s="32">
        <v>57834</v>
      </c>
      <c r="D21" s="35" t="s">
        <v>55</v>
      </c>
      <c r="E21" s="27" t="s">
        <v>56</v>
      </c>
      <c r="F21" s="28" t="s">
        <v>49</v>
      </c>
      <c r="G21" s="27" t="s">
        <v>467</v>
      </c>
      <c r="H21" s="27" t="s">
        <v>51</v>
      </c>
      <c r="I21" s="35">
        <v>0</v>
      </c>
      <c r="J21" s="35">
        <v>0</v>
      </c>
      <c r="K21" s="35">
        <v>3</v>
      </c>
      <c r="L21" s="35">
        <v>0</v>
      </c>
      <c r="M21" s="28">
        <v>0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0"/>
      <c r="Z21" s="31"/>
      <c r="AA21" s="31"/>
      <c r="AB21" s="31"/>
      <c r="AC21" s="30"/>
    </row>
    <row r="22" spans="1:29" s="15" customFormat="1" ht="20.100000000000001" customHeight="1" x14ac:dyDescent="0.4">
      <c r="A22" s="26">
        <v>7</v>
      </c>
      <c r="B22" s="35" t="s">
        <v>111</v>
      </c>
      <c r="C22" s="32">
        <v>712199</v>
      </c>
      <c r="D22" s="35" t="s">
        <v>79</v>
      </c>
      <c r="E22" s="27" t="s">
        <v>56</v>
      </c>
      <c r="F22" s="28" t="s">
        <v>49</v>
      </c>
      <c r="G22" s="27" t="s">
        <v>467</v>
      </c>
      <c r="H22" s="27" t="s">
        <v>51</v>
      </c>
      <c r="I22" s="35">
        <v>0</v>
      </c>
      <c r="J22" s="35">
        <v>4</v>
      </c>
      <c r="K22" s="35">
        <v>0</v>
      </c>
      <c r="L22" s="35">
        <v>0</v>
      </c>
      <c r="M22" s="28">
        <v>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  <c r="Y22" s="30"/>
      <c r="Z22" s="31"/>
      <c r="AA22" s="31"/>
      <c r="AB22" s="31"/>
      <c r="AC22" s="30"/>
    </row>
    <row r="23" spans="1:29" s="15" customFormat="1" ht="20.100000000000001" customHeight="1" x14ac:dyDescent="0.4">
      <c r="A23" s="26">
        <v>8</v>
      </c>
      <c r="B23" s="27" t="s">
        <v>112</v>
      </c>
      <c r="C23" s="34" t="s">
        <v>113</v>
      </c>
      <c r="D23" s="27" t="s">
        <v>114</v>
      </c>
      <c r="E23" s="27" t="s">
        <v>92</v>
      </c>
      <c r="F23" s="28" t="s">
        <v>49</v>
      </c>
      <c r="G23" s="27" t="s">
        <v>21</v>
      </c>
      <c r="H23" s="27" t="s">
        <v>95</v>
      </c>
      <c r="I23" s="35">
        <v>0</v>
      </c>
      <c r="J23" s="35">
        <v>0</v>
      </c>
      <c r="K23" s="35">
        <v>6</v>
      </c>
      <c r="L23" s="35">
        <v>0</v>
      </c>
      <c r="M23" s="28">
        <v>0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0"/>
      <c r="Z23" s="31"/>
      <c r="AA23" s="31"/>
      <c r="AB23" s="31"/>
      <c r="AC23" s="30"/>
    </row>
    <row r="24" spans="1:29" s="15" customFormat="1" ht="20.100000000000001" customHeight="1" x14ac:dyDescent="0.4">
      <c r="A24" s="26">
        <v>9</v>
      </c>
      <c r="B24" s="27" t="s">
        <v>115</v>
      </c>
      <c r="C24" s="34" t="s">
        <v>116</v>
      </c>
      <c r="D24" s="27" t="s">
        <v>117</v>
      </c>
      <c r="E24" s="27" t="s">
        <v>92</v>
      </c>
      <c r="F24" s="28" t="s">
        <v>49</v>
      </c>
      <c r="G24" s="27" t="s">
        <v>21</v>
      </c>
      <c r="H24" s="27" t="s">
        <v>95</v>
      </c>
      <c r="I24" s="35">
        <v>0</v>
      </c>
      <c r="J24" s="35">
        <v>3</v>
      </c>
      <c r="K24" s="35">
        <v>0</v>
      </c>
      <c r="L24" s="35">
        <v>0</v>
      </c>
      <c r="M24" s="28">
        <v>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0"/>
      <c r="Z24" s="31"/>
      <c r="AA24" s="31"/>
      <c r="AB24" s="31"/>
      <c r="AC24" s="30"/>
    </row>
    <row r="25" spans="1:29" s="15" customFormat="1" ht="20.100000000000001" customHeight="1" x14ac:dyDescent="0.4">
      <c r="A25" s="26">
        <v>10</v>
      </c>
      <c r="B25" s="36" t="s">
        <v>118</v>
      </c>
      <c r="C25" s="33">
        <v>3293066</v>
      </c>
      <c r="D25" s="36" t="s">
        <v>119</v>
      </c>
      <c r="E25" s="27" t="s">
        <v>92</v>
      </c>
      <c r="F25" s="28" t="s">
        <v>49</v>
      </c>
      <c r="G25" s="27" t="s">
        <v>467</v>
      </c>
      <c r="H25" s="27" t="s">
        <v>51</v>
      </c>
      <c r="I25" s="35">
        <v>0</v>
      </c>
      <c r="J25" s="35">
        <v>4</v>
      </c>
      <c r="K25" s="35">
        <v>0</v>
      </c>
      <c r="L25" s="35">
        <v>0</v>
      </c>
      <c r="M25" s="28">
        <v>0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0"/>
      <c r="Z25" s="31"/>
      <c r="AA25" s="31"/>
      <c r="AB25" s="31"/>
      <c r="AC25" s="30"/>
    </row>
    <row r="26" spans="1:29" s="15" customFormat="1" ht="20.100000000000001" customHeight="1" x14ac:dyDescent="0.4">
      <c r="A26" s="26">
        <v>11</v>
      </c>
      <c r="B26" s="36" t="s">
        <v>120</v>
      </c>
      <c r="C26" s="33" t="s">
        <v>121</v>
      </c>
      <c r="D26" s="36" t="s">
        <v>122</v>
      </c>
      <c r="E26" s="27" t="s">
        <v>92</v>
      </c>
      <c r="F26" s="28" t="s">
        <v>49</v>
      </c>
      <c r="G26" s="27" t="s">
        <v>467</v>
      </c>
      <c r="H26" s="27" t="s">
        <v>51</v>
      </c>
      <c r="I26" s="35">
        <v>0</v>
      </c>
      <c r="J26" s="35">
        <v>0</v>
      </c>
      <c r="K26" s="35">
        <v>5</v>
      </c>
      <c r="L26" s="35">
        <v>0</v>
      </c>
      <c r="M26" s="28">
        <v>0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0"/>
      <c r="Z26" s="31"/>
      <c r="AA26" s="31"/>
      <c r="AB26" s="31"/>
      <c r="AC26" s="30"/>
    </row>
    <row r="27" spans="1:29" s="15" customFormat="1" ht="20.100000000000001" customHeight="1" x14ac:dyDescent="0.4">
      <c r="A27" s="26">
        <v>12</v>
      </c>
      <c r="B27" s="36" t="s">
        <v>123</v>
      </c>
      <c r="C27" s="33">
        <v>3293094</v>
      </c>
      <c r="D27" s="36" t="s">
        <v>80</v>
      </c>
      <c r="E27" s="27" t="s">
        <v>92</v>
      </c>
      <c r="F27" s="28" t="s">
        <v>49</v>
      </c>
      <c r="G27" s="27" t="s">
        <v>467</v>
      </c>
      <c r="H27" s="27" t="s">
        <v>51</v>
      </c>
      <c r="I27" s="35">
        <v>0</v>
      </c>
      <c r="J27" s="35">
        <v>0</v>
      </c>
      <c r="K27" s="35">
        <v>1</v>
      </c>
      <c r="L27" s="35">
        <v>0</v>
      </c>
      <c r="M27" s="28">
        <v>0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0"/>
      <c r="Z27" s="31"/>
      <c r="AA27" s="31"/>
      <c r="AB27" s="31"/>
      <c r="AC27" s="30"/>
    </row>
    <row r="28" spans="1:29" s="15" customFormat="1" ht="20.100000000000001" customHeight="1" x14ac:dyDescent="0.4">
      <c r="A28" s="26">
        <v>13</v>
      </c>
      <c r="B28" s="36" t="s">
        <v>124</v>
      </c>
      <c r="C28" s="33">
        <v>3293039</v>
      </c>
      <c r="D28" s="36" t="s">
        <v>125</v>
      </c>
      <c r="E28" s="27" t="s">
        <v>92</v>
      </c>
      <c r="F28" s="28" t="s">
        <v>49</v>
      </c>
      <c r="G28" s="27" t="s">
        <v>467</v>
      </c>
      <c r="H28" s="27" t="s">
        <v>51</v>
      </c>
      <c r="I28" s="35">
        <v>0</v>
      </c>
      <c r="J28" s="35">
        <v>0</v>
      </c>
      <c r="K28" s="35">
        <v>5</v>
      </c>
      <c r="L28" s="35">
        <v>0</v>
      </c>
      <c r="M28" s="28">
        <v>0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0"/>
      <c r="Z28" s="31"/>
      <c r="AA28" s="31"/>
      <c r="AB28" s="31"/>
      <c r="AC28" s="30"/>
    </row>
    <row r="29" spans="1:29" s="15" customFormat="1" ht="20.100000000000001" customHeight="1" x14ac:dyDescent="0.4">
      <c r="A29" s="26">
        <v>14</v>
      </c>
      <c r="B29" s="27" t="s">
        <v>126</v>
      </c>
      <c r="C29" s="34" t="s">
        <v>127</v>
      </c>
      <c r="D29" s="27" t="s">
        <v>125</v>
      </c>
      <c r="E29" s="27" t="s">
        <v>92</v>
      </c>
      <c r="F29" s="28" t="s">
        <v>49</v>
      </c>
      <c r="G29" s="27" t="s">
        <v>21</v>
      </c>
      <c r="H29" s="27" t="s">
        <v>95</v>
      </c>
      <c r="I29" s="35">
        <v>0</v>
      </c>
      <c r="J29" s="35">
        <v>1</v>
      </c>
      <c r="K29" s="35">
        <v>0</v>
      </c>
      <c r="L29" s="35">
        <v>0</v>
      </c>
      <c r="M29" s="28">
        <v>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30"/>
      <c r="Z29" s="31"/>
      <c r="AA29" s="31"/>
      <c r="AB29" s="31"/>
      <c r="AC29" s="30"/>
    </row>
    <row r="30" spans="1:29" s="15" customFormat="1" ht="20.100000000000001" customHeight="1" x14ac:dyDescent="0.4">
      <c r="A30" s="26">
        <v>15</v>
      </c>
      <c r="B30" s="27" t="s">
        <v>128</v>
      </c>
      <c r="C30" s="34">
        <v>-65087</v>
      </c>
      <c r="D30" s="27" t="s">
        <v>129</v>
      </c>
      <c r="E30" s="27" t="s">
        <v>103</v>
      </c>
      <c r="F30" s="28" t="s">
        <v>49</v>
      </c>
      <c r="G30" s="27" t="s">
        <v>21</v>
      </c>
      <c r="H30" s="27" t="s">
        <v>95</v>
      </c>
      <c r="I30" s="35">
        <v>0</v>
      </c>
      <c r="J30" s="35">
        <v>1</v>
      </c>
      <c r="K30" s="35">
        <v>0</v>
      </c>
      <c r="L30" s="35">
        <v>0</v>
      </c>
      <c r="M30" s="28">
        <v>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0"/>
      <c r="Z30" s="31"/>
      <c r="AA30" s="31"/>
      <c r="AB30" s="31"/>
      <c r="AC30" s="30"/>
    </row>
    <row r="31" spans="1:29" s="15" customFormat="1" ht="20.100000000000001" customHeight="1" x14ac:dyDescent="0.4">
      <c r="A31" s="26">
        <v>16</v>
      </c>
      <c r="B31" s="27" t="s">
        <v>130</v>
      </c>
      <c r="C31" s="34">
        <v>-65076</v>
      </c>
      <c r="D31" s="27" t="s">
        <v>131</v>
      </c>
      <c r="E31" s="27" t="s">
        <v>103</v>
      </c>
      <c r="F31" s="28" t="s">
        <v>49</v>
      </c>
      <c r="G31" s="27" t="s">
        <v>21</v>
      </c>
      <c r="H31" s="27" t="s">
        <v>95</v>
      </c>
      <c r="I31" s="35">
        <v>0</v>
      </c>
      <c r="J31" s="35">
        <v>1</v>
      </c>
      <c r="K31" s="35">
        <v>0</v>
      </c>
      <c r="L31" s="35">
        <v>0</v>
      </c>
      <c r="M31" s="28">
        <v>0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0"/>
      <c r="Z31" s="31"/>
      <c r="AA31" s="31"/>
      <c r="AB31" s="31"/>
      <c r="AC31" s="30"/>
    </row>
    <row r="32" spans="1:29" s="15" customFormat="1" ht="20.100000000000001" customHeight="1" x14ac:dyDescent="0.4">
      <c r="A32" s="26">
        <v>17</v>
      </c>
      <c r="B32" s="27" t="s">
        <v>132</v>
      </c>
      <c r="C32" s="34">
        <v>-33892</v>
      </c>
      <c r="D32" s="27" t="s">
        <v>133</v>
      </c>
      <c r="E32" s="27" t="s">
        <v>103</v>
      </c>
      <c r="F32" s="28" t="s">
        <v>49</v>
      </c>
      <c r="G32" s="27" t="s">
        <v>21</v>
      </c>
      <c r="H32" s="27" t="s">
        <v>95</v>
      </c>
      <c r="I32" s="35">
        <v>0</v>
      </c>
      <c r="J32" s="35">
        <v>0</v>
      </c>
      <c r="K32" s="35">
        <v>1</v>
      </c>
      <c r="L32" s="35">
        <v>0</v>
      </c>
      <c r="M32" s="28">
        <v>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1"/>
      <c r="AA32" s="31"/>
      <c r="AB32" s="31"/>
      <c r="AC32" s="30"/>
    </row>
    <row r="33" spans="1:29" s="15" customFormat="1" ht="20.100000000000001" customHeight="1" x14ac:dyDescent="0.4">
      <c r="A33" s="26">
        <v>18</v>
      </c>
      <c r="B33" s="27" t="s">
        <v>134</v>
      </c>
      <c r="C33" s="34">
        <v>-67034</v>
      </c>
      <c r="D33" s="27" t="s">
        <v>59</v>
      </c>
      <c r="E33" s="27" t="s">
        <v>103</v>
      </c>
      <c r="F33" s="28" t="s">
        <v>49</v>
      </c>
      <c r="G33" s="27" t="s">
        <v>21</v>
      </c>
      <c r="H33" s="27" t="s">
        <v>95</v>
      </c>
      <c r="I33" s="35">
        <v>0</v>
      </c>
      <c r="J33" s="35">
        <v>0</v>
      </c>
      <c r="K33" s="35">
        <v>1</v>
      </c>
      <c r="L33" s="35">
        <v>0</v>
      </c>
      <c r="M33" s="28">
        <v>0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1"/>
      <c r="AA33" s="31"/>
      <c r="AB33" s="31"/>
      <c r="AC33" s="30"/>
    </row>
    <row r="34" spans="1:29" s="15" customFormat="1" ht="20.100000000000001" customHeight="1" x14ac:dyDescent="0.4">
      <c r="A34" s="26">
        <v>19</v>
      </c>
      <c r="B34" s="27" t="s">
        <v>135</v>
      </c>
      <c r="C34" s="34" t="s">
        <v>136</v>
      </c>
      <c r="D34" s="27" t="s">
        <v>137</v>
      </c>
      <c r="E34" s="27" t="s">
        <v>103</v>
      </c>
      <c r="F34" s="28" t="s">
        <v>49</v>
      </c>
      <c r="G34" s="27" t="s">
        <v>21</v>
      </c>
      <c r="H34" s="27" t="s">
        <v>95</v>
      </c>
      <c r="I34" s="35">
        <v>0</v>
      </c>
      <c r="J34" s="35">
        <v>1</v>
      </c>
      <c r="K34" s="35">
        <v>0</v>
      </c>
      <c r="L34" s="35">
        <v>0</v>
      </c>
      <c r="M34" s="28">
        <v>0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1"/>
      <c r="AA34" s="31"/>
      <c r="AB34" s="31"/>
      <c r="AC34" s="30"/>
    </row>
    <row r="35" spans="1:29" s="15" customFormat="1" ht="20.100000000000001" customHeight="1" x14ac:dyDescent="0.4">
      <c r="A35" s="26">
        <v>20</v>
      </c>
      <c r="B35" s="27" t="s">
        <v>138</v>
      </c>
      <c r="C35" s="34" t="s">
        <v>139</v>
      </c>
      <c r="D35" s="27" t="s">
        <v>140</v>
      </c>
      <c r="E35" s="27" t="s">
        <v>103</v>
      </c>
      <c r="F35" s="28" t="s">
        <v>49</v>
      </c>
      <c r="G35" s="27" t="s">
        <v>21</v>
      </c>
      <c r="H35" s="27" t="s">
        <v>95</v>
      </c>
      <c r="I35" s="35">
        <v>0</v>
      </c>
      <c r="J35" s="35">
        <v>0</v>
      </c>
      <c r="K35" s="35">
        <v>1</v>
      </c>
      <c r="L35" s="35">
        <v>0</v>
      </c>
      <c r="M35" s="28">
        <v>0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1"/>
      <c r="AA35" s="31"/>
      <c r="AB35" s="31"/>
      <c r="AC35" s="30"/>
    </row>
    <row r="36" spans="1:29" s="15" customFormat="1" ht="20.100000000000001" customHeight="1" x14ac:dyDescent="0.4">
      <c r="A36" s="26">
        <v>21</v>
      </c>
      <c r="B36" s="27" t="s">
        <v>141</v>
      </c>
      <c r="C36" s="34">
        <v>-60903</v>
      </c>
      <c r="D36" s="27" t="s">
        <v>142</v>
      </c>
      <c r="E36" s="27" t="s">
        <v>103</v>
      </c>
      <c r="F36" s="28" t="s">
        <v>49</v>
      </c>
      <c r="G36" s="27" t="s">
        <v>21</v>
      </c>
      <c r="H36" s="27" t="s">
        <v>95</v>
      </c>
      <c r="I36" s="35">
        <v>0</v>
      </c>
      <c r="J36" s="35">
        <v>1</v>
      </c>
      <c r="K36" s="35">
        <v>0</v>
      </c>
      <c r="L36" s="35">
        <v>0</v>
      </c>
      <c r="M36" s="28">
        <v>0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0"/>
      <c r="Z36" s="31"/>
      <c r="AA36" s="31"/>
      <c r="AB36" s="31"/>
      <c r="AC36" s="30"/>
    </row>
    <row r="37" spans="1:29" s="15" customFormat="1" ht="20.100000000000001" customHeight="1" x14ac:dyDescent="0.4">
      <c r="A37" s="26">
        <v>22</v>
      </c>
      <c r="B37" s="36" t="s">
        <v>143</v>
      </c>
      <c r="C37" s="33" t="s">
        <v>144</v>
      </c>
      <c r="D37" s="36" t="s">
        <v>145</v>
      </c>
      <c r="E37" s="27" t="s">
        <v>92</v>
      </c>
      <c r="F37" s="28" t="s">
        <v>49</v>
      </c>
      <c r="G37" s="27" t="s">
        <v>467</v>
      </c>
      <c r="H37" s="27" t="s">
        <v>51</v>
      </c>
      <c r="I37" s="35">
        <v>0</v>
      </c>
      <c r="J37" s="35">
        <v>1</v>
      </c>
      <c r="K37" s="35">
        <v>0</v>
      </c>
      <c r="L37" s="35">
        <v>0</v>
      </c>
      <c r="M37" s="28">
        <v>0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1"/>
      <c r="AA37" s="31"/>
      <c r="AB37" s="31"/>
      <c r="AC37" s="30"/>
    </row>
    <row r="38" spans="1:29" s="15" customFormat="1" ht="20.100000000000001" customHeight="1" x14ac:dyDescent="0.4">
      <c r="A38" s="26">
        <v>23</v>
      </c>
      <c r="B38" s="35" t="s">
        <v>146</v>
      </c>
      <c r="C38" s="32">
        <v>706158</v>
      </c>
      <c r="D38" s="35" t="s">
        <v>147</v>
      </c>
      <c r="E38" s="27" t="s">
        <v>56</v>
      </c>
      <c r="F38" s="28" t="s">
        <v>49</v>
      </c>
      <c r="G38" s="27" t="s">
        <v>467</v>
      </c>
      <c r="H38" s="27" t="s">
        <v>51</v>
      </c>
      <c r="I38" s="35">
        <v>0</v>
      </c>
      <c r="J38" s="35">
        <v>0</v>
      </c>
      <c r="K38" s="35">
        <v>4</v>
      </c>
      <c r="L38" s="35">
        <v>0</v>
      </c>
      <c r="M38" s="28">
        <v>0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0"/>
      <c r="Z38" s="31"/>
      <c r="AA38" s="31"/>
      <c r="AB38" s="31"/>
      <c r="AC38" s="30"/>
    </row>
    <row r="39" spans="1:29" s="15" customFormat="1" ht="20.100000000000001" customHeight="1" x14ac:dyDescent="0.4">
      <c r="A39" s="26">
        <v>24</v>
      </c>
      <c r="B39" s="27" t="s">
        <v>148</v>
      </c>
      <c r="C39" s="34" t="s">
        <v>149</v>
      </c>
      <c r="D39" s="27" t="s">
        <v>150</v>
      </c>
      <c r="E39" s="27" t="s">
        <v>151</v>
      </c>
      <c r="F39" s="28" t="s">
        <v>49</v>
      </c>
      <c r="G39" s="27" t="s">
        <v>21</v>
      </c>
      <c r="H39" s="27" t="s">
        <v>95</v>
      </c>
      <c r="I39" s="35">
        <v>0</v>
      </c>
      <c r="J39" s="35">
        <v>1</v>
      </c>
      <c r="K39" s="35">
        <v>0</v>
      </c>
      <c r="L39" s="35">
        <v>0</v>
      </c>
      <c r="M39" s="28">
        <v>0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0"/>
      <c r="Z39" s="31"/>
      <c r="AA39" s="31"/>
      <c r="AB39" s="31"/>
      <c r="AC39" s="30"/>
    </row>
    <row r="40" spans="1:29" s="15" customFormat="1" ht="20.100000000000001" customHeight="1" x14ac:dyDescent="0.4">
      <c r="A40" s="26">
        <v>25</v>
      </c>
      <c r="B40" s="35" t="s">
        <v>152</v>
      </c>
      <c r="C40" s="32" t="s">
        <v>153</v>
      </c>
      <c r="D40" s="35" t="s">
        <v>154</v>
      </c>
      <c r="E40" s="27" t="s">
        <v>155</v>
      </c>
      <c r="F40" s="28" t="s">
        <v>49</v>
      </c>
      <c r="G40" s="27" t="s">
        <v>467</v>
      </c>
      <c r="H40" s="27" t="s">
        <v>51</v>
      </c>
      <c r="I40" s="35">
        <v>0</v>
      </c>
      <c r="J40" s="35">
        <v>4</v>
      </c>
      <c r="K40" s="35">
        <v>0</v>
      </c>
      <c r="L40" s="35">
        <v>0</v>
      </c>
      <c r="M40" s="28">
        <v>0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0"/>
      <c r="Z40" s="31"/>
      <c r="AA40" s="31"/>
      <c r="AB40" s="31"/>
      <c r="AC40" s="30"/>
    </row>
    <row r="41" spans="1:29" s="15" customFormat="1" ht="20.100000000000001" customHeight="1" x14ac:dyDescent="0.4">
      <c r="A41" s="26">
        <v>26</v>
      </c>
      <c r="B41" s="27" t="s">
        <v>156</v>
      </c>
      <c r="C41" s="34">
        <v>-69525</v>
      </c>
      <c r="D41" s="27" t="s">
        <v>157</v>
      </c>
      <c r="E41" s="27" t="s">
        <v>103</v>
      </c>
      <c r="F41" s="28" t="s">
        <v>49</v>
      </c>
      <c r="G41" s="27" t="s">
        <v>21</v>
      </c>
      <c r="H41" s="27" t="s">
        <v>95</v>
      </c>
      <c r="I41" s="35">
        <v>0</v>
      </c>
      <c r="J41" s="35">
        <v>1</v>
      </c>
      <c r="K41" s="35">
        <v>0</v>
      </c>
      <c r="L41" s="35">
        <v>0</v>
      </c>
      <c r="M41" s="28">
        <v>0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1"/>
      <c r="AA41" s="31"/>
      <c r="AB41" s="31"/>
      <c r="AC41" s="30"/>
    </row>
    <row r="42" spans="1:29" s="15" customFormat="1" ht="20.100000000000001" customHeight="1" x14ac:dyDescent="0.4">
      <c r="A42" s="26">
        <v>27</v>
      </c>
      <c r="B42" s="36" t="s">
        <v>158</v>
      </c>
      <c r="C42" s="33" t="s">
        <v>159</v>
      </c>
      <c r="D42" s="36" t="s">
        <v>160</v>
      </c>
      <c r="E42" s="27" t="s">
        <v>92</v>
      </c>
      <c r="F42" s="28" t="s">
        <v>49</v>
      </c>
      <c r="G42" s="27" t="s">
        <v>467</v>
      </c>
      <c r="H42" s="27" t="s">
        <v>51</v>
      </c>
      <c r="I42" s="35">
        <v>0</v>
      </c>
      <c r="J42" s="35">
        <v>0</v>
      </c>
      <c r="K42" s="35">
        <v>5</v>
      </c>
      <c r="L42" s="35">
        <v>0</v>
      </c>
      <c r="M42" s="28">
        <v>0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30"/>
      <c r="Z42" s="31"/>
      <c r="AA42" s="31"/>
      <c r="AB42" s="31"/>
      <c r="AC42" s="30"/>
    </row>
    <row r="43" spans="1:29" s="15" customFormat="1" ht="20.100000000000001" customHeight="1" x14ac:dyDescent="0.4">
      <c r="A43" s="26">
        <v>28</v>
      </c>
      <c r="B43" s="27" t="s">
        <v>161</v>
      </c>
      <c r="C43" s="34" t="s">
        <v>162</v>
      </c>
      <c r="D43" s="27" t="s">
        <v>163</v>
      </c>
      <c r="E43" s="27" t="s">
        <v>103</v>
      </c>
      <c r="F43" s="28" t="s">
        <v>49</v>
      </c>
      <c r="G43" s="27" t="s">
        <v>21</v>
      </c>
      <c r="H43" s="27" t="s">
        <v>95</v>
      </c>
      <c r="I43" s="35">
        <v>0</v>
      </c>
      <c r="J43" s="35">
        <v>1</v>
      </c>
      <c r="K43" s="35">
        <v>0</v>
      </c>
      <c r="L43" s="35">
        <v>0</v>
      </c>
      <c r="M43" s="28">
        <v>0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30"/>
      <c r="Z43" s="31"/>
      <c r="AA43" s="31"/>
      <c r="AB43" s="31"/>
      <c r="AC43" s="30"/>
    </row>
    <row r="44" spans="1:29" s="15" customFormat="1" ht="20.100000000000001" customHeight="1" x14ac:dyDescent="0.4">
      <c r="A44" s="26">
        <v>29</v>
      </c>
      <c r="B44" s="27" t="s">
        <v>164</v>
      </c>
      <c r="C44" s="34" t="s">
        <v>165</v>
      </c>
      <c r="D44" s="27" t="s">
        <v>59</v>
      </c>
      <c r="E44" s="27" t="s">
        <v>92</v>
      </c>
      <c r="F44" s="28" t="s">
        <v>49</v>
      </c>
      <c r="G44" s="27" t="s">
        <v>21</v>
      </c>
      <c r="H44" s="27" t="s">
        <v>95</v>
      </c>
      <c r="I44" s="35">
        <v>0</v>
      </c>
      <c r="J44" s="35">
        <v>2</v>
      </c>
      <c r="K44" s="35">
        <v>0</v>
      </c>
      <c r="L44" s="35">
        <v>0</v>
      </c>
      <c r="M44" s="28">
        <v>0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30"/>
      <c r="Z44" s="31"/>
      <c r="AA44" s="31"/>
      <c r="AB44" s="31"/>
      <c r="AC44" s="30"/>
    </row>
    <row r="45" spans="1:29" s="15" customFormat="1" ht="20.100000000000001" customHeight="1" x14ac:dyDescent="0.4">
      <c r="A45" s="26">
        <v>30</v>
      </c>
      <c r="B45" s="35" t="s">
        <v>166</v>
      </c>
      <c r="C45" s="32">
        <v>735946</v>
      </c>
      <c r="D45" s="35" t="s">
        <v>167</v>
      </c>
      <c r="E45" s="27" t="s">
        <v>56</v>
      </c>
      <c r="F45" s="28" t="s">
        <v>49</v>
      </c>
      <c r="G45" s="27" t="s">
        <v>467</v>
      </c>
      <c r="H45" s="27" t="s">
        <v>51</v>
      </c>
      <c r="I45" s="35">
        <v>0</v>
      </c>
      <c r="J45" s="35">
        <v>4</v>
      </c>
      <c r="K45" s="35">
        <v>0</v>
      </c>
      <c r="L45" s="35">
        <v>0</v>
      </c>
      <c r="M45" s="28">
        <v>0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30"/>
      <c r="Z45" s="31"/>
      <c r="AA45" s="31"/>
      <c r="AB45" s="31"/>
      <c r="AC45" s="30"/>
    </row>
    <row r="46" spans="1:29" s="15" customFormat="1" ht="20.100000000000001" customHeight="1" x14ac:dyDescent="0.4">
      <c r="A46" s="26">
        <v>31</v>
      </c>
      <c r="B46" s="27" t="s">
        <v>168</v>
      </c>
      <c r="C46" s="34" t="s">
        <v>169</v>
      </c>
      <c r="D46" s="27" t="s">
        <v>66</v>
      </c>
      <c r="E46" s="27" t="s">
        <v>92</v>
      </c>
      <c r="F46" s="28" t="s">
        <v>49</v>
      </c>
      <c r="G46" s="27" t="s">
        <v>21</v>
      </c>
      <c r="H46" s="27" t="s">
        <v>95</v>
      </c>
      <c r="I46" s="35">
        <v>4</v>
      </c>
      <c r="J46" s="35">
        <v>0</v>
      </c>
      <c r="K46" s="35">
        <v>0</v>
      </c>
      <c r="L46" s="35">
        <v>0</v>
      </c>
      <c r="M46" s="28">
        <v>0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30"/>
      <c r="Z46" s="31"/>
      <c r="AA46" s="31"/>
      <c r="AB46" s="31"/>
      <c r="AC46" s="30"/>
    </row>
    <row r="47" spans="1:29" s="15" customFormat="1" ht="20.100000000000001" customHeight="1" x14ac:dyDescent="0.4">
      <c r="A47" s="26">
        <v>32</v>
      </c>
      <c r="B47" s="27" t="s">
        <v>170</v>
      </c>
      <c r="C47" s="34" t="s">
        <v>171</v>
      </c>
      <c r="D47" s="27" t="s">
        <v>172</v>
      </c>
      <c r="E47" s="27" t="s">
        <v>103</v>
      </c>
      <c r="F47" s="28" t="s">
        <v>49</v>
      </c>
      <c r="G47" s="27" t="s">
        <v>21</v>
      </c>
      <c r="H47" s="27" t="s">
        <v>95</v>
      </c>
      <c r="I47" s="35">
        <v>0</v>
      </c>
      <c r="J47" s="35">
        <v>1</v>
      </c>
      <c r="K47" s="35">
        <v>0</v>
      </c>
      <c r="L47" s="35">
        <v>0</v>
      </c>
      <c r="M47" s="28">
        <v>0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30"/>
      <c r="Z47" s="31"/>
      <c r="AA47" s="31"/>
      <c r="AB47" s="31"/>
      <c r="AC47" s="30"/>
    </row>
    <row r="48" spans="1:29" s="15" customFormat="1" ht="20.100000000000001" customHeight="1" x14ac:dyDescent="0.4">
      <c r="A48" s="26">
        <v>33</v>
      </c>
      <c r="B48" s="27" t="s">
        <v>173</v>
      </c>
      <c r="C48" s="34" t="s">
        <v>174</v>
      </c>
      <c r="D48" s="27" t="s">
        <v>76</v>
      </c>
      <c r="E48" s="27" t="s">
        <v>92</v>
      </c>
      <c r="F48" s="28" t="s">
        <v>49</v>
      </c>
      <c r="G48" s="27" t="s">
        <v>21</v>
      </c>
      <c r="H48" s="27" t="s">
        <v>95</v>
      </c>
      <c r="I48" s="35">
        <v>0</v>
      </c>
      <c r="J48" s="35">
        <v>0</v>
      </c>
      <c r="K48" s="35">
        <v>0</v>
      </c>
      <c r="L48" s="35">
        <v>4</v>
      </c>
      <c r="M48" s="28">
        <v>0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0"/>
      <c r="Z48" s="31"/>
      <c r="AA48" s="31"/>
      <c r="AB48" s="31"/>
      <c r="AC48" s="30"/>
    </row>
    <row r="49" spans="1:29" s="15" customFormat="1" ht="20.100000000000001" customHeight="1" x14ac:dyDescent="0.4">
      <c r="A49" s="26">
        <v>34</v>
      </c>
      <c r="B49" s="27" t="s">
        <v>175</v>
      </c>
      <c r="C49" s="34" t="s">
        <v>176</v>
      </c>
      <c r="D49" s="27" t="s">
        <v>76</v>
      </c>
      <c r="E49" s="27" t="s">
        <v>151</v>
      </c>
      <c r="F49" s="28" t="s">
        <v>49</v>
      </c>
      <c r="G49" s="27" t="s">
        <v>21</v>
      </c>
      <c r="H49" s="27" t="s">
        <v>95</v>
      </c>
      <c r="I49" s="35">
        <v>0</v>
      </c>
      <c r="J49" s="35">
        <v>6</v>
      </c>
      <c r="K49" s="35">
        <v>0</v>
      </c>
      <c r="L49" s="35">
        <v>0</v>
      </c>
      <c r="M49" s="28">
        <v>0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0"/>
      <c r="Z49" s="31"/>
      <c r="AA49" s="31"/>
      <c r="AB49" s="31"/>
      <c r="AC49" s="30"/>
    </row>
    <row r="50" spans="1:29" s="15" customFormat="1" ht="20.100000000000001" customHeight="1" x14ac:dyDescent="0.4">
      <c r="A50" s="26">
        <v>35</v>
      </c>
      <c r="B50" s="27" t="s">
        <v>177</v>
      </c>
      <c r="C50" s="34" t="s">
        <v>178</v>
      </c>
      <c r="D50" s="27" t="s">
        <v>68</v>
      </c>
      <c r="E50" s="27" t="s">
        <v>71</v>
      </c>
      <c r="F50" s="28" t="s">
        <v>49</v>
      </c>
      <c r="G50" s="27" t="s">
        <v>21</v>
      </c>
      <c r="H50" s="27" t="s">
        <v>95</v>
      </c>
      <c r="I50" s="35">
        <v>0</v>
      </c>
      <c r="J50" s="35">
        <v>0</v>
      </c>
      <c r="K50" s="35">
        <v>1</v>
      </c>
      <c r="L50" s="35">
        <v>0</v>
      </c>
      <c r="M50" s="28">
        <v>0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0"/>
      <c r="Z50" s="31"/>
      <c r="AA50" s="31"/>
      <c r="AB50" s="31"/>
      <c r="AC50" s="30"/>
    </row>
    <row r="51" spans="1:29" s="15" customFormat="1" ht="20.100000000000001" customHeight="1" x14ac:dyDescent="0.4">
      <c r="A51" s="26">
        <v>36</v>
      </c>
      <c r="B51" s="27" t="s">
        <v>179</v>
      </c>
      <c r="C51" s="34" t="s">
        <v>180</v>
      </c>
      <c r="D51" s="27" t="s">
        <v>80</v>
      </c>
      <c r="E51" s="27" t="s">
        <v>71</v>
      </c>
      <c r="F51" s="28" t="s">
        <v>49</v>
      </c>
      <c r="G51" s="27" t="s">
        <v>21</v>
      </c>
      <c r="H51" s="27" t="s">
        <v>95</v>
      </c>
      <c r="I51" s="35">
        <v>0</v>
      </c>
      <c r="J51" s="35">
        <v>1</v>
      </c>
      <c r="K51" s="35">
        <v>0</v>
      </c>
      <c r="L51" s="35">
        <v>0</v>
      </c>
      <c r="M51" s="28">
        <v>0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0"/>
      <c r="Z51" s="31"/>
      <c r="AA51" s="31"/>
      <c r="AB51" s="31"/>
      <c r="AC51" s="30"/>
    </row>
    <row r="52" spans="1:29" s="15" customFormat="1" ht="20.100000000000001" customHeight="1" x14ac:dyDescent="0.4">
      <c r="A52" s="26">
        <v>37</v>
      </c>
      <c r="B52" s="27" t="s">
        <v>182</v>
      </c>
      <c r="C52" s="34" t="s">
        <v>183</v>
      </c>
      <c r="D52" s="27" t="s">
        <v>76</v>
      </c>
      <c r="E52" s="27" t="s">
        <v>184</v>
      </c>
      <c r="F52" s="28" t="s">
        <v>49</v>
      </c>
      <c r="G52" s="27" t="s">
        <v>21</v>
      </c>
      <c r="H52" s="27" t="s">
        <v>95</v>
      </c>
      <c r="I52" s="35">
        <v>1</v>
      </c>
      <c r="J52" s="35">
        <v>0</v>
      </c>
      <c r="K52" s="35">
        <v>0</v>
      </c>
      <c r="L52" s="35">
        <v>0</v>
      </c>
      <c r="M52" s="28">
        <v>0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  <c r="Y52" s="30"/>
      <c r="Z52" s="31"/>
      <c r="AA52" s="31"/>
      <c r="AB52" s="31"/>
      <c r="AC52" s="30"/>
    </row>
    <row r="53" spans="1:29" s="15" customFormat="1" ht="20.100000000000001" customHeight="1" x14ac:dyDescent="0.4">
      <c r="A53" s="26">
        <v>38</v>
      </c>
      <c r="B53" s="27" t="s">
        <v>185</v>
      </c>
      <c r="C53" s="34">
        <v>32227</v>
      </c>
      <c r="D53" s="27" t="s">
        <v>186</v>
      </c>
      <c r="E53" s="27" t="s">
        <v>88</v>
      </c>
      <c r="F53" s="28" t="s">
        <v>49</v>
      </c>
      <c r="G53" s="27" t="s">
        <v>21</v>
      </c>
      <c r="H53" s="27" t="s">
        <v>95</v>
      </c>
      <c r="I53" s="35">
        <v>0</v>
      </c>
      <c r="J53" s="35">
        <v>1</v>
      </c>
      <c r="K53" s="35">
        <v>0</v>
      </c>
      <c r="L53" s="35">
        <v>0</v>
      </c>
      <c r="M53" s="28">
        <v>0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30"/>
      <c r="Z53" s="31"/>
      <c r="AA53" s="31"/>
      <c r="AB53" s="31"/>
      <c r="AC53" s="30"/>
    </row>
    <row r="54" spans="1:29" s="15" customFormat="1" ht="20.100000000000001" customHeight="1" x14ac:dyDescent="0.4">
      <c r="A54" s="26">
        <v>39</v>
      </c>
      <c r="B54" s="35" t="s">
        <v>187</v>
      </c>
      <c r="C54" s="32" t="s">
        <v>188</v>
      </c>
      <c r="D54" s="35" t="s">
        <v>189</v>
      </c>
      <c r="E54" s="27" t="s">
        <v>155</v>
      </c>
      <c r="F54" s="28" t="s">
        <v>49</v>
      </c>
      <c r="G54" s="27" t="s">
        <v>467</v>
      </c>
      <c r="H54" s="27" t="s">
        <v>51</v>
      </c>
      <c r="I54" s="35">
        <v>0</v>
      </c>
      <c r="J54" s="35">
        <v>16</v>
      </c>
      <c r="K54" s="35">
        <v>0</v>
      </c>
      <c r="L54" s="35">
        <v>0</v>
      </c>
      <c r="M54" s="28">
        <v>0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0"/>
      <c r="Y54" s="30"/>
      <c r="Z54" s="31"/>
      <c r="AA54" s="31"/>
      <c r="AB54" s="31"/>
      <c r="AC54" s="30"/>
    </row>
    <row r="55" spans="1:29" s="15" customFormat="1" ht="20.100000000000001" customHeight="1" x14ac:dyDescent="0.4">
      <c r="A55" s="26">
        <v>40</v>
      </c>
      <c r="B55" s="35" t="s">
        <v>190</v>
      </c>
      <c r="C55" s="32" t="s">
        <v>191</v>
      </c>
      <c r="D55" s="35" t="s">
        <v>150</v>
      </c>
      <c r="E55" s="27" t="s">
        <v>56</v>
      </c>
      <c r="F55" s="28" t="s">
        <v>49</v>
      </c>
      <c r="G55" s="27" t="s">
        <v>467</v>
      </c>
      <c r="H55" s="27" t="s">
        <v>51</v>
      </c>
      <c r="I55" s="35">
        <v>0</v>
      </c>
      <c r="J55" s="35">
        <v>4</v>
      </c>
      <c r="K55" s="35">
        <v>0</v>
      </c>
      <c r="L55" s="35">
        <v>0</v>
      </c>
      <c r="M55" s="28">
        <v>0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30"/>
      <c r="Z55" s="31"/>
      <c r="AA55" s="31"/>
      <c r="AB55" s="31"/>
      <c r="AC55" s="30"/>
    </row>
    <row r="56" spans="1:29" s="15" customFormat="1" ht="20.100000000000001" customHeight="1" x14ac:dyDescent="0.4">
      <c r="A56" s="26">
        <v>41</v>
      </c>
      <c r="B56" s="27" t="s">
        <v>192</v>
      </c>
      <c r="C56" s="34" t="s">
        <v>193</v>
      </c>
      <c r="D56" s="27" t="s">
        <v>194</v>
      </c>
      <c r="E56" s="27" t="s">
        <v>195</v>
      </c>
      <c r="F56" s="28" t="s">
        <v>49</v>
      </c>
      <c r="G56" s="27" t="s">
        <v>21</v>
      </c>
      <c r="H56" s="27" t="s">
        <v>95</v>
      </c>
      <c r="I56" s="35">
        <v>0</v>
      </c>
      <c r="J56" s="35">
        <v>2</v>
      </c>
      <c r="K56" s="35">
        <v>0</v>
      </c>
      <c r="L56" s="35">
        <v>0</v>
      </c>
      <c r="M56" s="28">
        <v>0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0"/>
      <c r="Y56" s="30"/>
      <c r="Z56" s="31"/>
      <c r="AA56" s="31"/>
      <c r="AB56" s="31"/>
      <c r="AC56" s="30"/>
    </row>
    <row r="57" spans="1:29" s="15" customFormat="1" ht="20.100000000000001" customHeight="1" x14ac:dyDescent="0.4">
      <c r="A57" s="26">
        <v>42</v>
      </c>
      <c r="B57" s="27" t="s">
        <v>196</v>
      </c>
      <c r="C57" s="34" t="s">
        <v>197</v>
      </c>
      <c r="D57" s="27" t="s">
        <v>76</v>
      </c>
      <c r="E57" s="27" t="s">
        <v>78</v>
      </c>
      <c r="F57" s="28" t="s">
        <v>49</v>
      </c>
      <c r="G57" s="27" t="s">
        <v>21</v>
      </c>
      <c r="H57" s="27" t="s">
        <v>95</v>
      </c>
      <c r="I57" s="35">
        <v>0</v>
      </c>
      <c r="J57" s="35">
        <v>4</v>
      </c>
      <c r="K57" s="35">
        <v>0</v>
      </c>
      <c r="L57" s="35">
        <v>0</v>
      </c>
      <c r="M57" s="28">
        <v>0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0"/>
      <c r="Y57" s="30"/>
      <c r="Z57" s="31"/>
      <c r="AA57" s="31"/>
      <c r="AB57" s="31"/>
      <c r="AC57" s="30"/>
    </row>
    <row r="58" spans="1:29" s="15" customFormat="1" ht="20.100000000000001" customHeight="1" x14ac:dyDescent="0.4">
      <c r="A58" s="26">
        <v>43</v>
      </c>
      <c r="B58" s="35" t="s">
        <v>198</v>
      </c>
      <c r="C58" s="32">
        <v>712135</v>
      </c>
      <c r="D58" s="35" t="s">
        <v>76</v>
      </c>
      <c r="E58" s="27" t="s">
        <v>155</v>
      </c>
      <c r="F58" s="28" t="s">
        <v>49</v>
      </c>
      <c r="G58" s="27" t="s">
        <v>467</v>
      </c>
      <c r="H58" s="27" t="s">
        <v>51</v>
      </c>
      <c r="I58" s="35">
        <v>0</v>
      </c>
      <c r="J58" s="35">
        <v>4</v>
      </c>
      <c r="K58" s="35">
        <v>0</v>
      </c>
      <c r="L58" s="35">
        <v>0</v>
      </c>
      <c r="M58" s="28">
        <v>0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  <c r="Y58" s="30"/>
      <c r="Z58" s="31"/>
      <c r="AA58" s="31"/>
      <c r="AB58" s="31"/>
      <c r="AC58" s="30"/>
    </row>
    <row r="59" spans="1:29" s="15" customFormat="1" ht="20.100000000000001" customHeight="1" x14ac:dyDescent="0.4">
      <c r="A59" s="26">
        <v>44</v>
      </c>
      <c r="B59" s="36" t="s">
        <v>199</v>
      </c>
      <c r="C59" s="33" t="s">
        <v>200</v>
      </c>
      <c r="D59" s="36" t="s">
        <v>201</v>
      </c>
      <c r="E59" s="27" t="s">
        <v>92</v>
      </c>
      <c r="F59" s="28" t="s">
        <v>49</v>
      </c>
      <c r="G59" s="27" t="s">
        <v>467</v>
      </c>
      <c r="H59" s="27" t="s">
        <v>51</v>
      </c>
      <c r="I59" s="35">
        <v>0</v>
      </c>
      <c r="J59" s="35">
        <v>5</v>
      </c>
      <c r="K59" s="35">
        <v>0</v>
      </c>
      <c r="L59" s="35">
        <v>0</v>
      </c>
      <c r="M59" s="28">
        <v>0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0"/>
      <c r="Y59" s="30"/>
      <c r="Z59" s="31"/>
      <c r="AA59" s="31"/>
      <c r="AB59" s="31"/>
      <c r="AC59" s="30"/>
    </row>
    <row r="60" spans="1:29" s="15" customFormat="1" ht="20.100000000000001" customHeight="1" x14ac:dyDescent="0.4">
      <c r="A60" s="26">
        <v>45</v>
      </c>
      <c r="B60" s="27" t="s">
        <v>202</v>
      </c>
      <c r="C60" s="34" t="s">
        <v>203</v>
      </c>
      <c r="D60" s="27" t="s">
        <v>81</v>
      </c>
      <c r="E60" s="27" t="s">
        <v>92</v>
      </c>
      <c r="F60" s="28" t="s">
        <v>49</v>
      </c>
      <c r="G60" s="27" t="s">
        <v>21</v>
      </c>
      <c r="H60" s="27" t="s">
        <v>95</v>
      </c>
      <c r="I60" s="35">
        <v>0</v>
      </c>
      <c r="J60" s="35">
        <v>6</v>
      </c>
      <c r="K60" s="35">
        <v>0</v>
      </c>
      <c r="L60" s="35">
        <v>0</v>
      </c>
      <c r="M60" s="28">
        <v>0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0"/>
      <c r="Y60" s="30"/>
      <c r="Z60" s="31"/>
      <c r="AA60" s="31"/>
      <c r="AB60" s="31"/>
      <c r="AC60" s="30"/>
    </row>
    <row r="61" spans="1:29" s="15" customFormat="1" ht="20.100000000000001" customHeight="1" x14ac:dyDescent="0.4">
      <c r="A61" s="26">
        <v>46</v>
      </c>
      <c r="B61" s="27" t="s">
        <v>204</v>
      </c>
      <c r="C61" s="34" t="s">
        <v>205</v>
      </c>
      <c r="D61" s="27" t="s">
        <v>76</v>
      </c>
      <c r="E61" s="27" t="s">
        <v>60</v>
      </c>
      <c r="F61" s="28" t="s">
        <v>49</v>
      </c>
      <c r="G61" s="27" t="s">
        <v>21</v>
      </c>
      <c r="H61" s="27" t="s">
        <v>95</v>
      </c>
      <c r="I61" s="35">
        <v>0</v>
      </c>
      <c r="J61" s="35">
        <v>2</v>
      </c>
      <c r="K61" s="35">
        <v>0</v>
      </c>
      <c r="L61" s="35">
        <v>0</v>
      </c>
      <c r="M61" s="28">
        <v>0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0"/>
      <c r="Y61" s="30"/>
      <c r="Z61" s="31"/>
      <c r="AA61" s="31"/>
      <c r="AB61" s="31"/>
      <c r="AC61" s="30"/>
    </row>
    <row r="62" spans="1:29" s="15" customFormat="1" ht="20.100000000000001" customHeight="1" x14ac:dyDescent="0.4">
      <c r="A62" s="26">
        <v>47</v>
      </c>
      <c r="B62" s="35" t="s">
        <v>206</v>
      </c>
      <c r="C62" s="32">
        <v>721759</v>
      </c>
      <c r="D62" s="35" t="s">
        <v>207</v>
      </c>
      <c r="E62" s="27" t="s">
        <v>155</v>
      </c>
      <c r="F62" s="28" t="s">
        <v>49</v>
      </c>
      <c r="G62" s="27" t="s">
        <v>467</v>
      </c>
      <c r="H62" s="27" t="s">
        <v>51</v>
      </c>
      <c r="I62" s="35">
        <v>0</v>
      </c>
      <c r="J62" s="35">
        <v>4</v>
      </c>
      <c r="K62" s="35">
        <v>0</v>
      </c>
      <c r="L62" s="35">
        <v>0</v>
      </c>
      <c r="M62" s="28">
        <v>0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0"/>
      <c r="Y62" s="30"/>
      <c r="Z62" s="31"/>
      <c r="AA62" s="31"/>
      <c r="AB62" s="31"/>
      <c r="AC62" s="30"/>
    </row>
    <row r="63" spans="1:29" s="15" customFormat="1" ht="20.100000000000001" customHeight="1" x14ac:dyDescent="0.4">
      <c r="A63" s="26">
        <v>48</v>
      </c>
      <c r="B63" s="27" t="s">
        <v>208</v>
      </c>
      <c r="C63" s="34" t="s">
        <v>209</v>
      </c>
      <c r="D63" s="27" t="s">
        <v>80</v>
      </c>
      <c r="E63" s="27" t="s">
        <v>92</v>
      </c>
      <c r="F63" s="28" t="s">
        <v>49</v>
      </c>
      <c r="G63" s="27" t="s">
        <v>21</v>
      </c>
      <c r="H63" s="27" t="s">
        <v>95</v>
      </c>
      <c r="I63" s="35">
        <v>0</v>
      </c>
      <c r="J63" s="35">
        <v>1</v>
      </c>
      <c r="K63" s="35">
        <v>0</v>
      </c>
      <c r="L63" s="35">
        <v>0</v>
      </c>
      <c r="M63" s="28">
        <v>0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0"/>
      <c r="Y63" s="30"/>
      <c r="Z63" s="31"/>
      <c r="AA63" s="31"/>
      <c r="AB63" s="31"/>
      <c r="AC63" s="30"/>
    </row>
    <row r="64" spans="1:29" s="15" customFormat="1" ht="20.100000000000001" customHeight="1" x14ac:dyDescent="0.4">
      <c r="A64" s="26">
        <v>49</v>
      </c>
      <c r="B64" s="27" t="s">
        <v>210</v>
      </c>
      <c r="C64" s="34" t="s">
        <v>211</v>
      </c>
      <c r="D64" s="27" t="s">
        <v>70</v>
      </c>
      <c r="E64" s="27" t="s">
        <v>71</v>
      </c>
      <c r="F64" s="28" t="s">
        <v>49</v>
      </c>
      <c r="G64" s="27" t="s">
        <v>21</v>
      </c>
      <c r="H64" s="27" t="s">
        <v>95</v>
      </c>
      <c r="I64" s="35">
        <v>0</v>
      </c>
      <c r="J64" s="35">
        <v>2</v>
      </c>
      <c r="K64" s="35">
        <v>0</v>
      </c>
      <c r="L64" s="35">
        <v>0</v>
      </c>
      <c r="M64" s="28">
        <v>0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/>
      <c r="Y64" s="30"/>
      <c r="Z64" s="31"/>
      <c r="AA64" s="31"/>
      <c r="AB64" s="31"/>
      <c r="AC64" s="30"/>
    </row>
    <row r="65" spans="1:29" s="15" customFormat="1" ht="20.100000000000001" customHeight="1" x14ac:dyDescent="0.4">
      <c r="A65" s="26">
        <v>50</v>
      </c>
      <c r="B65" s="27" t="s">
        <v>74</v>
      </c>
      <c r="C65" s="34" t="s">
        <v>75</v>
      </c>
      <c r="D65" s="27" t="s">
        <v>70</v>
      </c>
      <c r="E65" s="27" t="s">
        <v>71</v>
      </c>
      <c r="F65" s="28" t="s">
        <v>49</v>
      </c>
      <c r="G65" s="27" t="s">
        <v>21</v>
      </c>
      <c r="H65" s="27" t="s">
        <v>95</v>
      </c>
      <c r="I65" s="35">
        <v>0</v>
      </c>
      <c r="J65" s="35">
        <v>0</v>
      </c>
      <c r="K65" s="35">
        <v>2</v>
      </c>
      <c r="L65" s="35">
        <v>0</v>
      </c>
      <c r="M65" s="28">
        <v>0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30"/>
      <c r="Z65" s="31"/>
      <c r="AA65" s="31"/>
      <c r="AB65" s="31"/>
      <c r="AC65" s="30"/>
    </row>
    <row r="66" spans="1:29" s="15" customFormat="1" ht="20.100000000000001" customHeight="1" x14ac:dyDescent="0.4">
      <c r="A66" s="26">
        <v>51</v>
      </c>
      <c r="B66" s="35" t="s">
        <v>212</v>
      </c>
      <c r="C66" s="32" t="s">
        <v>213</v>
      </c>
      <c r="D66" s="35" t="s">
        <v>55</v>
      </c>
      <c r="E66" s="27" t="s">
        <v>214</v>
      </c>
      <c r="F66" s="28" t="s">
        <v>49</v>
      </c>
      <c r="G66" s="27" t="s">
        <v>467</v>
      </c>
      <c r="H66" s="27" t="s">
        <v>51</v>
      </c>
      <c r="I66" s="35">
        <v>6</v>
      </c>
      <c r="J66" s="35">
        <v>0</v>
      </c>
      <c r="K66" s="35">
        <v>0</v>
      </c>
      <c r="L66" s="35">
        <v>0</v>
      </c>
      <c r="M66" s="28">
        <v>0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/>
      <c r="Y66" s="30"/>
      <c r="Z66" s="31"/>
      <c r="AA66" s="31"/>
      <c r="AB66" s="31"/>
      <c r="AC66" s="30"/>
    </row>
    <row r="67" spans="1:29" s="15" customFormat="1" ht="20.100000000000001" customHeight="1" x14ac:dyDescent="0.4">
      <c r="A67" s="26">
        <v>52</v>
      </c>
      <c r="B67" s="27" t="s">
        <v>215</v>
      </c>
      <c r="C67" s="34" t="s">
        <v>216</v>
      </c>
      <c r="D67" s="27" t="s">
        <v>66</v>
      </c>
      <c r="E67" s="27" t="s">
        <v>217</v>
      </c>
      <c r="F67" s="28" t="s">
        <v>49</v>
      </c>
      <c r="G67" s="27" t="s">
        <v>21</v>
      </c>
      <c r="H67" s="27" t="s">
        <v>95</v>
      </c>
      <c r="I67" s="35">
        <v>0</v>
      </c>
      <c r="J67" s="35">
        <v>2</v>
      </c>
      <c r="K67" s="35">
        <v>0</v>
      </c>
      <c r="L67" s="35">
        <v>0</v>
      </c>
      <c r="M67" s="28">
        <v>0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  <c r="Y67" s="30"/>
      <c r="Z67" s="31"/>
      <c r="AA67" s="31"/>
      <c r="AB67" s="31"/>
      <c r="AC67" s="30"/>
    </row>
    <row r="68" spans="1:29" s="15" customFormat="1" ht="20.100000000000001" customHeight="1" x14ac:dyDescent="0.4">
      <c r="A68" s="26">
        <v>53</v>
      </c>
      <c r="B68" s="27" t="s">
        <v>218</v>
      </c>
      <c r="C68" s="34" t="s">
        <v>219</v>
      </c>
      <c r="D68" s="27" t="s">
        <v>220</v>
      </c>
      <c r="E68" s="27" t="s">
        <v>71</v>
      </c>
      <c r="F68" s="28" t="s">
        <v>49</v>
      </c>
      <c r="G68" s="27" t="s">
        <v>21</v>
      </c>
      <c r="H68" s="27" t="s">
        <v>95</v>
      </c>
      <c r="I68" s="35">
        <v>0</v>
      </c>
      <c r="J68" s="35">
        <v>0</v>
      </c>
      <c r="K68" s="35">
        <v>1</v>
      </c>
      <c r="L68" s="35">
        <v>0</v>
      </c>
      <c r="M68" s="28">
        <v>0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0"/>
      <c r="Y68" s="30"/>
      <c r="Z68" s="31"/>
      <c r="AA68" s="31"/>
      <c r="AB68" s="31"/>
      <c r="AC68" s="30"/>
    </row>
    <row r="69" spans="1:29" s="15" customFormat="1" ht="20.100000000000001" customHeight="1" x14ac:dyDescent="0.4">
      <c r="A69" s="26">
        <v>54</v>
      </c>
      <c r="B69" s="27" t="s">
        <v>221</v>
      </c>
      <c r="C69" s="34" t="s">
        <v>222</v>
      </c>
      <c r="D69" s="27" t="s">
        <v>223</v>
      </c>
      <c r="E69" s="27" t="s">
        <v>71</v>
      </c>
      <c r="F69" s="28" t="s">
        <v>49</v>
      </c>
      <c r="G69" s="27" t="s">
        <v>21</v>
      </c>
      <c r="H69" s="27" t="s">
        <v>95</v>
      </c>
      <c r="I69" s="35">
        <v>0</v>
      </c>
      <c r="J69" s="35">
        <v>1</v>
      </c>
      <c r="K69" s="35">
        <v>0</v>
      </c>
      <c r="L69" s="35">
        <v>0</v>
      </c>
      <c r="M69" s="28">
        <v>0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0"/>
      <c r="Y69" s="30"/>
      <c r="Z69" s="31"/>
      <c r="AA69" s="31"/>
      <c r="AB69" s="31"/>
      <c r="AC69" s="30"/>
    </row>
    <row r="70" spans="1:29" s="15" customFormat="1" ht="20.100000000000001" customHeight="1" x14ac:dyDescent="0.4">
      <c r="A70" s="26">
        <v>55</v>
      </c>
      <c r="B70" s="27" t="s">
        <v>224</v>
      </c>
      <c r="C70" s="34" t="s">
        <v>225</v>
      </c>
      <c r="D70" s="27" t="s">
        <v>36</v>
      </c>
      <c r="E70" s="27" t="s">
        <v>92</v>
      </c>
      <c r="F70" s="28" t="s">
        <v>49</v>
      </c>
      <c r="G70" s="27" t="s">
        <v>21</v>
      </c>
      <c r="H70" s="27" t="s">
        <v>95</v>
      </c>
      <c r="I70" s="35">
        <v>0</v>
      </c>
      <c r="J70" s="35">
        <v>2</v>
      </c>
      <c r="K70" s="35">
        <v>0</v>
      </c>
      <c r="L70" s="35">
        <v>0</v>
      </c>
      <c r="M70" s="28">
        <v>0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0"/>
      <c r="Y70" s="30"/>
      <c r="Z70" s="31"/>
      <c r="AA70" s="31"/>
      <c r="AB70" s="31"/>
      <c r="AC70" s="30"/>
    </row>
    <row r="71" spans="1:29" s="15" customFormat="1" ht="20.100000000000001" customHeight="1" x14ac:dyDescent="0.4">
      <c r="A71" s="26">
        <v>56</v>
      </c>
      <c r="B71" s="27" t="s">
        <v>226</v>
      </c>
      <c r="C71" s="34" t="s">
        <v>227</v>
      </c>
      <c r="D71" s="27" t="s">
        <v>114</v>
      </c>
      <c r="E71" s="27" t="s">
        <v>217</v>
      </c>
      <c r="F71" s="28" t="s">
        <v>49</v>
      </c>
      <c r="G71" s="27" t="s">
        <v>21</v>
      </c>
      <c r="H71" s="27" t="s">
        <v>95</v>
      </c>
      <c r="I71" s="35">
        <v>0</v>
      </c>
      <c r="J71" s="35">
        <v>2</v>
      </c>
      <c r="K71" s="35">
        <v>0</v>
      </c>
      <c r="L71" s="35">
        <v>0</v>
      </c>
      <c r="M71" s="28">
        <v>0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  <c r="Y71" s="30"/>
      <c r="Z71" s="31"/>
      <c r="AA71" s="31"/>
      <c r="AB71" s="31"/>
      <c r="AC71" s="30"/>
    </row>
    <row r="72" spans="1:29" s="15" customFormat="1" ht="20.100000000000001" customHeight="1" x14ac:dyDescent="0.4">
      <c r="A72" s="26">
        <v>57</v>
      </c>
      <c r="B72" s="36" t="s">
        <v>228</v>
      </c>
      <c r="C72" s="33" t="s">
        <v>229</v>
      </c>
      <c r="D72" s="36" t="s">
        <v>80</v>
      </c>
      <c r="E72" s="27" t="s">
        <v>92</v>
      </c>
      <c r="F72" s="28" t="s">
        <v>49</v>
      </c>
      <c r="G72" s="27" t="s">
        <v>467</v>
      </c>
      <c r="H72" s="27" t="s">
        <v>51</v>
      </c>
      <c r="I72" s="35">
        <v>0</v>
      </c>
      <c r="J72" s="35">
        <v>6</v>
      </c>
      <c r="K72" s="35">
        <v>0</v>
      </c>
      <c r="L72" s="35">
        <v>0</v>
      </c>
      <c r="M72" s="28">
        <v>0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0"/>
      <c r="Y72" s="30"/>
      <c r="Z72" s="31"/>
      <c r="AA72" s="31"/>
      <c r="AB72" s="31"/>
      <c r="AC72" s="30"/>
    </row>
    <row r="73" spans="1:29" s="15" customFormat="1" ht="20.100000000000001" customHeight="1" x14ac:dyDescent="0.4">
      <c r="A73" s="26">
        <v>58</v>
      </c>
      <c r="B73" s="27" t="s">
        <v>230</v>
      </c>
      <c r="C73" s="34" t="s">
        <v>231</v>
      </c>
      <c r="D73" s="27" t="s">
        <v>232</v>
      </c>
      <c r="E73" s="27" t="s">
        <v>217</v>
      </c>
      <c r="F73" s="28" t="s">
        <v>49</v>
      </c>
      <c r="G73" s="27" t="s">
        <v>21</v>
      </c>
      <c r="H73" s="27" t="s">
        <v>95</v>
      </c>
      <c r="I73" s="35">
        <v>0</v>
      </c>
      <c r="J73" s="35">
        <v>3</v>
      </c>
      <c r="K73" s="35">
        <v>0</v>
      </c>
      <c r="L73" s="35">
        <v>0</v>
      </c>
      <c r="M73" s="28">
        <v>0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0"/>
      <c r="Y73" s="30"/>
      <c r="Z73" s="31"/>
      <c r="AA73" s="31"/>
      <c r="AB73" s="31"/>
      <c r="AC73" s="30"/>
    </row>
    <row r="74" spans="1:29" s="15" customFormat="1" ht="20.100000000000001" customHeight="1" x14ac:dyDescent="0.4">
      <c r="A74" s="26">
        <v>59</v>
      </c>
      <c r="B74" s="36" t="s">
        <v>233</v>
      </c>
      <c r="C74" s="33">
        <v>3293048</v>
      </c>
      <c r="D74" s="36" t="s">
        <v>234</v>
      </c>
      <c r="E74" s="27" t="s">
        <v>92</v>
      </c>
      <c r="F74" s="28" t="s">
        <v>49</v>
      </c>
      <c r="G74" s="27" t="s">
        <v>467</v>
      </c>
      <c r="H74" s="27" t="s">
        <v>51</v>
      </c>
      <c r="I74" s="35">
        <v>0</v>
      </c>
      <c r="J74" s="35">
        <v>2</v>
      </c>
      <c r="K74" s="35">
        <v>0</v>
      </c>
      <c r="L74" s="35">
        <v>0</v>
      </c>
      <c r="M74" s="28">
        <v>0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  <c r="Y74" s="30"/>
      <c r="Z74" s="31"/>
      <c r="AA74" s="31"/>
      <c r="AB74" s="31"/>
      <c r="AC74" s="30"/>
    </row>
    <row r="75" spans="1:29" s="15" customFormat="1" ht="20.100000000000001" customHeight="1" x14ac:dyDescent="0.4">
      <c r="A75" s="26">
        <v>60</v>
      </c>
      <c r="B75" s="36" t="s">
        <v>235</v>
      </c>
      <c r="C75" s="33" t="s">
        <v>236</v>
      </c>
      <c r="D75" s="36" t="s">
        <v>53</v>
      </c>
      <c r="E75" s="27" t="s">
        <v>237</v>
      </c>
      <c r="F75" s="28" t="s">
        <v>49</v>
      </c>
      <c r="G75" s="27" t="s">
        <v>467</v>
      </c>
      <c r="H75" s="27" t="s">
        <v>51</v>
      </c>
      <c r="I75" s="35">
        <v>0</v>
      </c>
      <c r="J75" s="35">
        <v>0</v>
      </c>
      <c r="K75" s="35">
        <v>1</v>
      </c>
      <c r="L75" s="35">
        <v>0</v>
      </c>
      <c r="M75" s="28">
        <v>0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  <c r="Y75" s="30"/>
      <c r="Z75" s="31"/>
      <c r="AA75" s="31"/>
      <c r="AB75" s="31"/>
      <c r="AC75" s="30"/>
    </row>
    <row r="76" spans="1:29" s="15" customFormat="1" ht="20.100000000000001" customHeight="1" x14ac:dyDescent="0.4">
      <c r="A76" s="26">
        <v>61</v>
      </c>
      <c r="B76" s="35" t="s">
        <v>238</v>
      </c>
      <c r="C76" s="32">
        <v>56010</v>
      </c>
      <c r="D76" s="35" t="s">
        <v>34</v>
      </c>
      <c r="E76" s="27" t="s">
        <v>155</v>
      </c>
      <c r="F76" s="28" t="s">
        <v>49</v>
      </c>
      <c r="G76" s="27" t="s">
        <v>467</v>
      </c>
      <c r="H76" s="27" t="s">
        <v>51</v>
      </c>
      <c r="I76" s="35">
        <v>0</v>
      </c>
      <c r="J76" s="35">
        <v>4</v>
      </c>
      <c r="K76" s="35">
        <v>0</v>
      </c>
      <c r="L76" s="35">
        <v>0</v>
      </c>
      <c r="M76" s="28">
        <v>0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0"/>
      <c r="Y76" s="30"/>
      <c r="Z76" s="31"/>
      <c r="AA76" s="31"/>
      <c r="AB76" s="31"/>
      <c r="AC76" s="30"/>
    </row>
    <row r="77" spans="1:29" s="15" customFormat="1" ht="20.100000000000001" customHeight="1" x14ac:dyDescent="0.4">
      <c r="A77" s="26">
        <v>62</v>
      </c>
      <c r="B77" s="27" t="s">
        <v>239</v>
      </c>
      <c r="C77" s="34" t="s">
        <v>240</v>
      </c>
      <c r="D77" s="27" t="s">
        <v>35</v>
      </c>
      <c r="E77" s="27" t="s">
        <v>92</v>
      </c>
      <c r="F77" s="28" t="s">
        <v>49</v>
      </c>
      <c r="G77" s="27" t="s">
        <v>21</v>
      </c>
      <c r="H77" s="27" t="s">
        <v>95</v>
      </c>
      <c r="I77" s="35">
        <v>35</v>
      </c>
      <c r="J77" s="35">
        <v>0</v>
      </c>
      <c r="K77" s="35">
        <v>0</v>
      </c>
      <c r="L77" s="35">
        <v>0</v>
      </c>
      <c r="M77" s="28">
        <v>0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0"/>
      <c r="Y77" s="30"/>
      <c r="Z77" s="31"/>
      <c r="AA77" s="31"/>
      <c r="AB77" s="31"/>
      <c r="AC77" s="30"/>
    </row>
    <row r="78" spans="1:29" s="15" customFormat="1" ht="20.100000000000001" customHeight="1" x14ac:dyDescent="0.4">
      <c r="A78" s="26">
        <v>63</v>
      </c>
      <c r="B78" s="27" t="s">
        <v>241</v>
      </c>
      <c r="C78" s="34" t="s">
        <v>242</v>
      </c>
      <c r="D78" s="27" t="s">
        <v>36</v>
      </c>
      <c r="E78" s="27" t="s">
        <v>103</v>
      </c>
      <c r="F78" s="28" t="s">
        <v>49</v>
      </c>
      <c r="G78" s="27" t="s">
        <v>21</v>
      </c>
      <c r="H78" s="27" t="s">
        <v>95</v>
      </c>
      <c r="I78" s="35">
        <v>0</v>
      </c>
      <c r="J78" s="35">
        <v>1</v>
      </c>
      <c r="K78" s="35">
        <v>0</v>
      </c>
      <c r="L78" s="35">
        <v>0</v>
      </c>
      <c r="M78" s="28">
        <v>0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0"/>
      <c r="Y78" s="30"/>
      <c r="Z78" s="31"/>
      <c r="AA78" s="31"/>
      <c r="AB78" s="31"/>
      <c r="AC78" s="30"/>
    </row>
    <row r="79" spans="1:29" s="15" customFormat="1" ht="20.100000000000001" customHeight="1" x14ac:dyDescent="0.4">
      <c r="A79" s="26">
        <v>64</v>
      </c>
      <c r="B79" s="35" t="s">
        <v>244</v>
      </c>
      <c r="C79" s="32" t="s">
        <v>245</v>
      </c>
      <c r="D79" s="35" t="s">
        <v>243</v>
      </c>
      <c r="E79" s="27" t="s">
        <v>56</v>
      </c>
      <c r="F79" s="28" t="s">
        <v>49</v>
      </c>
      <c r="G79" s="27" t="s">
        <v>467</v>
      </c>
      <c r="H79" s="27" t="s">
        <v>51</v>
      </c>
      <c r="I79" s="35">
        <v>0</v>
      </c>
      <c r="J79" s="35">
        <v>1</v>
      </c>
      <c r="K79" s="35">
        <v>0</v>
      </c>
      <c r="L79" s="35">
        <v>0</v>
      </c>
      <c r="M79" s="28">
        <v>0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30"/>
      <c r="Y79" s="30"/>
      <c r="Z79" s="31"/>
      <c r="AA79" s="31"/>
      <c r="AB79" s="31"/>
      <c r="AC79" s="30"/>
    </row>
    <row r="80" spans="1:29" s="15" customFormat="1" ht="20.100000000000001" customHeight="1" x14ac:dyDescent="0.4">
      <c r="A80" s="26">
        <v>65</v>
      </c>
      <c r="B80" s="27" t="s">
        <v>247</v>
      </c>
      <c r="C80" s="34">
        <v>5001046</v>
      </c>
      <c r="D80" s="27" t="s">
        <v>35</v>
      </c>
      <c r="E80" s="27" t="s">
        <v>99</v>
      </c>
      <c r="F80" s="28" t="s">
        <v>49</v>
      </c>
      <c r="G80" s="27" t="s">
        <v>21</v>
      </c>
      <c r="H80" s="27" t="s">
        <v>95</v>
      </c>
      <c r="I80" s="35">
        <v>3</v>
      </c>
      <c r="J80" s="35">
        <v>0</v>
      </c>
      <c r="K80" s="35">
        <v>0</v>
      </c>
      <c r="L80" s="35">
        <v>0</v>
      </c>
      <c r="M80" s="28">
        <v>0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0"/>
      <c r="Y80" s="30"/>
      <c r="Z80" s="31"/>
      <c r="AA80" s="31"/>
      <c r="AB80" s="31"/>
      <c r="AC80" s="30"/>
    </row>
    <row r="81" spans="1:29" s="15" customFormat="1" ht="20.100000000000001" customHeight="1" x14ac:dyDescent="0.4">
      <c r="A81" s="26">
        <v>66</v>
      </c>
      <c r="B81" s="27" t="s">
        <v>248</v>
      </c>
      <c r="C81" s="34" t="s">
        <v>249</v>
      </c>
      <c r="D81" s="27" t="s">
        <v>246</v>
      </c>
      <c r="E81" s="27" t="s">
        <v>250</v>
      </c>
      <c r="F81" s="28" t="s">
        <v>49</v>
      </c>
      <c r="G81" s="27" t="s">
        <v>21</v>
      </c>
      <c r="H81" s="27" t="s">
        <v>95</v>
      </c>
      <c r="I81" s="35">
        <v>0</v>
      </c>
      <c r="J81" s="35">
        <v>1</v>
      </c>
      <c r="K81" s="35">
        <v>0</v>
      </c>
      <c r="L81" s="35">
        <v>0</v>
      </c>
      <c r="M81" s="28">
        <v>0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  <c r="Y81" s="30"/>
      <c r="Z81" s="31"/>
      <c r="AA81" s="31"/>
      <c r="AB81" s="31"/>
      <c r="AC81" s="30"/>
    </row>
    <row r="82" spans="1:29" s="15" customFormat="1" ht="20.100000000000001" customHeight="1" x14ac:dyDescent="0.4">
      <c r="A82" s="26">
        <v>67</v>
      </c>
      <c r="B82" s="27" t="s">
        <v>251</v>
      </c>
      <c r="C82" s="34" t="s">
        <v>252</v>
      </c>
      <c r="D82" s="27" t="s">
        <v>246</v>
      </c>
      <c r="E82" s="27" t="s">
        <v>253</v>
      </c>
      <c r="F82" s="28" t="s">
        <v>49</v>
      </c>
      <c r="G82" s="27" t="s">
        <v>21</v>
      </c>
      <c r="H82" s="27" t="s">
        <v>95</v>
      </c>
      <c r="I82" s="35">
        <v>0</v>
      </c>
      <c r="J82" s="35">
        <v>1</v>
      </c>
      <c r="K82" s="35">
        <v>0</v>
      </c>
      <c r="L82" s="35">
        <v>0</v>
      </c>
      <c r="M82" s="28">
        <v>0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30"/>
      <c r="Y82" s="30"/>
      <c r="Z82" s="31"/>
      <c r="AA82" s="31"/>
      <c r="AB82" s="31"/>
      <c r="AC82" s="30"/>
    </row>
    <row r="83" spans="1:29" s="15" customFormat="1" ht="20.100000000000001" customHeight="1" x14ac:dyDescent="0.4">
      <c r="A83" s="26">
        <v>68</v>
      </c>
      <c r="B83" s="27" t="s">
        <v>254</v>
      </c>
      <c r="C83" s="34" t="s">
        <v>255</v>
      </c>
      <c r="D83" s="27" t="s">
        <v>67</v>
      </c>
      <c r="E83" s="27" t="s">
        <v>60</v>
      </c>
      <c r="F83" s="28" t="s">
        <v>49</v>
      </c>
      <c r="G83" s="27" t="s">
        <v>21</v>
      </c>
      <c r="H83" s="27" t="s">
        <v>95</v>
      </c>
      <c r="I83" s="35">
        <v>0</v>
      </c>
      <c r="J83" s="35">
        <v>2</v>
      </c>
      <c r="K83" s="35">
        <v>0</v>
      </c>
      <c r="L83" s="35">
        <v>0</v>
      </c>
      <c r="M83" s="28">
        <v>0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  <c r="Y83" s="30"/>
      <c r="Z83" s="31"/>
      <c r="AA83" s="31"/>
      <c r="AB83" s="31"/>
      <c r="AC83" s="30"/>
    </row>
    <row r="84" spans="1:29" s="15" customFormat="1" ht="20.100000000000001" customHeight="1" x14ac:dyDescent="0.4">
      <c r="A84" s="26">
        <v>69</v>
      </c>
      <c r="B84" s="27" t="s">
        <v>256</v>
      </c>
      <c r="C84" s="34" t="s">
        <v>257</v>
      </c>
      <c r="D84" s="27" t="s">
        <v>62</v>
      </c>
      <c r="E84" s="27" t="s">
        <v>92</v>
      </c>
      <c r="F84" s="28" t="s">
        <v>49</v>
      </c>
      <c r="G84" s="27" t="s">
        <v>21</v>
      </c>
      <c r="H84" s="27" t="s">
        <v>95</v>
      </c>
      <c r="I84" s="35">
        <v>4</v>
      </c>
      <c r="J84" s="35">
        <v>0</v>
      </c>
      <c r="K84" s="35">
        <v>0</v>
      </c>
      <c r="L84" s="35">
        <v>0</v>
      </c>
      <c r="M84" s="28">
        <v>0</v>
      </c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/>
      <c r="Y84" s="30"/>
      <c r="Z84" s="31"/>
      <c r="AA84" s="31"/>
      <c r="AB84" s="31"/>
      <c r="AC84" s="30"/>
    </row>
    <row r="85" spans="1:29" s="15" customFormat="1" ht="20.100000000000001" customHeight="1" x14ac:dyDescent="0.4">
      <c r="A85" s="26">
        <v>70</v>
      </c>
      <c r="B85" s="36" t="s">
        <v>258</v>
      </c>
      <c r="C85" s="33" t="s">
        <v>259</v>
      </c>
      <c r="D85" s="36" t="s">
        <v>260</v>
      </c>
      <c r="E85" s="27" t="s">
        <v>92</v>
      </c>
      <c r="F85" s="28" t="s">
        <v>49</v>
      </c>
      <c r="G85" s="27" t="s">
        <v>467</v>
      </c>
      <c r="H85" s="27" t="s">
        <v>51</v>
      </c>
      <c r="I85" s="35">
        <v>0</v>
      </c>
      <c r="J85" s="35">
        <v>5</v>
      </c>
      <c r="K85" s="35">
        <v>0</v>
      </c>
      <c r="L85" s="35">
        <v>0</v>
      </c>
      <c r="M85" s="28">
        <v>0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  <c r="Y85" s="30"/>
      <c r="Z85" s="31"/>
      <c r="AA85" s="31"/>
      <c r="AB85" s="31"/>
      <c r="AC85" s="30"/>
    </row>
    <row r="86" spans="1:29" s="15" customFormat="1" ht="20.100000000000001" customHeight="1" x14ac:dyDescent="0.4">
      <c r="A86" s="26">
        <v>71</v>
      </c>
      <c r="B86" s="27" t="s">
        <v>261</v>
      </c>
      <c r="C86" s="34" t="s">
        <v>262</v>
      </c>
      <c r="D86" s="27" t="s">
        <v>50</v>
      </c>
      <c r="E86" s="27" t="s">
        <v>71</v>
      </c>
      <c r="F86" s="28" t="s">
        <v>49</v>
      </c>
      <c r="G86" s="27" t="s">
        <v>21</v>
      </c>
      <c r="H86" s="27" t="s">
        <v>95</v>
      </c>
      <c r="I86" s="35">
        <v>0</v>
      </c>
      <c r="J86" s="35">
        <v>1</v>
      </c>
      <c r="K86" s="35">
        <v>0</v>
      </c>
      <c r="L86" s="35">
        <v>0</v>
      </c>
      <c r="M86" s="28">
        <v>0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Y86" s="30"/>
      <c r="Z86" s="31"/>
      <c r="AA86" s="31"/>
      <c r="AB86" s="31"/>
      <c r="AC86" s="30"/>
    </row>
    <row r="87" spans="1:29" s="15" customFormat="1" ht="20.100000000000001" customHeight="1" x14ac:dyDescent="0.4">
      <c r="A87" s="26">
        <v>72</v>
      </c>
      <c r="B87" s="27" t="s">
        <v>61</v>
      </c>
      <c r="C87" s="34" t="s">
        <v>263</v>
      </c>
      <c r="D87" s="27" t="s">
        <v>81</v>
      </c>
      <c r="E87" s="27" t="s">
        <v>63</v>
      </c>
      <c r="F87" s="28" t="s">
        <v>49</v>
      </c>
      <c r="G87" s="27" t="s">
        <v>21</v>
      </c>
      <c r="H87" s="27" t="s">
        <v>95</v>
      </c>
      <c r="I87" s="35">
        <v>0</v>
      </c>
      <c r="J87" s="35">
        <v>36</v>
      </c>
      <c r="K87" s="35">
        <v>0</v>
      </c>
      <c r="L87" s="35">
        <v>0</v>
      </c>
      <c r="M87" s="28">
        <v>0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0"/>
      <c r="Y87" s="30"/>
      <c r="Z87" s="31"/>
      <c r="AA87" s="31"/>
      <c r="AB87" s="31"/>
      <c r="AC87" s="30"/>
    </row>
    <row r="88" spans="1:29" s="15" customFormat="1" ht="20.100000000000001" customHeight="1" x14ac:dyDescent="0.4">
      <c r="A88" s="26">
        <v>73</v>
      </c>
      <c r="B88" s="36" t="s">
        <v>480</v>
      </c>
      <c r="C88" s="33">
        <v>3294054</v>
      </c>
      <c r="D88" s="36" t="s">
        <v>117</v>
      </c>
      <c r="E88" s="30" t="s">
        <v>479</v>
      </c>
      <c r="F88" s="28" t="s">
        <v>49</v>
      </c>
      <c r="G88" s="27" t="s">
        <v>21</v>
      </c>
      <c r="H88" s="27" t="s">
        <v>51</v>
      </c>
      <c r="I88" s="29">
        <v>1</v>
      </c>
      <c r="J88" s="29">
        <v>0</v>
      </c>
      <c r="K88" s="29">
        <v>0</v>
      </c>
      <c r="L88" s="29">
        <v>0</v>
      </c>
      <c r="M88" s="29">
        <v>0</v>
      </c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30"/>
      <c r="Z88" s="31"/>
      <c r="AA88" s="31"/>
      <c r="AB88" s="31"/>
      <c r="AC88" s="30"/>
    </row>
    <row r="89" spans="1:29" s="15" customFormat="1" ht="20.100000000000001" customHeight="1" x14ac:dyDescent="0.4">
      <c r="A89" s="26">
        <v>74</v>
      </c>
      <c r="B89" s="27" t="s">
        <v>265</v>
      </c>
      <c r="C89" s="34">
        <v>-41923</v>
      </c>
      <c r="D89" s="27" t="s">
        <v>52</v>
      </c>
      <c r="E89" s="27" t="s">
        <v>103</v>
      </c>
      <c r="F89" s="28" t="s">
        <v>49</v>
      </c>
      <c r="G89" s="27" t="s">
        <v>21</v>
      </c>
      <c r="H89" s="27" t="s">
        <v>95</v>
      </c>
      <c r="I89" s="35">
        <v>0</v>
      </c>
      <c r="J89" s="35">
        <v>1</v>
      </c>
      <c r="K89" s="35">
        <v>0</v>
      </c>
      <c r="L89" s="35">
        <v>0</v>
      </c>
      <c r="M89" s="28">
        <v>0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30"/>
      <c r="Z89" s="31"/>
      <c r="AA89" s="31"/>
      <c r="AB89" s="31"/>
      <c r="AC89" s="30"/>
    </row>
    <row r="90" spans="1:29" s="15" customFormat="1" ht="20.100000000000001" customHeight="1" x14ac:dyDescent="0.4">
      <c r="A90" s="26">
        <v>75</v>
      </c>
      <c r="B90" s="27" t="s">
        <v>266</v>
      </c>
      <c r="C90" s="34" t="s">
        <v>267</v>
      </c>
      <c r="D90" s="27" t="s">
        <v>246</v>
      </c>
      <c r="E90" s="27" t="s">
        <v>92</v>
      </c>
      <c r="F90" s="28" t="s">
        <v>49</v>
      </c>
      <c r="G90" s="27" t="s">
        <v>21</v>
      </c>
      <c r="H90" s="27" t="s">
        <v>95</v>
      </c>
      <c r="I90" s="35">
        <v>0</v>
      </c>
      <c r="J90" s="35">
        <v>4</v>
      </c>
      <c r="K90" s="35">
        <v>0</v>
      </c>
      <c r="L90" s="35">
        <v>0</v>
      </c>
      <c r="M90" s="28">
        <v>0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30"/>
      <c r="Y90" s="30"/>
      <c r="Z90" s="31"/>
      <c r="AA90" s="31"/>
      <c r="AB90" s="31"/>
      <c r="AC90" s="30"/>
    </row>
    <row r="91" spans="1:29" s="15" customFormat="1" ht="20.100000000000001" customHeight="1" x14ac:dyDescent="0.4">
      <c r="A91" s="26">
        <v>76</v>
      </c>
      <c r="B91" s="27" t="s">
        <v>268</v>
      </c>
      <c r="C91" s="34" t="s">
        <v>269</v>
      </c>
      <c r="D91" s="27" t="s">
        <v>270</v>
      </c>
      <c r="E91" s="27" t="s">
        <v>217</v>
      </c>
      <c r="F91" s="28" t="s">
        <v>49</v>
      </c>
      <c r="G91" s="27" t="s">
        <v>21</v>
      </c>
      <c r="H91" s="27" t="s">
        <v>95</v>
      </c>
      <c r="I91" s="35">
        <v>0</v>
      </c>
      <c r="J91" s="35">
        <v>1</v>
      </c>
      <c r="K91" s="35">
        <v>0</v>
      </c>
      <c r="L91" s="35">
        <v>0</v>
      </c>
      <c r="M91" s="28">
        <v>0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30"/>
      <c r="Y91" s="30"/>
      <c r="Z91" s="31"/>
      <c r="AA91" s="31"/>
      <c r="AB91" s="31"/>
      <c r="AC91" s="30"/>
    </row>
    <row r="92" spans="1:29" s="15" customFormat="1" ht="20.100000000000001" customHeight="1" x14ac:dyDescent="0.4">
      <c r="A92" s="26">
        <v>77</v>
      </c>
      <c r="B92" s="27" t="s">
        <v>271</v>
      </c>
      <c r="C92" s="34" t="s">
        <v>272</v>
      </c>
      <c r="D92" s="27" t="s">
        <v>94</v>
      </c>
      <c r="E92" s="27" t="s">
        <v>60</v>
      </c>
      <c r="F92" s="28" t="s">
        <v>49</v>
      </c>
      <c r="G92" s="27" t="s">
        <v>21</v>
      </c>
      <c r="H92" s="27" t="s">
        <v>95</v>
      </c>
      <c r="I92" s="35">
        <v>0</v>
      </c>
      <c r="J92" s="35">
        <v>1</v>
      </c>
      <c r="K92" s="35">
        <v>0</v>
      </c>
      <c r="L92" s="35">
        <v>0</v>
      </c>
      <c r="M92" s="28">
        <v>0</v>
      </c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30"/>
      <c r="Y92" s="30"/>
      <c r="Z92" s="31"/>
      <c r="AA92" s="31"/>
      <c r="AB92" s="31"/>
      <c r="AC92" s="30"/>
    </row>
    <row r="93" spans="1:29" s="15" customFormat="1" ht="20.100000000000001" customHeight="1" x14ac:dyDescent="0.4">
      <c r="A93" s="26">
        <v>78</v>
      </c>
      <c r="B93" s="27" t="s">
        <v>273</v>
      </c>
      <c r="C93" s="34">
        <v>-78549</v>
      </c>
      <c r="D93" s="27" t="s">
        <v>94</v>
      </c>
      <c r="E93" s="27" t="s">
        <v>103</v>
      </c>
      <c r="F93" s="28" t="s">
        <v>49</v>
      </c>
      <c r="G93" s="27" t="s">
        <v>21</v>
      </c>
      <c r="H93" s="27" t="s">
        <v>95</v>
      </c>
      <c r="I93" s="35">
        <v>0</v>
      </c>
      <c r="J93" s="35">
        <v>1</v>
      </c>
      <c r="K93" s="35">
        <v>0</v>
      </c>
      <c r="L93" s="35">
        <v>0</v>
      </c>
      <c r="M93" s="28">
        <v>0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0"/>
      <c r="Y93" s="30"/>
      <c r="Z93" s="31"/>
      <c r="AA93" s="31"/>
      <c r="AB93" s="31"/>
      <c r="AC93" s="30"/>
    </row>
    <row r="94" spans="1:29" s="15" customFormat="1" ht="20.100000000000001" customHeight="1" x14ac:dyDescent="0.4">
      <c r="A94" s="26">
        <v>79</v>
      </c>
      <c r="B94" s="27" t="s">
        <v>274</v>
      </c>
      <c r="C94" s="34">
        <v>-33801</v>
      </c>
      <c r="D94" s="27" t="s">
        <v>94</v>
      </c>
      <c r="E94" s="27" t="s">
        <v>103</v>
      </c>
      <c r="F94" s="28" t="s">
        <v>49</v>
      </c>
      <c r="G94" s="27" t="s">
        <v>21</v>
      </c>
      <c r="H94" s="27" t="s">
        <v>95</v>
      </c>
      <c r="I94" s="35">
        <v>0</v>
      </c>
      <c r="J94" s="35">
        <v>0</v>
      </c>
      <c r="K94" s="35">
        <v>1</v>
      </c>
      <c r="L94" s="35">
        <v>0</v>
      </c>
      <c r="M94" s="28">
        <v>0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30"/>
      <c r="Y94" s="30"/>
      <c r="Z94" s="31"/>
      <c r="AA94" s="31"/>
      <c r="AB94" s="31"/>
      <c r="AC94" s="30"/>
    </row>
    <row r="95" spans="1:29" s="15" customFormat="1" ht="20.100000000000001" customHeight="1" x14ac:dyDescent="0.4">
      <c r="A95" s="26">
        <v>80</v>
      </c>
      <c r="B95" s="27" t="s">
        <v>275</v>
      </c>
      <c r="C95" s="34">
        <v>-33776</v>
      </c>
      <c r="D95" s="27" t="s">
        <v>117</v>
      </c>
      <c r="E95" s="27" t="s">
        <v>103</v>
      </c>
      <c r="F95" s="28" t="s">
        <v>49</v>
      </c>
      <c r="G95" s="27" t="s">
        <v>21</v>
      </c>
      <c r="H95" s="27" t="s">
        <v>95</v>
      </c>
      <c r="I95" s="35">
        <v>0</v>
      </c>
      <c r="J95" s="35">
        <v>1</v>
      </c>
      <c r="K95" s="35">
        <v>0</v>
      </c>
      <c r="L95" s="35">
        <v>0</v>
      </c>
      <c r="M95" s="28">
        <v>0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  <c r="Y95" s="30"/>
      <c r="Z95" s="31"/>
      <c r="AA95" s="31"/>
      <c r="AB95" s="31"/>
      <c r="AC95" s="30"/>
    </row>
    <row r="96" spans="1:29" s="15" customFormat="1" ht="20.100000000000001" customHeight="1" x14ac:dyDescent="0.4">
      <c r="A96" s="26">
        <v>81</v>
      </c>
      <c r="B96" s="35" t="s">
        <v>276</v>
      </c>
      <c r="C96" s="32">
        <v>40616</v>
      </c>
      <c r="D96" s="35" t="s">
        <v>277</v>
      </c>
      <c r="E96" s="27" t="s">
        <v>155</v>
      </c>
      <c r="F96" s="28" t="s">
        <v>49</v>
      </c>
      <c r="G96" s="27" t="s">
        <v>467</v>
      </c>
      <c r="H96" s="27" t="s">
        <v>51</v>
      </c>
      <c r="I96" s="35">
        <v>0</v>
      </c>
      <c r="J96" s="35">
        <v>2</v>
      </c>
      <c r="K96" s="35">
        <v>0</v>
      </c>
      <c r="L96" s="35">
        <v>0</v>
      </c>
      <c r="M96" s="28">
        <v>0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0"/>
      <c r="Y96" s="30"/>
      <c r="Z96" s="31"/>
      <c r="AA96" s="31"/>
      <c r="AB96" s="31"/>
      <c r="AC96" s="30"/>
    </row>
    <row r="97" spans="1:29" s="15" customFormat="1" ht="20.100000000000001" customHeight="1" x14ac:dyDescent="0.4">
      <c r="A97" s="26">
        <v>82</v>
      </c>
      <c r="B97" s="27" t="s">
        <v>278</v>
      </c>
      <c r="C97" s="34">
        <v>-65464</v>
      </c>
      <c r="D97" s="27" t="s">
        <v>105</v>
      </c>
      <c r="E97" s="27" t="s">
        <v>103</v>
      </c>
      <c r="F97" s="28" t="s">
        <v>49</v>
      </c>
      <c r="G97" s="27" t="s">
        <v>21</v>
      </c>
      <c r="H97" s="27" t="s">
        <v>95</v>
      </c>
      <c r="I97" s="35">
        <v>0</v>
      </c>
      <c r="J97" s="35">
        <v>0</v>
      </c>
      <c r="K97" s="35">
        <v>1</v>
      </c>
      <c r="L97" s="35">
        <v>0</v>
      </c>
      <c r="M97" s="28">
        <v>0</v>
      </c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0"/>
      <c r="Y97" s="30"/>
      <c r="Z97" s="31"/>
      <c r="AA97" s="31"/>
      <c r="AB97" s="31"/>
      <c r="AC97" s="30"/>
    </row>
    <row r="98" spans="1:29" s="15" customFormat="1" ht="20.100000000000001" customHeight="1" x14ac:dyDescent="0.4">
      <c r="A98" s="26">
        <v>83</v>
      </c>
      <c r="B98" s="27" t="s">
        <v>279</v>
      </c>
      <c r="C98" s="34">
        <v>-35187</v>
      </c>
      <c r="D98" s="27" t="s">
        <v>117</v>
      </c>
      <c r="E98" s="27" t="s">
        <v>103</v>
      </c>
      <c r="F98" s="28" t="s">
        <v>49</v>
      </c>
      <c r="G98" s="27" t="s">
        <v>21</v>
      </c>
      <c r="H98" s="27" t="s">
        <v>95</v>
      </c>
      <c r="I98" s="35">
        <v>0</v>
      </c>
      <c r="J98" s="35">
        <v>1</v>
      </c>
      <c r="K98" s="35">
        <v>0</v>
      </c>
      <c r="L98" s="35">
        <v>0</v>
      </c>
      <c r="M98" s="28">
        <v>0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  <c r="Y98" s="30"/>
      <c r="Z98" s="31"/>
      <c r="AA98" s="31"/>
      <c r="AB98" s="31"/>
      <c r="AC98" s="30"/>
    </row>
    <row r="99" spans="1:29" s="15" customFormat="1" ht="20.100000000000001" customHeight="1" x14ac:dyDescent="0.4">
      <c r="A99" s="26">
        <v>84</v>
      </c>
      <c r="B99" s="27" t="s">
        <v>280</v>
      </c>
      <c r="C99" s="34" t="s">
        <v>281</v>
      </c>
      <c r="D99" s="27" t="s">
        <v>117</v>
      </c>
      <c r="E99" s="27" t="s">
        <v>103</v>
      </c>
      <c r="F99" s="28" t="s">
        <v>49</v>
      </c>
      <c r="G99" s="27" t="s">
        <v>21</v>
      </c>
      <c r="H99" s="27" t="s">
        <v>95</v>
      </c>
      <c r="I99" s="35">
        <v>0</v>
      </c>
      <c r="J99" s="35">
        <v>1</v>
      </c>
      <c r="K99" s="35">
        <v>0</v>
      </c>
      <c r="L99" s="35">
        <v>0</v>
      </c>
      <c r="M99" s="28">
        <v>0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  <c r="Y99" s="30"/>
      <c r="Z99" s="31"/>
      <c r="AA99" s="31"/>
      <c r="AB99" s="31"/>
      <c r="AC99" s="30"/>
    </row>
    <row r="100" spans="1:29" s="15" customFormat="1" ht="20.100000000000001" customHeight="1" x14ac:dyDescent="0.4">
      <c r="A100" s="26">
        <v>85</v>
      </c>
      <c r="B100" s="27" t="s">
        <v>284</v>
      </c>
      <c r="C100" s="34" t="s">
        <v>285</v>
      </c>
      <c r="D100" s="27" t="s">
        <v>282</v>
      </c>
      <c r="E100" s="27" t="s">
        <v>286</v>
      </c>
      <c r="F100" s="28" t="s">
        <v>49</v>
      </c>
      <c r="G100" s="27" t="s">
        <v>21</v>
      </c>
      <c r="H100" s="27" t="s">
        <v>95</v>
      </c>
      <c r="I100" s="35">
        <v>0</v>
      </c>
      <c r="J100" s="35">
        <v>4</v>
      </c>
      <c r="K100" s="35">
        <v>0</v>
      </c>
      <c r="L100" s="35">
        <v>0</v>
      </c>
      <c r="M100" s="28">
        <v>0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30"/>
      <c r="Y100" s="30"/>
      <c r="Z100" s="31"/>
      <c r="AA100" s="31"/>
      <c r="AB100" s="31"/>
      <c r="AC100" s="30"/>
    </row>
    <row r="101" spans="1:29" s="15" customFormat="1" ht="20.100000000000001" customHeight="1" x14ac:dyDescent="0.4">
      <c r="A101" s="26">
        <v>86</v>
      </c>
      <c r="B101" s="27" t="s">
        <v>287</v>
      </c>
      <c r="C101" s="34">
        <v>485277</v>
      </c>
      <c r="D101" s="27" t="s">
        <v>288</v>
      </c>
      <c r="E101" s="27" t="s">
        <v>289</v>
      </c>
      <c r="F101" s="28" t="s">
        <v>49</v>
      </c>
      <c r="G101" s="27" t="s">
        <v>21</v>
      </c>
      <c r="H101" s="27" t="s">
        <v>95</v>
      </c>
      <c r="I101" s="35">
        <v>0</v>
      </c>
      <c r="J101" s="35">
        <v>0</v>
      </c>
      <c r="K101" s="35">
        <v>1</v>
      </c>
      <c r="L101" s="35">
        <v>0</v>
      </c>
      <c r="M101" s="28">
        <v>0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30"/>
      <c r="Y101" s="30"/>
      <c r="Z101" s="31"/>
      <c r="AA101" s="31"/>
      <c r="AB101" s="31"/>
      <c r="AC101" s="30"/>
    </row>
    <row r="102" spans="1:29" s="15" customFormat="1" ht="20.100000000000001" customHeight="1" x14ac:dyDescent="0.4">
      <c r="A102" s="26">
        <v>87</v>
      </c>
      <c r="B102" s="27" t="s">
        <v>291</v>
      </c>
      <c r="C102" s="34">
        <v>484605</v>
      </c>
      <c r="D102" s="27" t="s">
        <v>288</v>
      </c>
      <c r="E102" s="27" t="s">
        <v>290</v>
      </c>
      <c r="F102" s="28" t="s">
        <v>49</v>
      </c>
      <c r="G102" s="27" t="s">
        <v>21</v>
      </c>
      <c r="H102" s="27" t="s">
        <v>95</v>
      </c>
      <c r="I102" s="35">
        <v>0</v>
      </c>
      <c r="J102" s="35">
        <v>1</v>
      </c>
      <c r="K102" s="35">
        <v>0</v>
      </c>
      <c r="L102" s="35">
        <v>0</v>
      </c>
      <c r="M102" s="28">
        <v>0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30"/>
      <c r="Y102" s="30"/>
      <c r="Z102" s="31"/>
      <c r="AA102" s="31"/>
      <c r="AB102" s="31"/>
      <c r="AC102" s="30"/>
    </row>
    <row r="103" spans="1:29" s="15" customFormat="1" ht="20.100000000000001" customHeight="1" x14ac:dyDescent="0.4">
      <c r="A103" s="26">
        <v>88</v>
      </c>
      <c r="B103" s="27" t="s">
        <v>292</v>
      </c>
      <c r="C103" s="34">
        <v>485278</v>
      </c>
      <c r="D103" s="27" t="s">
        <v>288</v>
      </c>
      <c r="E103" s="27" t="s">
        <v>290</v>
      </c>
      <c r="F103" s="28" t="s">
        <v>49</v>
      </c>
      <c r="G103" s="27" t="s">
        <v>21</v>
      </c>
      <c r="H103" s="27" t="s">
        <v>95</v>
      </c>
      <c r="I103" s="35">
        <v>0</v>
      </c>
      <c r="J103" s="35">
        <v>0</v>
      </c>
      <c r="K103" s="35">
        <v>1</v>
      </c>
      <c r="L103" s="35">
        <v>0</v>
      </c>
      <c r="M103" s="28">
        <v>0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/>
      <c r="Y103" s="30"/>
      <c r="Z103" s="31"/>
      <c r="AA103" s="31"/>
      <c r="AB103" s="31"/>
      <c r="AC103" s="30"/>
    </row>
    <row r="104" spans="1:29" s="15" customFormat="1" ht="20.100000000000001" customHeight="1" x14ac:dyDescent="0.4">
      <c r="A104" s="26">
        <v>89</v>
      </c>
      <c r="B104" s="27" t="s">
        <v>293</v>
      </c>
      <c r="C104" s="34" t="s">
        <v>294</v>
      </c>
      <c r="D104" s="27" t="s">
        <v>57</v>
      </c>
      <c r="E104" s="27" t="s">
        <v>283</v>
      </c>
      <c r="F104" s="28" t="s">
        <v>49</v>
      </c>
      <c r="G104" s="27" t="s">
        <v>21</v>
      </c>
      <c r="H104" s="27" t="s">
        <v>95</v>
      </c>
      <c r="I104" s="35">
        <v>0</v>
      </c>
      <c r="J104" s="35">
        <v>1</v>
      </c>
      <c r="K104" s="35">
        <v>0</v>
      </c>
      <c r="L104" s="35">
        <v>0</v>
      </c>
      <c r="M104" s="28">
        <v>0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  <c r="Y104" s="30"/>
      <c r="Z104" s="31"/>
      <c r="AA104" s="31"/>
      <c r="AB104" s="31"/>
      <c r="AC104" s="30"/>
    </row>
    <row r="105" spans="1:29" s="15" customFormat="1" ht="20.100000000000001" customHeight="1" x14ac:dyDescent="0.4">
      <c r="A105" s="26">
        <v>90</v>
      </c>
      <c r="B105" s="27" t="s">
        <v>295</v>
      </c>
      <c r="C105" s="34" t="s">
        <v>296</v>
      </c>
      <c r="D105" s="27" t="s">
        <v>89</v>
      </c>
      <c r="E105" s="27" t="s">
        <v>297</v>
      </c>
      <c r="F105" s="28" t="s">
        <v>49</v>
      </c>
      <c r="G105" s="27" t="s">
        <v>21</v>
      </c>
      <c r="H105" s="27" t="s">
        <v>95</v>
      </c>
      <c r="I105" s="35">
        <v>0</v>
      </c>
      <c r="J105" s="35">
        <v>4</v>
      </c>
      <c r="K105" s="35">
        <v>0</v>
      </c>
      <c r="L105" s="35">
        <v>0</v>
      </c>
      <c r="M105" s="28">
        <v>0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/>
      <c r="Y105" s="30"/>
      <c r="Z105" s="31"/>
      <c r="AA105" s="31"/>
      <c r="AB105" s="31"/>
      <c r="AC105" s="30"/>
    </row>
    <row r="106" spans="1:29" s="15" customFormat="1" ht="20.100000000000001" customHeight="1" x14ac:dyDescent="0.4">
      <c r="A106" s="26">
        <v>91</v>
      </c>
      <c r="B106" s="35" t="s">
        <v>298</v>
      </c>
      <c r="C106" s="32" t="s">
        <v>299</v>
      </c>
      <c r="D106" s="35" t="s">
        <v>300</v>
      </c>
      <c r="E106" s="27" t="s">
        <v>86</v>
      </c>
      <c r="F106" s="28" t="s">
        <v>49</v>
      </c>
      <c r="G106" s="27" t="s">
        <v>467</v>
      </c>
      <c r="H106" s="27" t="s">
        <v>51</v>
      </c>
      <c r="I106" s="35">
        <v>0</v>
      </c>
      <c r="J106" s="35">
        <v>1</v>
      </c>
      <c r="K106" s="35">
        <v>0</v>
      </c>
      <c r="L106" s="35">
        <v>0</v>
      </c>
      <c r="M106" s="28">
        <v>0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30"/>
      <c r="Y106" s="30"/>
      <c r="Z106" s="31"/>
      <c r="AA106" s="31"/>
      <c r="AB106" s="31"/>
      <c r="AC106" s="30"/>
    </row>
    <row r="107" spans="1:29" s="15" customFormat="1" ht="20.100000000000001" customHeight="1" x14ac:dyDescent="0.4">
      <c r="A107" s="26">
        <v>92</v>
      </c>
      <c r="B107" s="35" t="s">
        <v>301</v>
      </c>
      <c r="C107" s="32" t="s">
        <v>302</v>
      </c>
      <c r="D107" s="35" t="s">
        <v>68</v>
      </c>
      <c r="E107" s="27" t="s">
        <v>303</v>
      </c>
      <c r="F107" s="28" t="s">
        <v>49</v>
      </c>
      <c r="G107" s="27" t="s">
        <v>467</v>
      </c>
      <c r="H107" s="27" t="s">
        <v>51</v>
      </c>
      <c r="I107" s="35">
        <v>0</v>
      </c>
      <c r="J107" s="35">
        <v>6</v>
      </c>
      <c r="K107" s="35">
        <v>0</v>
      </c>
      <c r="L107" s="35">
        <v>0</v>
      </c>
      <c r="M107" s="28">
        <v>0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  <c r="Y107" s="30"/>
      <c r="Z107" s="31"/>
      <c r="AA107" s="31"/>
      <c r="AB107" s="31"/>
      <c r="AC107" s="30"/>
    </row>
    <row r="108" spans="1:29" s="15" customFormat="1" ht="20.100000000000001" customHeight="1" x14ac:dyDescent="0.4">
      <c r="A108" s="26">
        <v>93</v>
      </c>
      <c r="B108" s="35" t="s">
        <v>304</v>
      </c>
      <c r="C108" s="32" t="s">
        <v>305</v>
      </c>
      <c r="D108" s="35" t="s">
        <v>306</v>
      </c>
      <c r="E108" s="27" t="s">
        <v>303</v>
      </c>
      <c r="F108" s="28" t="s">
        <v>49</v>
      </c>
      <c r="G108" s="27" t="s">
        <v>467</v>
      </c>
      <c r="H108" s="27" t="s">
        <v>51</v>
      </c>
      <c r="I108" s="35">
        <v>0</v>
      </c>
      <c r="J108" s="35">
        <v>0</v>
      </c>
      <c r="K108" s="35">
        <v>1</v>
      </c>
      <c r="L108" s="35">
        <v>0</v>
      </c>
      <c r="M108" s="28">
        <v>0</v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30"/>
      <c r="Y108" s="30"/>
      <c r="Z108" s="31"/>
      <c r="AA108" s="31"/>
      <c r="AB108" s="31"/>
      <c r="AC108" s="30"/>
    </row>
    <row r="109" spans="1:29" s="15" customFormat="1" ht="20.100000000000001" customHeight="1" x14ac:dyDescent="0.4">
      <c r="A109" s="26">
        <v>94</v>
      </c>
      <c r="B109" s="35" t="s">
        <v>307</v>
      </c>
      <c r="C109" s="32" t="s">
        <v>308</v>
      </c>
      <c r="D109" s="35" t="s">
        <v>309</v>
      </c>
      <c r="E109" s="27" t="s">
        <v>310</v>
      </c>
      <c r="F109" s="28" t="s">
        <v>49</v>
      </c>
      <c r="G109" s="27" t="s">
        <v>467</v>
      </c>
      <c r="H109" s="27" t="s">
        <v>51</v>
      </c>
      <c r="I109" s="35">
        <v>0</v>
      </c>
      <c r="J109" s="35">
        <v>1</v>
      </c>
      <c r="K109" s="35">
        <v>0</v>
      </c>
      <c r="L109" s="35">
        <v>0</v>
      </c>
      <c r="M109" s="28">
        <v>0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0"/>
      <c r="Y109" s="30"/>
      <c r="Z109" s="31"/>
      <c r="AA109" s="31"/>
      <c r="AB109" s="31"/>
      <c r="AC109" s="30"/>
    </row>
    <row r="110" spans="1:29" s="15" customFormat="1" ht="20.100000000000001" customHeight="1" x14ac:dyDescent="0.4">
      <c r="A110" s="26">
        <v>95</v>
      </c>
      <c r="B110" s="36" t="s">
        <v>311</v>
      </c>
      <c r="C110" s="33" t="s">
        <v>312</v>
      </c>
      <c r="D110" s="36" t="s">
        <v>65</v>
      </c>
      <c r="E110" s="27" t="s">
        <v>92</v>
      </c>
      <c r="F110" s="28" t="s">
        <v>49</v>
      </c>
      <c r="G110" s="27" t="s">
        <v>467</v>
      </c>
      <c r="H110" s="27" t="s">
        <v>51</v>
      </c>
      <c r="I110" s="35">
        <v>0</v>
      </c>
      <c r="J110" s="35">
        <v>0</v>
      </c>
      <c r="K110" s="35">
        <v>0</v>
      </c>
      <c r="L110" s="35">
        <v>3</v>
      </c>
      <c r="M110" s="28">
        <v>0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0"/>
      <c r="Y110" s="30"/>
      <c r="Z110" s="31"/>
      <c r="AA110" s="31"/>
      <c r="AB110" s="31"/>
      <c r="AC110" s="30"/>
    </row>
    <row r="111" spans="1:29" s="15" customFormat="1" ht="20.100000000000001" customHeight="1" x14ac:dyDescent="0.4">
      <c r="A111" s="26">
        <v>96</v>
      </c>
      <c r="B111" s="27" t="s">
        <v>313</v>
      </c>
      <c r="C111" s="34" t="s">
        <v>314</v>
      </c>
      <c r="D111" s="27" t="s">
        <v>65</v>
      </c>
      <c r="E111" s="27" t="s">
        <v>92</v>
      </c>
      <c r="F111" s="28" t="s">
        <v>49</v>
      </c>
      <c r="G111" s="27" t="s">
        <v>21</v>
      </c>
      <c r="H111" s="27" t="s">
        <v>95</v>
      </c>
      <c r="I111" s="35">
        <v>0</v>
      </c>
      <c r="J111" s="35">
        <v>0</v>
      </c>
      <c r="K111" s="35">
        <v>6</v>
      </c>
      <c r="L111" s="35">
        <v>0</v>
      </c>
      <c r="M111" s="28">
        <v>0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0"/>
      <c r="Y111" s="30"/>
      <c r="Z111" s="31"/>
      <c r="AA111" s="31"/>
      <c r="AB111" s="31"/>
      <c r="AC111" s="30"/>
    </row>
    <row r="112" spans="1:29" s="15" customFormat="1" ht="20.100000000000001" customHeight="1" x14ac:dyDescent="0.4">
      <c r="A112" s="26">
        <v>97</v>
      </c>
      <c r="B112" s="27" t="s">
        <v>315</v>
      </c>
      <c r="C112" s="34">
        <v>-62986</v>
      </c>
      <c r="D112" s="27" t="s">
        <v>316</v>
      </c>
      <c r="E112" s="27" t="s">
        <v>103</v>
      </c>
      <c r="F112" s="28" t="s">
        <v>49</v>
      </c>
      <c r="G112" s="27" t="s">
        <v>21</v>
      </c>
      <c r="H112" s="27" t="s">
        <v>95</v>
      </c>
      <c r="I112" s="35">
        <v>0</v>
      </c>
      <c r="J112" s="35">
        <v>0</v>
      </c>
      <c r="K112" s="35">
        <v>1</v>
      </c>
      <c r="L112" s="35">
        <v>0</v>
      </c>
      <c r="M112" s="28">
        <v>0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30"/>
      <c r="Y112" s="30"/>
      <c r="Z112" s="31"/>
      <c r="AA112" s="31"/>
      <c r="AB112" s="31"/>
      <c r="AC112" s="30"/>
    </row>
    <row r="113" spans="1:29" s="15" customFormat="1" ht="20.100000000000001" customHeight="1" x14ac:dyDescent="0.4">
      <c r="A113" s="26">
        <v>98</v>
      </c>
      <c r="B113" s="27" t="s">
        <v>317</v>
      </c>
      <c r="C113" s="34" t="s">
        <v>318</v>
      </c>
      <c r="D113" s="27" t="s">
        <v>319</v>
      </c>
      <c r="E113" s="27" t="s">
        <v>87</v>
      </c>
      <c r="F113" s="28" t="s">
        <v>49</v>
      </c>
      <c r="G113" s="27" t="s">
        <v>21</v>
      </c>
      <c r="H113" s="27" t="s">
        <v>95</v>
      </c>
      <c r="I113" s="35">
        <v>0</v>
      </c>
      <c r="J113" s="35">
        <v>0</v>
      </c>
      <c r="K113" s="35">
        <v>0</v>
      </c>
      <c r="L113" s="35">
        <v>1</v>
      </c>
      <c r="M113" s="28">
        <v>0</v>
      </c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  <c r="Y113" s="30"/>
      <c r="Z113" s="31"/>
      <c r="AA113" s="31"/>
      <c r="AB113" s="31"/>
      <c r="AC113" s="30"/>
    </row>
    <row r="114" spans="1:29" s="15" customFormat="1" ht="20.100000000000001" customHeight="1" x14ac:dyDescent="0.4">
      <c r="A114" s="26">
        <v>99</v>
      </c>
      <c r="B114" s="27" t="s">
        <v>320</v>
      </c>
      <c r="C114" s="34" t="s">
        <v>321</v>
      </c>
      <c r="D114" s="27" t="s">
        <v>319</v>
      </c>
      <c r="E114" s="27" t="s">
        <v>87</v>
      </c>
      <c r="F114" s="28" t="s">
        <v>49</v>
      </c>
      <c r="G114" s="27" t="s">
        <v>21</v>
      </c>
      <c r="H114" s="27" t="s">
        <v>95</v>
      </c>
      <c r="I114" s="35">
        <v>0</v>
      </c>
      <c r="J114" s="35">
        <v>0</v>
      </c>
      <c r="K114" s="35">
        <v>0</v>
      </c>
      <c r="L114" s="35">
        <v>1</v>
      </c>
      <c r="M114" s="28">
        <v>0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30"/>
      <c r="Y114" s="30"/>
      <c r="Z114" s="31"/>
      <c r="AA114" s="31"/>
      <c r="AB114" s="31"/>
      <c r="AC114" s="30"/>
    </row>
    <row r="115" spans="1:29" s="15" customFormat="1" ht="20.100000000000001" customHeight="1" x14ac:dyDescent="0.4">
      <c r="A115" s="26">
        <v>100</v>
      </c>
      <c r="B115" s="27" t="s">
        <v>322</v>
      </c>
      <c r="C115" s="34" t="s">
        <v>323</v>
      </c>
      <c r="D115" s="27" t="s">
        <v>319</v>
      </c>
      <c r="E115" s="27" t="s">
        <v>87</v>
      </c>
      <c r="F115" s="28" t="s">
        <v>49</v>
      </c>
      <c r="G115" s="27" t="s">
        <v>21</v>
      </c>
      <c r="H115" s="27" t="s">
        <v>95</v>
      </c>
      <c r="I115" s="35">
        <v>0</v>
      </c>
      <c r="J115" s="35">
        <v>0</v>
      </c>
      <c r="K115" s="35">
        <v>1</v>
      </c>
      <c r="L115" s="35">
        <v>0</v>
      </c>
      <c r="M115" s="28">
        <v>0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0"/>
      <c r="Y115" s="30"/>
      <c r="Z115" s="31"/>
      <c r="AA115" s="31"/>
      <c r="AB115" s="31"/>
      <c r="AC115" s="30"/>
    </row>
    <row r="116" spans="1:29" s="15" customFormat="1" ht="20.100000000000001" customHeight="1" x14ac:dyDescent="0.4">
      <c r="A116" s="26">
        <v>101</v>
      </c>
      <c r="B116" s="27" t="s">
        <v>324</v>
      </c>
      <c r="C116" s="34" t="s">
        <v>325</v>
      </c>
      <c r="D116" s="27" t="s">
        <v>319</v>
      </c>
      <c r="E116" s="27" t="s">
        <v>87</v>
      </c>
      <c r="F116" s="28" t="s">
        <v>49</v>
      </c>
      <c r="G116" s="27" t="s">
        <v>21</v>
      </c>
      <c r="H116" s="27" t="s">
        <v>95</v>
      </c>
      <c r="I116" s="35">
        <v>0</v>
      </c>
      <c r="J116" s="35">
        <v>1</v>
      </c>
      <c r="K116" s="35">
        <v>0</v>
      </c>
      <c r="L116" s="35">
        <v>0</v>
      </c>
      <c r="M116" s="28">
        <v>0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30"/>
      <c r="Y116" s="30"/>
      <c r="Z116" s="31"/>
      <c r="AA116" s="31"/>
      <c r="AB116" s="31"/>
      <c r="AC116" s="30"/>
    </row>
    <row r="117" spans="1:29" s="15" customFormat="1" ht="20.100000000000001" customHeight="1" x14ac:dyDescent="0.4">
      <c r="A117" s="26">
        <v>102</v>
      </c>
      <c r="B117" s="27" t="s">
        <v>326</v>
      </c>
      <c r="C117" s="34" t="s">
        <v>327</v>
      </c>
      <c r="D117" s="27" t="s">
        <v>328</v>
      </c>
      <c r="E117" s="27" t="s">
        <v>329</v>
      </c>
      <c r="F117" s="28" t="s">
        <v>49</v>
      </c>
      <c r="G117" s="27" t="s">
        <v>21</v>
      </c>
      <c r="H117" s="27" t="s">
        <v>95</v>
      </c>
      <c r="I117" s="35">
        <v>0</v>
      </c>
      <c r="J117" s="35">
        <v>1</v>
      </c>
      <c r="K117" s="35">
        <v>0</v>
      </c>
      <c r="L117" s="35">
        <v>0</v>
      </c>
      <c r="M117" s="28">
        <v>0</v>
      </c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30"/>
      <c r="Y117" s="30"/>
      <c r="Z117" s="31"/>
      <c r="AA117" s="31"/>
      <c r="AB117" s="31"/>
      <c r="AC117" s="30"/>
    </row>
    <row r="118" spans="1:29" s="15" customFormat="1" ht="20.100000000000001" customHeight="1" x14ac:dyDescent="0.4">
      <c r="A118" s="26">
        <v>103</v>
      </c>
      <c r="B118" s="27" t="s">
        <v>330</v>
      </c>
      <c r="C118" s="34" t="s">
        <v>331</v>
      </c>
      <c r="D118" s="27" t="s">
        <v>332</v>
      </c>
      <c r="E118" s="27" t="s">
        <v>87</v>
      </c>
      <c r="F118" s="28" t="s">
        <v>49</v>
      </c>
      <c r="G118" s="27" t="s">
        <v>21</v>
      </c>
      <c r="H118" s="27" t="s">
        <v>95</v>
      </c>
      <c r="I118" s="35">
        <v>0</v>
      </c>
      <c r="J118" s="35">
        <v>0</v>
      </c>
      <c r="K118" s="35">
        <v>1</v>
      </c>
      <c r="L118" s="35">
        <v>0</v>
      </c>
      <c r="M118" s="28">
        <v>0</v>
      </c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30"/>
      <c r="Y118" s="30"/>
      <c r="Z118" s="31"/>
      <c r="AA118" s="31"/>
      <c r="AB118" s="31"/>
      <c r="AC118" s="30"/>
    </row>
    <row r="119" spans="1:29" s="15" customFormat="1" ht="20.100000000000001" customHeight="1" x14ac:dyDescent="0.4">
      <c r="A119" s="26">
        <v>104</v>
      </c>
      <c r="B119" s="27" t="s">
        <v>333</v>
      </c>
      <c r="C119" s="34" t="s">
        <v>334</v>
      </c>
      <c r="D119" s="27" t="s">
        <v>332</v>
      </c>
      <c r="E119" s="27" t="s">
        <v>87</v>
      </c>
      <c r="F119" s="28" t="s">
        <v>49</v>
      </c>
      <c r="G119" s="27" t="s">
        <v>21</v>
      </c>
      <c r="H119" s="27" t="s">
        <v>95</v>
      </c>
      <c r="I119" s="35">
        <v>0</v>
      </c>
      <c r="J119" s="35">
        <v>1</v>
      </c>
      <c r="K119" s="35">
        <v>0</v>
      </c>
      <c r="L119" s="35">
        <v>0</v>
      </c>
      <c r="M119" s="28">
        <v>0</v>
      </c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30"/>
      <c r="Y119" s="30"/>
      <c r="Z119" s="31"/>
      <c r="AA119" s="31"/>
      <c r="AB119" s="31"/>
      <c r="AC119" s="30"/>
    </row>
    <row r="120" spans="1:29" s="15" customFormat="1" ht="20.100000000000001" customHeight="1" x14ac:dyDescent="0.4">
      <c r="A120" s="26">
        <v>105</v>
      </c>
      <c r="B120" s="27" t="s">
        <v>335</v>
      </c>
      <c r="C120" s="34" t="s">
        <v>336</v>
      </c>
      <c r="D120" s="27" t="s">
        <v>332</v>
      </c>
      <c r="E120" s="27" t="s">
        <v>87</v>
      </c>
      <c r="F120" s="28" t="s">
        <v>49</v>
      </c>
      <c r="G120" s="27" t="s">
        <v>21</v>
      </c>
      <c r="H120" s="27" t="s">
        <v>95</v>
      </c>
      <c r="I120" s="35">
        <v>0</v>
      </c>
      <c r="J120" s="35">
        <v>1</v>
      </c>
      <c r="K120" s="35">
        <v>0</v>
      </c>
      <c r="L120" s="35">
        <v>0</v>
      </c>
      <c r="M120" s="28">
        <v>0</v>
      </c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30"/>
      <c r="Y120" s="30"/>
      <c r="Z120" s="31"/>
      <c r="AA120" s="31"/>
      <c r="AB120" s="31"/>
      <c r="AC120" s="30"/>
    </row>
    <row r="121" spans="1:29" s="15" customFormat="1" ht="20.100000000000001" customHeight="1" x14ac:dyDescent="0.4">
      <c r="A121" s="26">
        <v>106</v>
      </c>
      <c r="B121" s="27" t="s">
        <v>337</v>
      </c>
      <c r="C121" s="34" t="s">
        <v>338</v>
      </c>
      <c r="D121" s="27" t="s">
        <v>339</v>
      </c>
      <c r="E121" s="27" t="s">
        <v>69</v>
      </c>
      <c r="F121" s="28" t="s">
        <v>49</v>
      </c>
      <c r="G121" s="27" t="s">
        <v>21</v>
      </c>
      <c r="H121" s="27" t="s">
        <v>95</v>
      </c>
      <c r="I121" s="35">
        <v>0</v>
      </c>
      <c r="J121" s="35">
        <v>1</v>
      </c>
      <c r="K121" s="35">
        <v>0</v>
      </c>
      <c r="L121" s="35">
        <v>0</v>
      </c>
      <c r="M121" s="28">
        <v>0</v>
      </c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/>
      <c r="Y121" s="30"/>
      <c r="Z121" s="31"/>
      <c r="AA121" s="31"/>
      <c r="AB121" s="31"/>
      <c r="AC121" s="30"/>
    </row>
    <row r="122" spans="1:29" s="15" customFormat="1" ht="20.100000000000001" customHeight="1" x14ac:dyDescent="0.4">
      <c r="A122" s="26">
        <v>107</v>
      </c>
      <c r="B122" s="27" t="s">
        <v>340</v>
      </c>
      <c r="C122" s="34" t="s">
        <v>341</v>
      </c>
      <c r="D122" s="27" t="s">
        <v>339</v>
      </c>
      <c r="E122" s="27" t="s">
        <v>69</v>
      </c>
      <c r="F122" s="28" t="s">
        <v>49</v>
      </c>
      <c r="G122" s="27" t="s">
        <v>21</v>
      </c>
      <c r="H122" s="27" t="s">
        <v>95</v>
      </c>
      <c r="I122" s="35">
        <v>0</v>
      </c>
      <c r="J122" s="35">
        <v>1</v>
      </c>
      <c r="K122" s="35">
        <v>0</v>
      </c>
      <c r="L122" s="35">
        <v>0</v>
      </c>
      <c r="M122" s="28">
        <v>0</v>
      </c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30"/>
      <c r="Y122" s="30"/>
      <c r="Z122" s="31"/>
      <c r="AA122" s="31"/>
      <c r="AB122" s="31"/>
      <c r="AC122" s="30"/>
    </row>
    <row r="123" spans="1:29" s="15" customFormat="1" ht="20.100000000000001" customHeight="1" x14ac:dyDescent="0.4">
      <c r="A123" s="26">
        <v>108</v>
      </c>
      <c r="B123" s="27" t="s">
        <v>342</v>
      </c>
      <c r="C123" s="34" t="s">
        <v>343</v>
      </c>
      <c r="D123" s="27" t="s">
        <v>339</v>
      </c>
      <c r="E123" s="27" t="s">
        <v>69</v>
      </c>
      <c r="F123" s="28" t="s">
        <v>49</v>
      </c>
      <c r="G123" s="27" t="s">
        <v>21</v>
      </c>
      <c r="H123" s="27" t="s">
        <v>95</v>
      </c>
      <c r="I123" s="35">
        <v>0</v>
      </c>
      <c r="J123" s="35">
        <v>1</v>
      </c>
      <c r="K123" s="35">
        <v>0</v>
      </c>
      <c r="L123" s="35">
        <v>0</v>
      </c>
      <c r="M123" s="28">
        <v>0</v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30"/>
      <c r="Y123" s="30"/>
      <c r="Z123" s="31"/>
      <c r="AA123" s="31"/>
      <c r="AB123" s="31"/>
      <c r="AC123" s="30"/>
    </row>
    <row r="124" spans="1:29" s="15" customFormat="1" ht="20.100000000000001" customHeight="1" x14ac:dyDescent="0.4">
      <c r="A124" s="26">
        <v>109</v>
      </c>
      <c r="B124" s="27" t="s">
        <v>344</v>
      </c>
      <c r="C124" s="34">
        <v>382637</v>
      </c>
      <c r="D124" s="27" t="s">
        <v>93</v>
      </c>
      <c r="E124" s="27" t="s">
        <v>290</v>
      </c>
      <c r="F124" s="28" t="s">
        <v>49</v>
      </c>
      <c r="G124" s="27" t="s">
        <v>21</v>
      </c>
      <c r="H124" s="27" t="s">
        <v>95</v>
      </c>
      <c r="I124" s="35">
        <v>0</v>
      </c>
      <c r="J124" s="35">
        <v>0</v>
      </c>
      <c r="K124" s="35">
        <v>3</v>
      </c>
      <c r="L124" s="35">
        <v>0</v>
      </c>
      <c r="M124" s="28">
        <v>0</v>
      </c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30"/>
      <c r="Y124" s="30"/>
      <c r="Z124" s="31"/>
      <c r="AA124" s="31"/>
      <c r="AB124" s="31"/>
      <c r="AC124" s="30"/>
    </row>
    <row r="125" spans="1:29" s="15" customFormat="1" ht="20.100000000000001" customHeight="1" x14ac:dyDescent="0.4">
      <c r="A125" s="26">
        <v>110</v>
      </c>
      <c r="B125" s="27" t="s">
        <v>345</v>
      </c>
      <c r="C125" s="34" t="s">
        <v>346</v>
      </c>
      <c r="D125" s="27" t="s">
        <v>347</v>
      </c>
      <c r="E125" s="27" t="s">
        <v>329</v>
      </c>
      <c r="F125" s="28" t="s">
        <v>49</v>
      </c>
      <c r="G125" s="27" t="s">
        <v>21</v>
      </c>
      <c r="H125" s="27" t="s">
        <v>95</v>
      </c>
      <c r="I125" s="35">
        <v>0</v>
      </c>
      <c r="J125" s="35">
        <v>0</v>
      </c>
      <c r="K125" s="35">
        <v>1</v>
      </c>
      <c r="L125" s="35">
        <v>0</v>
      </c>
      <c r="M125" s="28">
        <v>0</v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  <c r="Y125" s="30"/>
      <c r="Z125" s="31"/>
      <c r="AA125" s="31"/>
      <c r="AB125" s="31"/>
      <c r="AC125" s="30"/>
    </row>
    <row r="126" spans="1:29" s="15" customFormat="1" ht="20.100000000000001" customHeight="1" x14ac:dyDescent="0.4">
      <c r="A126" s="26">
        <v>111</v>
      </c>
      <c r="B126" s="27" t="s">
        <v>348</v>
      </c>
      <c r="C126" s="34" t="s">
        <v>349</v>
      </c>
      <c r="D126" s="27" t="s">
        <v>73</v>
      </c>
      <c r="E126" s="27" t="s">
        <v>92</v>
      </c>
      <c r="F126" s="28" t="s">
        <v>49</v>
      </c>
      <c r="G126" s="27" t="s">
        <v>21</v>
      </c>
      <c r="H126" s="27" t="s">
        <v>95</v>
      </c>
      <c r="I126" s="35">
        <v>4</v>
      </c>
      <c r="J126" s="35">
        <v>0</v>
      </c>
      <c r="K126" s="35">
        <v>0</v>
      </c>
      <c r="L126" s="35">
        <v>0</v>
      </c>
      <c r="M126" s="28">
        <v>0</v>
      </c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30"/>
      <c r="Y126" s="30"/>
      <c r="Z126" s="31"/>
      <c r="AA126" s="31"/>
      <c r="AB126" s="31"/>
      <c r="AC126" s="30"/>
    </row>
    <row r="127" spans="1:29" s="15" customFormat="1" ht="20.100000000000001" customHeight="1" x14ac:dyDescent="0.4">
      <c r="A127" s="26">
        <v>112</v>
      </c>
      <c r="B127" s="27" t="s">
        <v>350</v>
      </c>
      <c r="C127" s="34" t="s">
        <v>351</v>
      </c>
      <c r="D127" s="27" t="s">
        <v>352</v>
      </c>
      <c r="E127" s="27" t="s">
        <v>69</v>
      </c>
      <c r="F127" s="28" t="s">
        <v>49</v>
      </c>
      <c r="G127" s="27" t="s">
        <v>21</v>
      </c>
      <c r="H127" s="27" t="s">
        <v>95</v>
      </c>
      <c r="I127" s="35">
        <v>0</v>
      </c>
      <c r="J127" s="35">
        <v>0</v>
      </c>
      <c r="K127" s="35">
        <v>1</v>
      </c>
      <c r="L127" s="35">
        <v>0</v>
      </c>
      <c r="M127" s="28">
        <v>0</v>
      </c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30"/>
      <c r="Y127" s="30"/>
      <c r="Z127" s="31"/>
      <c r="AA127" s="31"/>
      <c r="AB127" s="31"/>
      <c r="AC127" s="30"/>
    </row>
    <row r="128" spans="1:29" s="15" customFormat="1" ht="20.100000000000001" customHeight="1" x14ac:dyDescent="0.4">
      <c r="A128" s="26">
        <v>113</v>
      </c>
      <c r="B128" s="27" t="s">
        <v>353</v>
      </c>
      <c r="C128" s="34" t="s">
        <v>354</v>
      </c>
      <c r="D128" s="27" t="s">
        <v>355</v>
      </c>
      <c r="E128" s="27" t="s">
        <v>87</v>
      </c>
      <c r="F128" s="28" t="s">
        <v>49</v>
      </c>
      <c r="G128" s="27" t="s">
        <v>21</v>
      </c>
      <c r="H128" s="27" t="s">
        <v>95</v>
      </c>
      <c r="I128" s="35">
        <v>0</v>
      </c>
      <c r="J128" s="35">
        <v>0</v>
      </c>
      <c r="K128" s="35">
        <v>0</v>
      </c>
      <c r="L128" s="35">
        <v>1</v>
      </c>
      <c r="M128" s="28">
        <v>0</v>
      </c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30"/>
      <c r="Y128" s="30"/>
      <c r="Z128" s="31"/>
      <c r="AA128" s="31"/>
      <c r="AB128" s="31"/>
      <c r="AC128" s="30"/>
    </row>
    <row r="129" spans="1:29" s="15" customFormat="1" ht="20.100000000000001" customHeight="1" x14ac:dyDescent="0.4">
      <c r="A129" s="26">
        <v>114</v>
      </c>
      <c r="B129" s="27" t="s">
        <v>356</v>
      </c>
      <c r="C129" s="34" t="s">
        <v>357</v>
      </c>
      <c r="D129" s="27" t="s">
        <v>355</v>
      </c>
      <c r="E129" s="27" t="s">
        <v>87</v>
      </c>
      <c r="F129" s="28" t="s">
        <v>49</v>
      </c>
      <c r="G129" s="27" t="s">
        <v>21</v>
      </c>
      <c r="H129" s="27" t="s">
        <v>95</v>
      </c>
      <c r="I129" s="35">
        <v>0</v>
      </c>
      <c r="J129" s="35">
        <v>0</v>
      </c>
      <c r="K129" s="35">
        <v>1</v>
      </c>
      <c r="L129" s="35">
        <v>0</v>
      </c>
      <c r="M129" s="28">
        <v>0</v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30"/>
      <c r="Y129" s="30"/>
      <c r="Z129" s="31"/>
      <c r="AA129" s="31"/>
      <c r="AB129" s="31"/>
      <c r="AC129" s="30"/>
    </row>
    <row r="130" spans="1:29" s="15" customFormat="1" ht="20.100000000000001" customHeight="1" x14ac:dyDescent="0.4">
      <c r="A130" s="26">
        <v>115</v>
      </c>
      <c r="B130" s="27" t="s">
        <v>358</v>
      </c>
      <c r="C130" s="34" t="s">
        <v>359</v>
      </c>
      <c r="D130" s="27" t="s">
        <v>355</v>
      </c>
      <c r="E130" s="27" t="s">
        <v>87</v>
      </c>
      <c r="F130" s="28" t="s">
        <v>49</v>
      </c>
      <c r="G130" s="27" t="s">
        <v>21</v>
      </c>
      <c r="H130" s="27" t="s">
        <v>95</v>
      </c>
      <c r="I130" s="35">
        <v>0</v>
      </c>
      <c r="J130" s="35">
        <v>0</v>
      </c>
      <c r="K130" s="35">
        <v>1</v>
      </c>
      <c r="L130" s="35">
        <v>0</v>
      </c>
      <c r="M130" s="28">
        <v>0</v>
      </c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30"/>
      <c r="Y130" s="30"/>
      <c r="Z130" s="31"/>
      <c r="AA130" s="31"/>
      <c r="AB130" s="31"/>
      <c r="AC130" s="30"/>
    </row>
    <row r="131" spans="1:29" s="15" customFormat="1" ht="20.100000000000001" customHeight="1" x14ac:dyDescent="0.4">
      <c r="A131" s="26">
        <v>116</v>
      </c>
      <c r="B131" s="27" t="s">
        <v>360</v>
      </c>
      <c r="C131" s="34" t="s">
        <v>361</v>
      </c>
      <c r="D131" s="27" t="s">
        <v>288</v>
      </c>
      <c r="E131" s="27" t="s">
        <v>84</v>
      </c>
      <c r="F131" s="28" t="s">
        <v>49</v>
      </c>
      <c r="G131" s="27" t="s">
        <v>21</v>
      </c>
      <c r="H131" s="27" t="s">
        <v>95</v>
      </c>
      <c r="I131" s="35">
        <v>0</v>
      </c>
      <c r="J131" s="35">
        <v>0</v>
      </c>
      <c r="K131" s="35">
        <v>2</v>
      </c>
      <c r="L131" s="35">
        <v>0</v>
      </c>
      <c r="M131" s="28">
        <v>0</v>
      </c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0"/>
      <c r="Y131" s="30"/>
      <c r="Z131" s="31"/>
      <c r="AA131" s="31"/>
      <c r="AB131" s="31"/>
      <c r="AC131" s="30"/>
    </row>
    <row r="132" spans="1:29" s="15" customFormat="1" ht="20.100000000000001" customHeight="1" x14ac:dyDescent="0.4">
      <c r="A132" s="26">
        <v>117</v>
      </c>
      <c r="B132" s="27" t="s">
        <v>362</v>
      </c>
      <c r="C132" s="34" t="s">
        <v>363</v>
      </c>
      <c r="D132" s="27" t="s">
        <v>288</v>
      </c>
      <c r="E132" s="27" t="s">
        <v>84</v>
      </c>
      <c r="F132" s="28" t="s">
        <v>49</v>
      </c>
      <c r="G132" s="27" t="s">
        <v>21</v>
      </c>
      <c r="H132" s="27" t="s">
        <v>95</v>
      </c>
      <c r="I132" s="35">
        <v>0</v>
      </c>
      <c r="J132" s="35">
        <v>0</v>
      </c>
      <c r="K132" s="35">
        <v>2</v>
      </c>
      <c r="L132" s="35">
        <v>0</v>
      </c>
      <c r="M132" s="28">
        <v>0</v>
      </c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30"/>
      <c r="Y132" s="30"/>
      <c r="Z132" s="31"/>
      <c r="AA132" s="31"/>
      <c r="AB132" s="31"/>
      <c r="AC132" s="30"/>
    </row>
    <row r="133" spans="1:29" s="15" customFormat="1" ht="20.100000000000001" customHeight="1" x14ac:dyDescent="0.4">
      <c r="A133" s="26">
        <v>118</v>
      </c>
      <c r="B133" s="27" t="s">
        <v>364</v>
      </c>
      <c r="C133" s="34" t="s">
        <v>365</v>
      </c>
      <c r="D133" s="27" t="s">
        <v>366</v>
      </c>
      <c r="E133" s="27" t="s">
        <v>329</v>
      </c>
      <c r="F133" s="28" t="s">
        <v>49</v>
      </c>
      <c r="G133" s="27" t="s">
        <v>21</v>
      </c>
      <c r="H133" s="27" t="s">
        <v>95</v>
      </c>
      <c r="I133" s="35">
        <v>0</v>
      </c>
      <c r="J133" s="35">
        <v>1</v>
      </c>
      <c r="K133" s="35">
        <v>0</v>
      </c>
      <c r="L133" s="35">
        <v>0</v>
      </c>
      <c r="M133" s="28">
        <v>0</v>
      </c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30"/>
      <c r="Y133" s="30"/>
      <c r="Z133" s="31"/>
      <c r="AA133" s="31"/>
      <c r="AB133" s="31"/>
      <c r="AC133" s="30"/>
    </row>
    <row r="134" spans="1:29" s="15" customFormat="1" ht="20.100000000000001" customHeight="1" x14ac:dyDescent="0.4">
      <c r="A134" s="26">
        <v>119</v>
      </c>
      <c r="B134" s="27" t="s">
        <v>367</v>
      </c>
      <c r="C134" s="34" t="s">
        <v>368</v>
      </c>
      <c r="D134" s="27" t="s">
        <v>369</v>
      </c>
      <c r="E134" s="27" t="s">
        <v>91</v>
      </c>
      <c r="F134" s="28" t="s">
        <v>49</v>
      </c>
      <c r="G134" s="27" t="s">
        <v>21</v>
      </c>
      <c r="H134" s="27" t="s">
        <v>95</v>
      </c>
      <c r="I134" s="35">
        <v>2</v>
      </c>
      <c r="J134" s="35">
        <v>0</v>
      </c>
      <c r="K134" s="35">
        <v>0</v>
      </c>
      <c r="L134" s="35">
        <v>0</v>
      </c>
      <c r="M134" s="28">
        <v>0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30"/>
      <c r="Y134" s="30"/>
      <c r="Z134" s="31"/>
      <c r="AA134" s="31"/>
      <c r="AB134" s="31"/>
      <c r="AC134" s="30"/>
    </row>
    <row r="135" spans="1:29" s="15" customFormat="1" ht="20.100000000000001" customHeight="1" x14ac:dyDescent="0.4">
      <c r="A135" s="26">
        <v>120</v>
      </c>
      <c r="B135" s="27" t="s">
        <v>370</v>
      </c>
      <c r="C135" s="34">
        <v>474827</v>
      </c>
      <c r="D135" s="27" t="s">
        <v>366</v>
      </c>
      <c r="E135" s="27" t="s">
        <v>289</v>
      </c>
      <c r="F135" s="28" t="s">
        <v>49</v>
      </c>
      <c r="G135" s="27" t="s">
        <v>21</v>
      </c>
      <c r="H135" s="27" t="s">
        <v>95</v>
      </c>
      <c r="I135" s="35">
        <v>0</v>
      </c>
      <c r="J135" s="35">
        <v>2</v>
      </c>
      <c r="K135" s="35">
        <v>0</v>
      </c>
      <c r="L135" s="35">
        <v>0</v>
      </c>
      <c r="M135" s="28">
        <v>0</v>
      </c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30"/>
      <c r="Y135" s="30"/>
      <c r="Z135" s="31"/>
      <c r="AA135" s="31"/>
      <c r="AB135" s="31"/>
      <c r="AC135" s="30"/>
    </row>
    <row r="136" spans="1:29" s="15" customFormat="1" ht="20.100000000000001" customHeight="1" x14ac:dyDescent="0.4">
      <c r="A136" s="26">
        <v>121</v>
      </c>
      <c r="B136" s="27" t="s">
        <v>371</v>
      </c>
      <c r="C136" s="34">
        <v>474576</v>
      </c>
      <c r="D136" s="27" t="s">
        <v>366</v>
      </c>
      <c r="E136" s="27" t="s">
        <v>290</v>
      </c>
      <c r="F136" s="28" t="s">
        <v>49</v>
      </c>
      <c r="G136" s="27" t="s">
        <v>21</v>
      </c>
      <c r="H136" s="27" t="s">
        <v>95</v>
      </c>
      <c r="I136" s="35">
        <v>0</v>
      </c>
      <c r="J136" s="35">
        <v>0</v>
      </c>
      <c r="K136" s="35">
        <v>3</v>
      </c>
      <c r="L136" s="35">
        <v>0</v>
      </c>
      <c r="M136" s="28">
        <v>0</v>
      </c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30"/>
      <c r="Y136" s="30"/>
      <c r="Z136" s="31"/>
      <c r="AA136" s="31"/>
      <c r="AB136" s="31"/>
      <c r="AC136" s="30"/>
    </row>
    <row r="137" spans="1:29" s="15" customFormat="1" ht="20.100000000000001" customHeight="1" x14ac:dyDescent="0.4">
      <c r="A137" s="26">
        <v>122</v>
      </c>
      <c r="B137" s="27" t="s">
        <v>372</v>
      </c>
      <c r="C137" s="34">
        <v>397064</v>
      </c>
      <c r="D137" s="27" t="s">
        <v>373</v>
      </c>
      <c r="E137" s="27" t="s">
        <v>290</v>
      </c>
      <c r="F137" s="28" t="s">
        <v>49</v>
      </c>
      <c r="G137" s="27" t="s">
        <v>21</v>
      </c>
      <c r="H137" s="27" t="s">
        <v>95</v>
      </c>
      <c r="I137" s="35">
        <v>0</v>
      </c>
      <c r="J137" s="35">
        <v>0</v>
      </c>
      <c r="K137" s="35">
        <v>1</v>
      </c>
      <c r="L137" s="35">
        <v>0</v>
      </c>
      <c r="M137" s="28">
        <v>0</v>
      </c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  <c r="Y137" s="30"/>
      <c r="Z137" s="31"/>
      <c r="AA137" s="31"/>
      <c r="AB137" s="31"/>
      <c r="AC137" s="30"/>
    </row>
    <row r="138" spans="1:29" s="15" customFormat="1" ht="20.100000000000001" customHeight="1" x14ac:dyDescent="0.4">
      <c r="A138" s="26">
        <v>123</v>
      </c>
      <c r="B138" s="35" t="s">
        <v>374</v>
      </c>
      <c r="C138" s="32">
        <v>57435</v>
      </c>
      <c r="D138" s="35" t="s">
        <v>58</v>
      </c>
      <c r="E138" s="27" t="s">
        <v>155</v>
      </c>
      <c r="F138" s="28" t="s">
        <v>49</v>
      </c>
      <c r="G138" s="27" t="s">
        <v>467</v>
      </c>
      <c r="H138" s="27" t="s">
        <v>51</v>
      </c>
      <c r="I138" s="35">
        <v>0</v>
      </c>
      <c r="J138" s="35">
        <v>0</v>
      </c>
      <c r="K138" s="35">
        <v>2</v>
      </c>
      <c r="L138" s="35">
        <v>0</v>
      </c>
      <c r="M138" s="28">
        <v>0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30"/>
      <c r="Z138" s="31"/>
      <c r="AA138" s="31"/>
      <c r="AB138" s="31"/>
      <c r="AC138" s="30"/>
    </row>
    <row r="139" spans="1:29" s="15" customFormat="1" ht="20.100000000000001" customHeight="1" x14ac:dyDescent="0.4">
      <c r="A139" s="26">
        <v>124</v>
      </c>
      <c r="B139" s="27" t="s">
        <v>375</v>
      </c>
      <c r="C139" s="34">
        <v>474564</v>
      </c>
      <c r="D139" s="27" t="s">
        <v>376</v>
      </c>
      <c r="E139" s="27" t="s">
        <v>289</v>
      </c>
      <c r="F139" s="28" t="s">
        <v>49</v>
      </c>
      <c r="G139" s="27" t="s">
        <v>21</v>
      </c>
      <c r="H139" s="27" t="s">
        <v>95</v>
      </c>
      <c r="I139" s="35">
        <v>0</v>
      </c>
      <c r="J139" s="35">
        <v>2</v>
      </c>
      <c r="K139" s="35">
        <v>0</v>
      </c>
      <c r="L139" s="35">
        <v>0</v>
      </c>
      <c r="M139" s="28">
        <v>0</v>
      </c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30"/>
      <c r="Y139" s="30"/>
      <c r="Z139" s="31"/>
      <c r="AA139" s="31"/>
      <c r="AB139" s="31"/>
      <c r="AC139" s="30"/>
    </row>
    <row r="140" spans="1:29" s="15" customFormat="1" ht="20.100000000000001" customHeight="1" x14ac:dyDescent="0.4">
      <c r="A140" s="26">
        <v>125</v>
      </c>
      <c r="B140" s="27" t="s">
        <v>377</v>
      </c>
      <c r="C140" s="34" t="s">
        <v>378</v>
      </c>
      <c r="D140" s="27" t="s">
        <v>379</v>
      </c>
      <c r="E140" s="27" t="s">
        <v>380</v>
      </c>
      <c r="F140" s="28" t="s">
        <v>49</v>
      </c>
      <c r="G140" s="27" t="s">
        <v>21</v>
      </c>
      <c r="H140" s="27" t="s">
        <v>95</v>
      </c>
      <c r="I140" s="35">
        <v>0</v>
      </c>
      <c r="J140" s="35">
        <v>6</v>
      </c>
      <c r="K140" s="35">
        <v>0</v>
      </c>
      <c r="L140" s="35">
        <v>0</v>
      </c>
      <c r="M140" s="28">
        <v>0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30"/>
      <c r="Y140" s="30"/>
      <c r="Z140" s="31"/>
      <c r="AA140" s="31"/>
      <c r="AB140" s="31"/>
      <c r="AC140" s="30"/>
    </row>
    <row r="141" spans="1:29" s="15" customFormat="1" ht="20.100000000000001" customHeight="1" x14ac:dyDescent="0.4">
      <c r="A141" s="26">
        <v>126</v>
      </c>
      <c r="B141" s="35" t="s">
        <v>381</v>
      </c>
      <c r="C141" s="32" t="s">
        <v>382</v>
      </c>
      <c r="D141" s="35" t="s">
        <v>58</v>
      </c>
      <c r="E141" s="27" t="s">
        <v>303</v>
      </c>
      <c r="F141" s="28" t="s">
        <v>49</v>
      </c>
      <c r="G141" s="27" t="s">
        <v>467</v>
      </c>
      <c r="H141" s="27" t="s">
        <v>51</v>
      </c>
      <c r="I141" s="35">
        <v>0</v>
      </c>
      <c r="J141" s="35">
        <v>1</v>
      </c>
      <c r="K141" s="35">
        <v>0</v>
      </c>
      <c r="L141" s="35">
        <v>0</v>
      </c>
      <c r="M141" s="28">
        <v>0</v>
      </c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30"/>
      <c r="Y141" s="30"/>
      <c r="Z141" s="31"/>
      <c r="AA141" s="31"/>
      <c r="AB141" s="31"/>
      <c r="AC141" s="30"/>
    </row>
    <row r="142" spans="1:29" s="15" customFormat="1" ht="20.100000000000001" customHeight="1" x14ac:dyDescent="0.4">
      <c r="A142" s="26">
        <v>127</v>
      </c>
      <c r="B142" s="27" t="s">
        <v>383</v>
      </c>
      <c r="C142" s="34" t="s">
        <v>384</v>
      </c>
      <c r="D142" s="27" t="s">
        <v>379</v>
      </c>
      <c r="E142" s="27" t="s">
        <v>286</v>
      </c>
      <c r="F142" s="28" t="s">
        <v>49</v>
      </c>
      <c r="G142" s="27" t="s">
        <v>21</v>
      </c>
      <c r="H142" s="27" t="s">
        <v>95</v>
      </c>
      <c r="I142" s="35">
        <v>0</v>
      </c>
      <c r="J142" s="35">
        <v>1</v>
      </c>
      <c r="K142" s="35">
        <v>0</v>
      </c>
      <c r="L142" s="35">
        <v>0</v>
      </c>
      <c r="M142" s="28">
        <v>0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30"/>
      <c r="Y142" s="30"/>
      <c r="Z142" s="31"/>
      <c r="AA142" s="31"/>
      <c r="AB142" s="31"/>
      <c r="AC142" s="30"/>
    </row>
    <row r="143" spans="1:29" s="15" customFormat="1" ht="20.100000000000001" customHeight="1" x14ac:dyDescent="0.4">
      <c r="A143" s="26">
        <v>128</v>
      </c>
      <c r="B143" s="27" t="s">
        <v>385</v>
      </c>
      <c r="C143" s="34" t="s">
        <v>386</v>
      </c>
      <c r="D143" s="27" t="s">
        <v>379</v>
      </c>
      <c r="E143" s="27" t="s">
        <v>286</v>
      </c>
      <c r="F143" s="28" t="s">
        <v>49</v>
      </c>
      <c r="G143" s="27" t="s">
        <v>21</v>
      </c>
      <c r="H143" s="27" t="s">
        <v>95</v>
      </c>
      <c r="I143" s="35">
        <v>0</v>
      </c>
      <c r="J143" s="35">
        <v>1</v>
      </c>
      <c r="K143" s="35">
        <v>0</v>
      </c>
      <c r="L143" s="35">
        <v>0</v>
      </c>
      <c r="M143" s="28">
        <v>0</v>
      </c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30"/>
      <c r="Y143" s="30"/>
      <c r="Z143" s="31"/>
      <c r="AA143" s="31"/>
      <c r="AB143" s="31"/>
      <c r="AC143" s="30"/>
    </row>
    <row r="144" spans="1:29" s="15" customFormat="1" ht="20.100000000000001" customHeight="1" x14ac:dyDescent="0.4">
      <c r="A144" s="26">
        <v>129</v>
      </c>
      <c r="B144" s="27" t="s">
        <v>387</v>
      </c>
      <c r="C144" s="34" t="s">
        <v>388</v>
      </c>
      <c r="D144" s="27" t="s">
        <v>389</v>
      </c>
      <c r="E144" s="27" t="s">
        <v>103</v>
      </c>
      <c r="F144" s="28" t="s">
        <v>49</v>
      </c>
      <c r="G144" s="27" t="s">
        <v>21</v>
      </c>
      <c r="H144" s="27" t="s">
        <v>95</v>
      </c>
      <c r="I144" s="35">
        <v>0</v>
      </c>
      <c r="J144" s="35">
        <v>1</v>
      </c>
      <c r="K144" s="35">
        <v>0</v>
      </c>
      <c r="L144" s="35">
        <v>0</v>
      </c>
      <c r="M144" s="28">
        <v>0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30"/>
      <c r="Y144" s="30"/>
      <c r="Z144" s="31"/>
      <c r="AA144" s="31"/>
      <c r="AB144" s="31"/>
      <c r="AC144" s="30"/>
    </row>
    <row r="145" spans="1:29" s="15" customFormat="1" ht="20.100000000000001" customHeight="1" x14ac:dyDescent="0.4">
      <c r="A145" s="26">
        <v>130</v>
      </c>
      <c r="B145" s="27" t="s">
        <v>390</v>
      </c>
      <c r="C145" s="34" t="s">
        <v>391</v>
      </c>
      <c r="D145" s="27" t="s">
        <v>52</v>
      </c>
      <c r="E145" s="27" t="s">
        <v>103</v>
      </c>
      <c r="F145" s="28" t="s">
        <v>49</v>
      </c>
      <c r="G145" s="27" t="s">
        <v>21</v>
      </c>
      <c r="H145" s="27" t="s">
        <v>95</v>
      </c>
      <c r="I145" s="35">
        <v>0</v>
      </c>
      <c r="J145" s="35">
        <v>1</v>
      </c>
      <c r="K145" s="35">
        <v>0</v>
      </c>
      <c r="L145" s="35">
        <v>0</v>
      </c>
      <c r="M145" s="28">
        <v>0</v>
      </c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30"/>
      <c r="Y145" s="30"/>
      <c r="Z145" s="31"/>
      <c r="AA145" s="31"/>
      <c r="AB145" s="31"/>
      <c r="AC145" s="30"/>
    </row>
    <row r="146" spans="1:29" s="15" customFormat="1" ht="20.100000000000001" customHeight="1" x14ac:dyDescent="0.4">
      <c r="A146" s="26">
        <v>131</v>
      </c>
      <c r="B146" s="27" t="s">
        <v>393</v>
      </c>
      <c r="C146" s="34" t="s">
        <v>394</v>
      </c>
      <c r="D146" s="27" t="s">
        <v>395</v>
      </c>
      <c r="E146" s="27" t="s">
        <v>392</v>
      </c>
      <c r="F146" s="28" t="s">
        <v>49</v>
      </c>
      <c r="G146" s="27" t="s">
        <v>21</v>
      </c>
      <c r="H146" s="27" t="s">
        <v>95</v>
      </c>
      <c r="I146" s="35">
        <v>1</v>
      </c>
      <c r="J146" s="35">
        <v>0</v>
      </c>
      <c r="K146" s="35">
        <v>0</v>
      </c>
      <c r="L146" s="35">
        <v>0</v>
      </c>
      <c r="M146" s="28">
        <v>0</v>
      </c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30"/>
      <c r="Y146" s="30"/>
      <c r="Z146" s="31"/>
      <c r="AA146" s="31"/>
      <c r="AB146" s="31"/>
      <c r="AC146" s="30"/>
    </row>
    <row r="147" spans="1:29" s="15" customFormat="1" ht="20.100000000000001" customHeight="1" x14ac:dyDescent="0.4">
      <c r="A147" s="26">
        <v>132</v>
      </c>
      <c r="B147" s="27" t="s">
        <v>396</v>
      </c>
      <c r="C147" s="34">
        <v>29271</v>
      </c>
      <c r="D147" s="27" t="s">
        <v>59</v>
      </c>
      <c r="E147" s="27" t="s">
        <v>88</v>
      </c>
      <c r="F147" s="28" t="s">
        <v>49</v>
      </c>
      <c r="G147" s="27" t="s">
        <v>21</v>
      </c>
      <c r="H147" s="27" t="s">
        <v>95</v>
      </c>
      <c r="I147" s="35">
        <v>0</v>
      </c>
      <c r="J147" s="35">
        <v>1</v>
      </c>
      <c r="K147" s="35">
        <v>0</v>
      </c>
      <c r="L147" s="35">
        <v>0</v>
      </c>
      <c r="M147" s="28">
        <v>0</v>
      </c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30"/>
      <c r="Y147" s="30"/>
      <c r="Z147" s="31"/>
      <c r="AA147" s="31"/>
      <c r="AB147" s="31"/>
      <c r="AC147" s="30"/>
    </row>
    <row r="148" spans="1:29" s="15" customFormat="1" ht="20.100000000000001" customHeight="1" x14ac:dyDescent="0.4">
      <c r="A148" s="26">
        <v>133</v>
      </c>
      <c r="B148" s="27" t="s">
        <v>397</v>
      </c>
      <c r="C148" s="34">
        <v>30642</v>
      </c>
      <c r="D148" s="27" t="s">
        <v>398</v>
      </c>
      <c r="E148" s="27" t="s">
        <v>88</v>
      </c>
      <c r="F148" s="28" t="s">
        <v>49</v>
      </c>
      <c r="G148" s="27" t="s">
        <v>21</v>
      </c>
      <c r="H148" s="27" t="s">
        <v>95</v>
      </c>
      <c r="I148" s="35">
        <v>0</v>
      </c>
      <c r="J148" s="35">
        <v>1</v>
      </c>
      <c r="K148" s="35">
        <v>0</v>
      </c>
      <c r="L148" s="35">
        <v>0</v>
      </c>
      <c r="M148" s="28">
        <v>0</v>
      </c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30"/>
      <c r="Y148" s="30"/>
      <c r="Z148" s="31"/>
      <c r="AA148" s="31"/>
      <c r="AB148" s="31"/>
      <c r="AC148" s="30"/>
    </row>
    <row r="149" spans="1:29" s="15" customFormat="1" ht="20.100000000000001" customHeight="1" x14ac:dyDescent="0.4">
      <c r="A149" s="26">
        <v>134</v>
      </c>
      <c r="B149" s="36" t="s">
        <v>476</v>
      </c>
      <c r="C149" s="33" t="s">
        <v>477</v>
      </c>
      <c r="D149" s="36" t="s">
        <v>478</v>
      </c>
      <c r="E149" s="30" t="s">
        <v>479</v>
      </c>
      <c r="F149" s="28" t="s">
        <v>49</v>
      </c>
      <c r="G149" s="27" t="s">
        <v>21</v>
      </c>
      <c r="H149" s="27" t="s">
        <v>51</v>
      </c>
      <c r="I149" s="35">
        <v>0</v>
      </c>
      <c r="J149" s="29">
        <v>5</v>
      </c>
      <c r="K149" s="35">
        <v>0</v>
      </c>
      <c r="L149" s="35">
        <v>0</v>
      </c>
      <c r="M149" s="35">
        <v>0</v>
      </c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30"/>
      <c r="Y149" s="30"/>
      <c r="Z149" s="31"/>
      <c r="AA149" s="31"/>
      <c r="AB149" s="31"/>
      <c r="AC149" s="30"/>
    </row>
    <row r="150" spans="1:29" s="15" customFormat="1" ht="20.100000000000001" customHeight="1" x14ac:dyDescent="0.4">
      <c r="A150" s="26">
        <v>135</v>
      </c>
      <c r="B150" s="36" t="s">
        <v>471</v>
      </c>
      <c r="C150" s="33" t="s">
        <v>472</v>
      </c>
      <c r="D150" s="36" t="s">
        <v>473</v>
      </c>
      <c r="E150" s="30" t="s">
        <v>479</v>
      </c>
      <c r="F150" s="28" t="s">
        <v>49</v>
      </c>
      <c r="G150" s="27" t="s">
        <v>21</v>
      </c>
      <c r="H150" s="27" t="s">
        <v>51</v>
      </c>
      <c r="I150" s="35">
        <v>0</v>
      </c>
      <c r="J150" s="35">
        <v>0</v>
      </c>
      <c r="K150" s="35">
        <v>0</v>
      </c>
      <c r="L150" s="29">
        <v>4</v>
      </c>
      <c r="M150" s="35">
        <v>0</v>
      </c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30"/>
      <c r="Y150" s="30"/>
      <c r="Z150" s="31"/>
      <c r="AA150" s="31"/>
      <c r="AB150" s="31"/>
      <c r="AC150" s="30"/>
    </row>
    <row r="151" spans="1:29" s="15" customFormat="1" ht="20.100000000000001" customHeight="1" x14ac:dyDescent="0.4">
      <c r="A151" s="26">
        <v>136</v>
      </c>
      <c r="B151" s="36" t="s">
        <v>474</v>
      </c>
      <c r="C151" s="33" t="s">
        <v>475</v>
      </c>
      <c r="D151" s="36" t="s">
        <v>105</v>
      </c>
      <c r="E151" s="30" t="s">
        <v>479</v>
      </c>
      <c r="F151" s="28" t="s">
        <v>49</v>
      </c>
      <c r="G151" s="27" t="s">
        <v>21</v>
      </c>
      <c r="H151" s="27" t="s">
        <v>51</v>
      </c>
      <c r="I151" s="35">
        <v>0</v>
      </c>
      <c r="J151" s="29">
        <v>1</v>
      </c>
      <c r="K151" s="35">
        <v>0</v>
      </c>
      <c r="L151" s="35">
        <v>0</v>
      </c>
      <c r="M151" s="35">
        <v>0</v>
      </c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30"/>
      <c r="Y151" s="30"/>
      <c r="Z151" s="31"/>
      <c r="AA151" s="31"/>
      <c r="AB151" s="31"/>
      <c r="AC151" s="30"/>
    </row>
    <row r="152" spans="1:29" s="15" customFormat="1" ht="20.100000000000001" customHeight="1" x14ac:dyDescent="0.4">
      <c r="A152" s="26">
        <v>137</v>
      </c>
      <c r="B152" s="27" t="s">
        <v>399</v>
      </c>
      <c r="C152" s="34" t="s">
        <v>400</v>
      </c>
      <c r="D152" s="27" t="s">
        <v>246</v>
      </c>
      <c r="E152" s="27" t="s">
        <v>92</v>
      </c>
      <c r="F152" s="28" t="s">
        <v>49</v>
      </c>
      <c r="G152" s="27" t="s">
        <v>21</v>
      </c>
      <c r="H152" s="27" t="s">
        <v>95</v>
      </c>
      <c r="I152" s="35">
        <v>6</v>
      </c>
      <c r="J152" s="35">
        <v>0</v>
      </c>
      <c r="K152" s="35">
        <v>0</v>
      </c>
      <c r="L152" s="35">
        <v>0</v>
      </c>
      <c r="M152" s="28">
        <v>0</v>
      </c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30"/>
      <c r="Y152" s="30"/>
      <c r="Z152" s="31"/>
      <c r="AA152" s="31"/>
      <c r="AB152" s="31"/>
      <c r="AC152" s="30"/>
    </row>
    <row r="153" spans="1:29" s="15" customFormat="1" ht="20.100000000000001" customHeight="1" x14ac:dyDescent="0.4">
      <c r="A153" s="26">
        <v>138</v>
      </c>
      <c r="B153" s="27" t="s">
        <v>401</v>
      </c>
      <c r="C153" s="34" t="s">
        <v>402</v>
      </c>
      <c r="D153" s="27" t="s">
        <v>403</v>
      </c>
      <c r="E153" s="27" t="s">
        <v>72</v>
      </c>
      <c r="F153" s="28" t="s">
        <v>49</v>
      </c>
      <c r="G153" s="27" t="s">
        <v>21</v>
      </c>
      <c r="H153" s="27" t="s">
        <v>95</v>
      </c>
      <c r="I153" s="35">
        <v>0</v>
      </c>
      <c r="J153" s="35">
        <v>1</v>
      </c>
      <c r="K153" s="35">
        <v>0</v>
      </c>
      <c r="L153" s="35">
        <v>0</v>
      </c>
      <c r="M153" s="28">
        <v>0</v>
      </c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30"/>
      <c r="Y153" s="30"/>
      <c r="Z153" s="31"/>
      <c r="AA153" s="31"/>
      <c r="AB153" s="31"/>
      <c r="AC153" s="30"/>
    </row>
    <row r="154" spans="1:29" s="15" customFormat="1" ht="20.100000000000001" customHeight="1" x14ac:dyDescent="0.4">
      <c r="A154" s="26">
        <v>139</v>
      </c>
      <c r="B154" s="27" t="s">
        <v>404</v>
      </c>
      <c r="C154" s="34" t="s">
        <v>405</v>
      </c>
      <c r="D154" s="27" t="s">
        <v>82</v>
      </c>
      <c r="E154" s="27" t="s">
        <v>60</v>
      </c>
      <c r="F154" s="28" t="s">
        <v>49</v>
      </c>
      <c r="G154" s="27" t="s">
        <v>21</v>
      </c>
      <c r="H154" s="27" t="s">
        <v>95</v>
      </c>
      <c r="I154" s="35">
        <v>0</v>
      </c>
      <c r="J154" s="35">
        <v>2</v>
      </c>
      <c r="K154" s="35">
        <v>0</v>
      </c>
      <c r="L154" s="35">
        <v>0</v>
      </c>
      <c r="M154" s="28">
        <v>0</v>
      </c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30"/>
      <c r="Y154" s="30"/>
      <c r="Z154" s="31"/>
      <c r="AA154" s="31"/>
      <c r="AB154" s="31"/>
      <c r="AC154" s="30"/>
    </row>
    <row r="155" spans="1:29" s="15" customFormat="1" ht="20.100000000000001" customHeight="1" x14ac:dyDescent="0.4">
      <c r="A155" s="26">
        <v>140</v>
      </c>
      <c r="B155" s="27" t="s">
        <v>406</v>
      </c>
      <c r="C155" s="34" t="s">
        <v>407</v>
      </c>
      <c r="D155" s="27" t="s">
        <v>65</v>
      </c>
      <c r="E155" s="27" t="s">
        <v>92</v>
      </c>
      <c r="F155" s="28" t="s">
        <v>49</v>
      </c>
      <c r="G155" s="27" t="s">
        <v>21</v>
      </c>
      <c r="H155" s="27" t="s">
        <v>95</v>
      </c>
      <c r="I155" s="35">
        <v>0</v>
      </c>
      <c r="J155" s="35">
        <v>0</v>
      </c>
      <c r="K155" s="35">
        <v>4</v>
      </c>
      <c r="L155" s="35">
        <v>0</v>
      </c>
      <c r="M155" s="28">
        <v>0</v>
      </c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30"/>
      <c r="Y155" s="30"/>
      <c r="Z155" s="31"/>
      <c r="AA155" s="31"/>
      <c r="AB155" s="31"/>
      <c r="AC155" s="30"/>
    </row>
    <row r="156" spans="1:29" s="15" customFormat="1" ht="20.100000000000001" customHeight="1" x14ac:dyDescent="0.4">
      <c r="A156" s="26">
        <v>141</v>
      </c>
      <c r="B156" s="27" t="s">
        <v>408</v>
      </c>
      <c r="C156" s="34" t="s">
        <v>409</v>
      </c>
      <c r="D156" s="27" t="s">
        <v>410</v>
      </c>
      <c r="E156" s="27" t="s">
        <v>103</v>
      </c>
      <c r="F156" s="28" t="s">
        <v>49</v>
      </c>
      <c r="G156" s="27" t="s">
        <v>21</v>
      </c>
      <c r="H156" s="27" t="s">
        <v>95</v>
      </c>
      <c r="I156" s="35">
        <v>0</v>
      </c>
      <c r="J156" s="35">
        <v>1</v>
      </c>
      <c r="K156" s="35">
        <v>0</v>
      </c>
      <c r="L156" s="35">
        <v>0</v>
      </c>
      <c r="M156" s="28">
        <v>0</v>
      </c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30"/>
      <c r="Y156" s="30"/>
      <c r="Z156" s="31"/>
      <c r="AA156" s="31"/>
      <c r="AB156" s="31"/>
      <c r="AC156" s="30"/>
    </row>
    <row r="157" spans="1:29" s="15" customFormat="1" ht="20.100000000000001" customHeight="1" x14ac:dyDescent="0.4">
      <c r="A157" s="26">
        <v>142</v>
      </c>
      <c r="B157" s="27" t="s">
        <v>411</v>
      </c>
      <c r="C157" s="34" t="s">
        <v>412</v>
      </c>
      <c r="D157" s="27" t="s">
        <v>413</v>
      </c>
      <c r="E157" s="27" t="s">
        <v>87</v>
      </c>
      <c r="F157" s="28" t="s">
        <v>49</v>
      </c>
      <c r="G157" s="27" t="s">
        <v>21</v>
      </c>
      <c r="H157" s="27" t="s">
        <v>95</v>
      </c>
      <c r="I157" s="35">
        <v>0</v>
      </c>
      <c r="J157" s="35">
        <v>0</v>
      </c>
      <c r="K157" s="35">
        <v>1</v>
      </c>
      <c r="L157" s="35">
        <v>0</v>
      </c>
      <c r="M157" s="28">
        <v>0</v>
      </c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30"/>
      <c r="Y157" s="30"/>
      <c r="Z157" s="31"/>
      <c r="AA157" s="31"/>
      <c r="AB157" s="31"/>
      <c r="AC157" s="30"/>
    </row>
    <row r="158" spans="1:29" s="15" customFormat="1" ht="20.100000000000001" customHeight="1" x14ac:dyDescent="0.4">
      <c r="A158" s="26">
        <v>143</v>
      </c>
      <c r="B158" s="27" t="s">
        <v>414</v>
      </c>
      <c r="C158" s="34" t="s">
        <v>415</v>
      </c>
      <c r="D158" s="27" t="s">
        <v>416</v>
      </c>
      <c r="E158" s="27" t="s">
        <v>417</v>
      </c>
      <c r="F158" s="28" t="s">
        <v>49</v>
      </c>
      <c r="G158" s="27" t="s">
        <v>21</v>
      </c>
      <c r="H158" s="27" t="s">
        <v>95</v>
      </c>
      <c r="I158" s="35">
        <v>0</v>
      </c>
      <c r="J158" s="35">
        <v>1</v>
      </c>
      <c r="K158" s="35">
        <v>0</v>
      </c>
      <c r="L158" s="35">
        <v>0</v>
      </c>
      <c r="M158" s="28">
        <v>0</v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30"/>
      <c r="Y158" s="30"/>
      <c r="Z158" s="31"/>
      <c r="AA158" s="31"/>
      <c r="AB158" s="31"/>
      <c r="AC158" s="30"/>
    </row>
    <row r="159" spans="1:29" s="15" customFormat="1" ht="20.100000000000001" customHeight="1" x14ac:dyDescent="0.4">
      <c r="A159" s="26">
        <v>144</v>
      </c>
      <c r="B159" s="27" t="s">
        <v>418</v>
      </c>
      <c r="C159" s="34" t="s">
        <v>419</v>
      </c>
      <c r="D159" s="27" t="s">
        <v>420</v>
      </c>
      <c r="E159" s="27" t="s">
        <v>217</v>
      </c>
      <c r="F159" s="28" t="s">
        <v>49</v>
      </c>
      <c r="G159" s="27" t="s">
        <v>21</v>
      </c>
      <c r="H159" s="27" t="s">
        <v>95</v>
      </c>
      <c r="I159" s="35">
        <v>0</v>
      </c>
      <c r="J159" s="35">
        <v>0</v>
      </c>
      <c r="K159" s="35">
        <v>2</v>
      </c>
      <c r="L159" s="35">
        <v>0</v>
      </c>
      <c r="M159" s="28">
        <v>0</v>
      </c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30"/>
      <c r="Y159" s="30"/>
      <c r="Z159" s="31"/>
      <c r="AA159" s="31"/>
      <c r="AB159" s="31"/>
      <c r="AC159" s="30"/>
    </row>
    <row r="160" spans="1:29" s="15" customFormat="1" ht="20.100000000000001" customHeight="1" x14ac:dyDescent="0.4">
      <c r="A160" s="26">
        <v>145</v>
      </c>
      <c r="B160" s="27" t="s">
        <v>421</v>
      </c>
      <c r="C160" s="34" t="s">
        <v>422</v>
      </c>
      <c r="D160" s="27" t="s">
        <v>423</v>
      </c>
      <c r="E160" s="27" t="s">
        <v>181</v>
      </c>
      <c r="F160" s="28" t="s">
        <v>49</v>
      </c>
      <c r="G160" s="27" t="s">
        <v>21</v>
      </c>
      <c r="H160" s="27" t="s">
        <v>95</v>
      </c>
      <c r="I160" s="35">
        <v>0</v>
      </c>
      <c r="J160" s="35">
        <v>1</v>
      </c>
      <c r="K160" s="35">
        <v>0</v>
      </c>
      <c r="L160" s="35">
        <v>0</v>
      </c>
      <c r="M160" s="28">
        <v>0</v>
      </c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30"/>
      <c r="Y160" s="30"/>
      <c r="Z160" s="31"/>
      <c r="AA160" s="31"/>
      <c r="AB160" s="31"/>
      <c r="AC160" s="30"/>
    </row>
    <row r="161" spans="1:29" s="15" customFormat="1" ht="20.100000000000001" customHeight="1" x14ac:dyDescent="0.4">
      <c r="A161" s="26">
        <v>146</v>
      </c>
      <c r="B161" s="27" t="s">
        <v>424</v>
      </c>
      <c r="C161" s="34" t="s">
        <v>425</v>
      </c>
      <c r="D161" s="27" t="s">
        <v>125</v>
      </c>
      <c r="E161" s="27" t="s">
        <v>417</v>
      </c>
      <c r="F161" s="28" t="s">
        <v>49</v>
      </c>
      <c r="G161" s="27" t="s">
        <v>21</v>
      </c>
      <c r="H161" s="27" t="s">
        <v>95</v>
      </c>
      <c r="I161" s="35">
        <v>0</v>
      </c>
      <c r="J161" s="35">
        <v>0</v>
      </c>
      <c r="K161" s="35">
        <v>1</v>
      </c>
      <c r="L161" s="35">
        <v>0</v>
      </c>
      <c r="M161" s="28">
        <v>0</v>
      </c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30"/>
      <c r="Y161" s="30"/>
      <c r="Z161" s="31"/>
      <c r="AA161" s="31"/>
      <c r="AB161" s="31"/>
      <c r="AC161" s="30"/>
    </row>
    <row r="162" spans="1:29" s="15" customFormat="1" ht="20.100000000000001" customHeight="1" x14ac:dyDescent="0.4">
      <c r="A162" s="26">
        <v>147</v>
      </c>
      <c r="B162" s="27" t="s">
        <v>426</v>
      </c>
      <c r="C162" s="34" t="s">
        <v>427</v>
      </c>
      <c r="D162" s="27" t="s">
        <v>264</v>
      </c>
      <c r="E162" s="27" t="s">
        <v>84</v>
      </c>
      <c r="F162" s="28" t="s">
        <v>49</v>
      </c>
      <c r="G162" s="27" t="s">
        <v>21</v>
      </c>
      <c r="H162" s="27" t="s">
        <v>95</v>
      </c>
      <c r="I162" s="35">
        <v>1</v>
      </c>
      <c r="J162" s="35">
        <v>0</v>
      </c>
      <c r="K162" s="35">
        <v>0</v>
      </c>
      <c r="L162" s="35">
        <v>0</v>
      </c>
      <c r="M162" s="28">
        <v>0</v>
      </c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30"/>
      <c r="Y162" s="30"/>
      <c r="Z162" s="31"/>
      <c r="AA162" s="31"/>
      <c r="AB162" s="31"/>
      <c r="AC162" s="30"/>
    </row>
    <row r="163" spans="1:29" s="15" customFormat="1" ht="20.100000000000001" customHeight="1" x14ac:dyDescent="0.4">
      <c r="A163" s="26">
        <v>148</v>
      </c>
      <c r="B163" s="27" t="s">
        <v>428</v>
      </c>
      <c r="C163" s="34" t="s">
        <v>429</v>
      </c>
      <c r="D163" s="27" t="s">
        <v>430</v>
      </c>
      <c r="E163" s="27" t="s">
        <v>431</v>
      </c>
      <c r="F163" s="28" t="s">
        <v>49</v>
      </c>
      <c r="G163" s="27" t="s">
        <v>21</v>
      </c>
      <c r="H163" s="27" t="s">
        <v>468</v>
      </c>
      <c r="I163" s="35">
        <v>0</v>
      </c>
      <c r="J163" s="35">
        <v>1</v>
      </c>
      <c r="K163" s="35">
        <v>0</v>
      </c>
      <c r="L163" s="35">
        <v>0</v>
      </c>
      <c r="M163" s="28">
        <v>0</v>
      </c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30"/>
      <c r="Y163" s="30"/>
      <c r="Z163" s="31"/>
      <c r="AA163" s="31"/>
      <c r="AB163" s="31"/>
      <c r="AC163" s="30"/>
    </row>
    <row r="164" spans="1:29" s="15" customFormat="1" ht="20.100000000000001" customHeight="1" x14ac:dyDescent="0.4">
      <c r="A164" s="26">
        <v>149</v>
      </c>
      <c r="B164" s="27" t="s">
        <v>432</v>
      </c>
      <c r="C164" s="34" t="s">
        <v>433</v>
      </c>
      <c r="D164" s="27" t="s">
        <v>105</v>
      </c>
      <c r="E164" s="27" t="s">
        <v>431</v>
      </c>
      <c r="F164" s="28" t="s">
        <v>49</v>
      </c>
      <c r="G164" s="27" t="s">
        <v>21</v>
      </c>
      <c r="H164" s="27" t="s">
        <v>468</v>
      </c>
      <c r="I164" s="35">
        <v>0</v>
      </c>
      <c r="J164" s="35">
        <v>1</v>
      </c>
      <c r="K164" s="35">
        <v>0</v>
      </c>
      <c r="L164" s="35">
        <v>0</v>
      </c>
      <c r="M164" s="28">
        <v>0</v>
      </c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30"/>
      <c r="Y164" s="30"/>
      <c r="Z164" s="31"/>
      <c r="AA164" s="31"/>
      <c r="AB164" s="31"/>
      <c r="AC164" s="30"/>
    </row>
    <row r="165" spans="1:29" s="15" customFormat="1" ht="20.100000000000001" customHeight="1" x14ac:dyDescent="0.4">
      <c r="A165" s="26">
        <v>150</v>
      </c>
      <c r="B165" s="27" t="s">
        <v>434</v>
      </c>
      <c r="C165" s="34" t="s">
        <v>435</v>
      </c>
      <c r="D165" s="27" t="s">
        <v>436</v>
      </c>
      <c r="E165" s="27" t="s">
        <v>431</v>
      </c>
      <c r="F165" s="28" t="s">
        <v>49</v>
      </c>
      <c r="G165" s="27" t="s">
        <v>21</v>
      </c>
      <c r="H165" s="27" t="s">
        <v>468</v>
      </c>
      <c r="I165" s="35">
        <v>1</v>
      </c>
      <c r="J165" s="35">
        <v>0</v>
      </c>
      <c r="K165" s="35">
        <v>0</v>
      </c>
      <c r="L165" s="35">
        <v>0</v>
      </c>
      <c r="M165" s="28">
        <v>0</v>
      </c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30"/>
      <c r="Y165" s="30"/>
      <c r="Z165" s="31"/>
      <c r="AA165" s="31"/>
      <c r="AB165" s="31"/>
      <c r="AC165" s="30"/>
    </row>
    <row r="166" spans="1:29" s="15" customFormat="1" ht="20.100000000000001" customHeight="1" x14ac:dyDescent="0.4">
      <c r="A166" s="26">
        <v>151</v>
      </c>
      <c r="B166" s="27" t="s">
        <v>437</v>
      </c>
      <c r="C166" s="34" t="s">
        <v>438</v>
      </c>
      <c r="D166" s="27" t="s">
        <v>420</v>
      </c>
      <c r="E166" s="27" t="s">
        <v>64</v>
      </c>
      <c r="F166" s="28" t="s">
        <v>49</v>
      </c>
      <c r="G166" s="27" t="s">
        <v>21</v>
      </c>
      <c r="H166" s="27" t="s">
        <v>96</v>
      </c>
      <c r="I166" s="35">
        <v>0</v>
      </c>
      <c r="J166" s="35">
        <v>0</v>
      </c>
      <c r="K166" s="35">
        <v>1</v>
      </c>
      <c r="L166" s="35">
        <v>0</v>
      </c>
      <c r="M166" s="28">
        <v>0</v>
      </c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30"/>
      <c r="Y166" s="30"/>
      <c r="Z166" s="31"/>
      <c r="AA166" s="31"/>
      <c r="AB166" s="31"/>
      <c r="AC166" s="30"/>
    </row>
    <row r="167" spans="1:29" s="15" customFormat="1" ht="20.100000000000001" customHeight="1" x14ac:dyDescent="0.4">
      <c r="A167" s="26">
        <v>152</v>
      </c>
      <c r="B167" s="27" t="s">
        <v>439</v>
      </c>
      <c r="C167" s="34" t="s">
        <v>440</v>
      </c>
      <c r="D167" s="27" t="s">
        <v>441</v>
      </c>
      <c r="E167" s="27" t="s">
        <v>290</v>
      </c>
      <c r="F167" s="28" t="s">
        <v>49</v>
      </c>
      <c r="G167" s="27" t="s">
        <v>21</v>
      </c>
      <c r="H167" s="27" t="s">
        <v>96</v>
      </c>
      <c r="I167" s="35">
        <v>0</v>
      </c>
      <c r="J167" s="35">
        <v>1</v>
      </c>
      <c r="K167" s="35">
        <v>0</v>
      </c>
      <c r="L167" s="35">
        <v>0</v>
      </c>
      <c r="M167" s="28">
        <v>0</v>
      </c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30"/>
      <c r="Y167" s="30"/>
      <c r="Z167" s="31"/>
      <c r="AA167" s="31"/>
      <c r="AB167" s="31"/>
      <c r="AC167" s="30"/>
    </row>
    <row r="168" spans="1:29" s="15" customFormat="1" ht="20.100000000000001" customHeight="1" x14ac:dyDescent="0.4">
      <c r="A168" s="26">
        <v>153</v>
      </c>
      <c r="B168" s="27" t="s">
        <v>442</v>
      </c>
      <c r="C168" s="34" t="s">
        <v>443</v>
      </c>
      <c r="D168" s="27" t="s">
        <v>444</v>
      </c>
      <c r="E168" s="27" t="s">
        <v>445</v>
      </c>
      <c r="F168" s="28" t="s">
        <v>49</v>
      </c>
      <c r="G168" s="27" t="s">
        <v>21</v>
      </c>
      <c r="H168" s="27" t="s">
        <v>96</v>
      </c>
      <c r="I168" s="35">
        <v>0</v>
      </c>
      <c r="J168" s="35">
        <v>1</v>
      </c>
      <c r="K168" s="35">
        <v>0</v>
      </c>
      <c r="L168" s="35">
        <v>0</v>
      </c>
      <c r="M168" s="28">
        <v>0</v>
      </c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30"/>
      <c r="Y168" s="30"/>
      <c r="Z168" s="31"/>
      <c r="AA168" s="31"/>
      <c r="AB168" s="31"/>
      <c r="AC168" s="30"/>
    </row>
    <row r="169" spans="1:29" s="15" customFormat="1" ht="20.100000000000001" customHeight="1" x14ac:dyDescent="0.4">
      <c r="A169" s="26">
        <v>154</v>
      </c>
      <c r="B169" s="27" t="s">
        <v>446</v>
      </c>
      <c r="C169" s="34" t="s">
        <v>447</v>
      </c>
      <c r="D169" s="27" t="s">
        <v>448</v>
      </c>
      <c r="E169" s="27" t="s">
        <v>290</v>
      </c>
      <c r="F169" s="28" t="s">
        <v>49</v>
      </c>
      <c r="G169" s="27" t="s">
        <v>21</v>
      </c>
      <c r="H169" s="27" t="s">
        <v>96</v>
      </c>
      <c r="I169" s="35">
        <v>0</v>
      </c>
      <c r="J169" s="35">
        <v>0</v>
      </c>
      <c r="K169" s="35">
        <v>1</v>
      </c>
      <c r="L169" s="35">
        <v>0</v>
      </c>
      <c r="M169" s="28">
        <v>0</v>
      </c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30"/>
      <c r="Y169" s="30"/>
      <c r="Z169" s="31"/>
      <c r="AA169" s="31"/>
      <c r="AB169" s="31"/>
      <c r="AC169" s="30"/>
    </row>
    <row r="170" spans="1:29" s="15" customFormat="1" ht="20.100000000000001" customHeight="1" x14ac:dyDescent="0.4">
      <c r="A170" s="26">
        <v>155</v>
      </c>
      <c r="B170" s="27" t="s">
        <v>449</v>
      </c>
      <c r="C170" s="34" t="s">
        <v>450</v>
      </c>
      <c r="D170" s="27" t="s">
        <v>90</v>
      </c>
      <c r="E170" s="27" t="s">
        <v>83</v>
      </c>
      <c r="F170" s="28" t="s">
        <v>49</v>
      </c>
      <c r="G170" s="27" t="s">
        <v>21</v>
      </c>
      <c r="H170" s="27" t="s">
        <v>469</v>
      </c>
      <c r="I170" s="35">
        <v>0</v>
      </c>
      <c r="J170" s="35">
        <v>1</v>
      </c>
      <c r="K170" s="35">
        <v>0</v>
      </c>
      <c r="L170" s="35">
        <v>0</v>
      </c>
      <c r="M170" s="28">
        <v>0</v>
      </c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30"/>
      <c r="Y170" s="30"/>
      <c r="Z170" s="31"/>
      <c r="AA170" s="31"/>
      <c r="AB170" s="31"/>
      <c r="AC170" s="30"/>
    </row>
    <row r="171" spans="1:29" s="15" customFormat="1" ht="20.100000000000001" customHeight="1" x14ac:dyDescent="0.4">
      <c r="A171" s="26">
        <v>156</v>
      </c>
      <c r="B171" s="27" t="s">
        <v>451</v>
      </c>
      <c r="C171" s="34" t="s">
        <v>452</v>
      </c>
      <c r="D171" s="27" t="s">
        <v>453</v>
      </c>
      <c r="E171" s="27" t="s">
        <v>85</v>
      </c>
      <c r="F171" s="28" t="s">
        <v>49</v>
      </c>
      <c r="G171" s="27" t="s">
        <v>21</v>
      </c>
      <c r="H171" s="27" t="s">
        <v>470</v>
      </c>
      <c r="I171" s="35">
        <v>0</v>
      </c>
      <c r="J171" s="35">
        <v>4</v>
      </c>
      <c r="K171" s="35">
        <v>0</v>
      </c>
      <c r="L171" s="35">
        <v>0</v>
      </c>
      <c r="M171" s="28">
        <v>0</v>
      </c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30"/>
      <c r="Y171" s="30"/>
      <c r="Z171" s="31"/>
      <c r="AA171" s="31"/>
      <c r="AB171" s="31"/>
      <c r="AC171" s="30"/>
    </row>
    <row r="172" spans="1:29" s="15" customFormat="1" ht="20.100000000000001" customHeight="1" x14ac:dyDescent="0.4">
      <c r="A172" s="26">
        <v>157</v>
      </c>
      <c r="B172" s="27" t="s">
        <v>454</v>
      </c>
      <c r="C172" s="34" t="s">
        <v>455</v>
      </c>
      <c r="D172" s="27" t="s">
        <v>456</v>
      </c>
      <c r="E172" s="27" t="s">
        <v>103</v>
      </c>
      <c r="F172" s="28" t="s">
        <v>49</v>
      </c>
      <c r="G172" s="27" t="s">
        <v>21</v>
      </c>
      <c r="H172" s="27" t="s">
        <v>470</v>
      </c>
      <c r="I172" s="35">
        <v>0</v>
      </c>
      <c r="J172" s="35">
        <v>1</v>
      </c>
      <c r="K172" s="35">
        <v>0</v>
      </c>
      <c r="L172" s="35">
        <v>0</v>
      </c>
      <c r="M172" s="28">
        <v>0</v>
      </c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30"/>
      <c r="Y172" s="30"/>
      <c r="Z172" s="31"/>
      <c r="AA172" s="31"/>
      <c r="AB172" s="31"/>
      <c r="AC172" s="30"/>
    </row>
    <row r="173" spans="1:29" s="15" customFormat="1" ht="20.100000000000001" customHeight="1" x14ac:dyDescent="0.4">
      <c r="A173" s="26">
        <v>158</v>
      </c>
      <c r="B173" s="27" t="s">
        <v>457</v>
      </c>
      <c r="C173" s="34" t="s">
        <v>458</v>
      </c>
      <c r="D173" s="27" t="s">
        <v>459</v>
      </c>
      <c r="E173" s="27" t="s">
        <v>103</v>
      </c>
      <c r="F173" s="28" t="s">
        <v>49</v>
      </c>
      <c r="G173" s="27" t="s">
        <v>21</v>
      </c>
      <c r="H173" s="27" t="s">
        <v>470</v>
      </c>
      <c r="I173" s="35">
        <v>0</v>
      </c>
      <c r="J173" s="35">
        <v>1</v>
      </c>
      <c r="K173" s="35">
        <v>0</v>
      </c>
      <c r="L173" s="35">
        <v>0</v>
      </c>
      <c r="M173" s="28">
        <v>0</v>
      </c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30"/>
      <c r="Y173" s="30"/>
      <c r="Z173" s="31"/>
      <c r="AA173" s="31"/>
      <c r="AB173" s="31"/>
      <c r="AC173" s="30"/>
    </row>
    <row r="174" spans="1:29" s="15" customFormat="1" ht="20.100000000000001" customHeight="1" x14ac:dyDescent="0.4">
      <c r="A174" s="26">
        <v>159</v>
      </c>
      <c r="B174" s="27" t="s">
        <v>460</v>
      </c>
      <c r="C174" s="34">
        <v>413191</v>
      </c>
      <c r="D174" s="27" t="s">
        <v>461</v>
      </c>
      <c r="E174" s="27" t="s">
        <v>77</v>
      </c>
      <c r="F174" s="28" t="s">
        <v>49</v>
      </c>
      <c r="G174" s="27" t="s">
        <v>21</v>
      </c>
      <c r="H174" s="27" t="s">
        <v>470</v>
      </c>
      <c r="I174" s="35">
        <v>1</v>
      </c>
      <c r="J174" s="35">
        <v>0</v>
      </c>
      <c r="K174" s="35">
        <v>0</v>
      </c>
      <c r="L174" s="35">
        <v>0</v>
      </c>
      <c r="M174" s="28">
        <v>0</v>
      </c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30"/>
      <c r="Y174" s="30"/>
      <c r="Z174" s="31"/>
      <c r="AA174" s="31"/>
      <c r="AB174" s="31"/>
      <c r="AC174" s="30"/>
    </row>
    <row r="175" spans="1:29" s="15" customFormat="1" ht="20.100000000000001" customHeight="1" x14ac:dyDescent="0.4">
      <c r="A175" s="26">
        <v>160</v>
      </c>
      <c r="B175" s="27" t="s">
        <v>462</v>
      </c>
      <c r="C175" s="34">
        <v>211907</v>
      </c>
      <c r="D175" s="27" t="s">
        <v>463</v>
      </c>
      <c r="E175" s="27" t="s">
        <v>77</v>
      </c>
      <c r="F175" s="28" t="s">
        <v>49</v>
      </c>
      <c r="G175" s="27" t="s">
        <v>21</v>
      </c>
      <c r="H175" s="27" t="s">
        <v>470</v>
      </c>
      <c r="I175" s="35">
        <v>0</v>
      </c>
      <c r="J175" s="35">
        <v>1</v>
      </c>
      <c r="K175" s="35">
        <v>0</v>
      </c>
      <c r="L175" s="35">
        <v>0</v>
      </c>
      <c r="M175" s="28">
        <v>0</v>
      </c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30"/>
      <c r="Y175" s="30"/>
      <c r="Z175" s="31"/>
      <c r="AA175" s="31"/>
      <c r="AB175" s="31"/>
      <c r="AC175" s="30"/>
    </row>
    <row r="176" spans="1:29" s="15" customFormat="1" ht="20.100000000000001" customHeight="1" x14ac:dyDescent="0.4">
      <c r="A176" s="26">
        <v>161</v>
      </c>
      <c r="B176" s="27" t="s">
        <v>464</v>
      </c>
      <c r="C176" s="34" t="s">
        <v>465</v>
      </c>
      <c r="D176" s="27" t="s">
        <v>466</v>
      </c>
      <c r="E176" s="27" t="s">
        <v>85</v>
      </c>
      <c r="F176" s="28" t="s">
        <v>49</v>
      </c>
      <c r="G176" s="27" t="s">
        <v>21</v>
      </c>
      <c r="H176" s="27" t="s">
        <v>470</v>
      </c>
      <c r="I176" s="35">
        <v>0</v>
      </c>
      <c r="J176" s="35">
        <v>0</v>
      </c>
      <c r="K176" s="35">
        <v>2</v>
      </c>
      <c r="L176" s="35">
        <v>0</v>
      </c>
      <c r="M176" s="28">
        <v>0</v>
      </c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30"/>
      <c r="Y176" s="30"/>
      <c r="Z176" s="31"/>
      <c r="AA176" s="31"/>
      <c r="AB176" s="31"/>
      <c r="AC176" s="30"/>
    </row>
  </sheetData>
  <autoFilter ref="A15:AC172"/>
  <sortState ref="A16:AC176">
    <sortCondition ref="H16:H176"/>
  </sortState>
  <mergeCells count="40">
    <mergeCell ref="B4:N4"/>
    <mergeCell ref="B8:N8"/>
    <mergeCell ref="B9:N9"/>
    <mergeCell ref="B5:N5"/>
    <mergeCell ref="B6:N6"/>
    <mergeCell ref="B7:N7"/>
    <mergeCell ref="A12:M12"/>
    <mergeCell ref="N12:AC12"/>
    <mergeCell ref="X13:X15"/>
    <mergeCell ref="Y13:Y15"/>
    <mergeCell ref="Z13:Z15"/>
    <mergeCell ref="AC13:AC15"/>
    <mergeCell ref="B13:B15"/>
    <mergeCell ref="I13:M13"/>
    <mergeCell ref="P13:T13"/>
    <mergeCell ref="P14:P15"/>
    <mergeCell ref="W13:W14"/>
    <mergeCell ref="F13:F15"/>
    <mergeCell ref="T14:T15"/>
    <mergeCell ref="G13:G15"/>
    <mergeCell ref="H13:H15"/>
    <mergeCell ref="N13:N15"/>
    <mergeCell ref="AB13:AB15"/>
    <mergeCell ref="A13:A15"/>
    <mergeCell ref="C13:C15"/>
    <mergeCell ref="D13:D15"/>
    <mergeCell ref="E13:E15"/>
    <mergeCell ref="Q14:Q15"/>
    <mergeCell ref="O13:O15"/>
    <mergeCell ref="R14:R15"/>
    <mergeCell ref="U13:U15"/>
    <mergeCell ref="S14:S15"/>
    <mergeCell ref="V13:V14"/>
    <mergeCell ref="AA13:AA15"/>
    <mergeCell ref="Z7:AC7"/>
    <mergeCell ref="Z8:AC8"/>
    <mergeCell ref="Z9:AC9"/>
    <mergeCell ref="AB1:AC1"/>
    <mergeCell ref="AB2:AC2"/>
    <mergeCell ref="Z6:AC6"/>
  </mergeCells>
  <phoneticPr fontId="1"/>
  <dataValidations count="5">
    <dataValidation type="list" allowBlank="1" showInputMessage="1" showErrorMessage="1" sqref="V15">
      <formula1>"\,$,£,€,その他"</formula1>
    </dataValidation>
    <dataValidation type="list" allowBlank="1" showInputMessage="1" showErrorMessage="1" sqref="W15">
      <formula1>"MONTH,WEEK,DAY"</formula1>
    </dataValidation>
    <dataValidation showDropDown="1" showInputMessage="1" showErrorMessage="1" sqref="A4:B10 N10:XFD10 AA6:AA9 Y6:Y9 O4:X9"/>
    <dataValidation type="list" allowBlank="1" showInputMessage="1" showErrorMessage="1" sqref="O16:O176">
      <formula1>"F,N,U"</formula1>
    </dataValidation>
    <dataValidation type="list" allowBlank="1" showInputMessage="1" showErrorMessage="1" errorTitle="選択肢から選んでください。" error="MFCの種別を選択肢から選んでください。" sqref="Y16:Y176">
      <formula1>"A,B,C,D,E,F,G,H,I,J,K,L,M,N,O,P,Q,R,S,T,U,V,W,X,Y,Z"</formula1>
    </dataValidation>
  </dataValidations>
  <pageMargins left="0.23622047244094491" right="0.23622047244094491" top="0.74803149606299213" bottom="0.74803149606299213" header="0.31496062992125984" footer="0.31496062992125984"/>
  <pageSetup paperSize="9" scale="32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</vt:lpstr>
      <vt:lpstr>納期検討依頼!Print_Area</vt:lpstr>
      <vt:lpstr>納期検討依頼!Print_Titles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2024-03-21T04:48:10Z</cp:lastPrinted>
  <dcterms:created xsi:type="dcterms:W3CDTF">2022-08-10T00:07:29Z</dcterms:created>
  <dcterms:modified xsi:type="dcterms:W3CDTF">2024-03-21T04:50:08Z</dcterms:modified>
</cp:coreProperties>
</file>