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総括班\Desktop\"/>
    </mc:Choice>
  </mc:AlternateContent>
  <bookViews>
    <workbookView xWindow="-120" yWindow="-16320" windowWidth="29040" windowHeight="15840"/>
  </bookViews>
  <sheets>
    <sheet name="納期検討依頼" sheetId="3" r:id="rId1"/>
  </sheets>
  <definedNames>
    <definedName name="_xlnm._FilterDatabase" localSheetId="0" hidden="1">納期検討依頼!$A$15:$AC$400</definedName>
    <definedName name="_xlnm.Print_Area" localSheetId="0">納期検討依頼!$A$1:$AC$402</definedName>
    <definedName name="_xlnm.Print_Titles" localSheetId="0">納期検討依頼!$12:$15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<sst xmlns="http://schemas.openxmlformats.org/spreadsheetml/2006/main" count="2762" uniqueCount="1213">
  <si>
    <t>歳出</t>
    <rPh sb="0" eb="2">
      <t>サイシュツ</t>
    </rPh>
    <phoneticPr fontId="1"/>
  </si>
  <si>
    <t>２国</t>
    <rPh sb="1" eb="2">
      <t>コク</t>
    </rPh>
    <phoneticPr fontId="1"/>
  </si>
  <si>
    <t>３国</t>
    <rPh sb="1" eb="2">
      <t>コク</t>
    </rPh>
    <phoneticPr fontId="1"/>
  </si>
  <si>
    <t>４国</t>
    <rPh sb="1" eb="2">
      <t>コク</t>
    </rPh>
    <phoneticPr fontId="1"/>
  </si>
  <si>
    <t>５国</t>
    <rPh sb="1" eb="2">
      <t>コク</t>
    </rPh>
    <phoneticPr fontId="1"/>
  </si>
  <si>
    <t>依　頼　内　容</t>
    <rPh sb="0" eb="1">
      <t>ヤスシ</t>
    </rPh>
    <rPh sb="2" eb="3">
      <t>ヨリ</t>
    </rPh>
    <rPh sb="4" eb="5">
      <t>ナイ</t>
    </rPh>
    <rPh sb="6" eb="7">
      <t>カタチ</t>
    </rPh>
    <phoneticPr fontId="3"/>
  </si>
  <si>
    <t>回　答</t>
    <rPh sb="0" eb="1">
      <t>カイ</t>
    </rPh>
    <rPh sb="2" eb="3">
      <t>コタエ</t>
    </rPh>
    <phoneticPr fontId="3"/>
  </si>
  <si>
    <t>ＮＯ．</t>
    <phoneticPr fontId="3"/>
  </si>
  <si>
    <t>部品番号</t>
    <rPh sb="0" eb="2">
      <t>ブヒン</t>
    </rPh>
    <rPh sb="2" eb="4">
      <t>バンゴウ</t>
    </rPh>
    <phoneticPr fontId="3"/>
  </si>
  <si>
    <t>品　名</t>
    <rPh sb="0" eb="1">
      <t>ヒン</t>
    </rPh>
    <rPh sb="2" eb="3">
      <t>メイ</t>
    </rPh>
    <phoneticPr fontId="3"/>
  </si>
  <si>
    <t>ＭＦＣ</t>
    <phoneticPr fontId="3"/>
  </si>
  <si>
    <t>品質</t>
    <rPh sb="0" eb="2">
      <t>ヒンシツ</t>
    </rPh>
    <phoneticPr fontId="3"/>
  </si>
  <si>
    <t>単位</t>
    <rPh sb="0" eb="2">
      <t>タンイ</t>
    </rPh>
    <phoneticPr fontId="3"/>
  </si>
  <si>
    <t>機種</t>
    <rPh sb="0" eb="2">
      <t>キシュ</t>
    </rPh>
    <phoneticPr fontId="3"/>
  </si>
  <si>
    <t>ミニマム
数量</t>
    <rPh sb="5" eb="7">
      <t>スウリョウ</t>
    </rPh>
    <phoneticPr fontId="3"/>
  </si>
  <si>
    <t>単価</t>
    <rPh sb="0" eb="2">
      <t>タンカ</t>
    </rPh>
    <phoneticPr fontId="3"/>
  </si>
  <si>
    <t>見積有効期限</t>
    <rPh sb="0" eb="2">
      <t>ミツモリ</t>
    </rPh>
    <rPh sb="2" eb="4">
      <t>ユウコウ</t>
    </rPh>
    <rPh sb="4" eb="6">
      <t>キゲン</t>
    </rPh>
    <phoneticPr fontId="3"/>
  </si>
  <si>
    <t>物品番号</t>
    <rPh sb="0" eb="2">
      <t>ブッピン</t>
    </rPh>
    <rPh sb="2" eb="4">
      <t>バンゴウ</t>
    </rPh>
    <phoneticPr fontId="1"/>
  </si>
  <si>
    <t>対応希望時期・数量</t>
    <rPh sb="0" eb="2">
      <t>タイオウ</t>
    </rPh>
    <rPh sb="2" eb="4">
      <t>キボウ</t>
    </rPh>
    <rPh sb="4" eb="6">
      <t>ジキ</t>
    </rPh>
    <rPh sb="7" eb="9">
      <t>スウリョウ</t>
    </rPh>
    <phoneticPr fontId="1"/>
  </si>
  <si>
    <t>対応可能時期・数量</t>
    <rPh sb="0" eb="2">
      <t>タイオウ</t>
    </rPh>
    <rPh sb="2" eb="4">
      <t>カノウ</t>
    </rPh>
    <rPh sb="4" eb="6">
      <t>ジキ</t>
    </rPh>
    <rPh sb="7" eb="9">
      <t>スウリョウ</t>
    </rPh>
    <phoneticPr fontId="1"/>
  </si>
  <si>
    <t>Ｌ／Ｔ</t>
    <phoneticPr fontId="3"/>
  </si>
  <si>
    <t>EA</t>
  </si>
  <si>
    <t>対応可能部品番号
（部品番号の変更を要するもののみ）</t>
    <rPh sb="0" eb="2">
      <t>タイオウ</t>
    </rPh>
    <rPh sb="2" eb="4">
      <t>カノウ</t>
    </rPh>
    <rPh sb="4" eb="6">
      <t>ブヒン</t>
    </rPh>
    <rPh sb="6" eb="8">
      <t>バンゴウ</t>
    </rPh>
    <rPh sb="10" eb="12">
      <t>ブヒン</t>
    </rPh>
    <rPh sb="12" eb="14">
      <t>バンゴウ</t>
    </rPh>
    <rPh sb="15" eb="17">
      <t>ヘンコウ</t>
    </rPh>
    <rPh sb="18" eb="19">
      <t>ヨウ</t>
    </rPh>
    <phoneticPr fontId="3"/>
  </si>
  <si>
    <t>備考１</t>
    <rPh sb="0" eb="2">
      <t>ビコウ</t>
    </rPh>
    <phoneticPr fontId="1"/>
  </si>
  <si>
    <t>備考２</t>
    <rPh sb="0" eb="2">
      <t>ビコウ</t>
    </rPh>
    <phoneticPr fontId="1"/>
  </si>
  <si>
    <t>備考３</t>
    <rPh sb="0" eb="2">
      <t>ビコウ</t>
    </rPh>
    <phoneticPr fontId="3"/>
  </si>
  <si>
    <t>備考１～３について、入力ルールはありません。任意に使い分けてください。</t>
    <rPh sb="0" eb="2">
      <t>ビコウ</t>
    </rPh>
    <rPh sb="10" eb="12">
      <t>ニュウリョク</t>
    </rPh>
    <rPh sb="22" eb="24">
      <t>ニンイ</t>
    </rPh>
    <rPh sb="25" eb="26">
      <t>ツカ</t>
    </rPh>
    <rPh sb="27" eb="28">
      <t>ワ</t>
    </rPh>
    <phoneticPr fontId="1"/>
  </si>
  <si>
    <t>本フォーム右上にご連絡先の入力をお願いします。</t>
    <rPh sb="0" eb="1">
      <t>ホン</t>
    </rPh>
    <rPh sb="5" eb="7">
      <t>ミギウエ</t>
    </rPh>
    <rPh sb="9" eb="11">
      <t>レンラク</t>
    </rPh>
    <rPh sb="11" eb="12">
      <t>サキ</t>
    </rPh>
    <rPh sb="13" eb="15">
      <t>ニュウリョク</t>
    </rPh>
    <rPh sb="17" eb="18">
      <t>ネガ</t>
    </rPh>
    <phoneticPr fontId="1"/>
  </si>
  <si>
    <t>フォーマットを変更された場合は、回答として正しく受理できない場合があります。</t>
    <rPh sb="7" eb="9">
      <t>ヘンコウ</t>
    </rPh>
    <rPh sb="12" eb="14">
      <t>バアイ</t>
    </rPh>
    <rPh sb="16" eb="18">
      <t>カイトウ</t>
    </rPh>
    <rPh sb="21" eb="22">
      <t>タダ</t>
    </rPh>
    <rPh sb="24" eb="26">
      <t>ジュリ</t>
    </rPh>
    <rPh sb="30" eb="32">
      <t>バアイ</t>
    </rPh>
    <phoneticPr fontId="1"/>
  </si>
  <si>
    <t>セルの幅、高さ、フォントの変更は問題ありません。</t>
    <rPh sb="3" eb="4">
      <t>ハバ</t>
    </rPh>
    <rPh sb="5" eb="6">
      <t>タカ</t>
    </rPh>
    <rPh sb="13" eb="15">
      <t>ヘンコウ</t>
    </rPh>
    <rPh sb="16" eb="18">
      <t>モンダイ</t>
    </rPh>
    <phoneticPr fontId="1"/>
  </si>
  <si>
    <r>
      <rPr>
        <b/>
        <sz val="16"/>
        <color theme="1"/>
        <rFont val="游ゴシック"/>
        <family val="3"/>
        <charset val="128"/>
      </rPr>
      <t>単価及びL/Tは”単位”を選択</t>
    </r>
    <r>
      <rPr>
        <sz val="16"/>
        <color theme="1"/>
        <rFont val="游ゴシック"/>
        <family val="3"/>
        <charset val="128"/>
      </rPr>
      <t>してください。</t>
    </r>
    <rPh sb="0" eb="2">
      <t>タンカ</t>
    </rPh>
    <rPh sb="2" eb="3">
      <t>オヨ</t>
    </rPh>
    <rPh sb="9" eb="11">
      <t>タンイ</t>
    </rPh>
    <rPh sb="13" eb="15">
      <t>センタク</t>
    </rPh>
    <phoneticPr fontId="1"/>
  </si>
  <si>
    <r>
      <t>回答はデータ処理するため、</t>
    </r>
    <r>
      <rPr>
        <b/>
        <sz val="16"/>
        <color theme="1"/>
        <rFont val="游ゴシック"/>
        <family val="3"/>
        <charset val="128"/>
      </rPr>
      <t>フォーマットを変更（列の追加等）しないでください</t>
    </r>
    <r>
      <rPr>
        <sz val="16"/>
        <color theme="1"/>
        <rFont val="游ゴシック"/>
        <family val="3"/>
        <charset val="128"/>
      </rPr>
      <t>。</t>
    </r>
    <rPh sb="0" eb="2">
      <t>カイトウ</t>
    </rPh>
    <rPh sb="6" eb="8">
      <t>ショリ</t>
    </rPh>
    <rPh sb="20" eb="22">
      <t>ヘンコウ</t>
    </rPh>
    <rPh sb="23" eb="24">
      <t>レツ</t>
    </rPh>
    <rPh sb="25" eb="27">
      <t>ツイカ</t>
    </rPh>
    <rPh sb="27" eb="28">
      <t>トウ</t>
    </rPh>
    <phoneticPr fontId="1"/>
  </si>
  <si>
    <t>製造者
CAGEコード</t>
    <rPh sb="0" eb="3">
      <t>セイゾウシャ</t>
    </rPh>
    <phoneticPr fontId="3"/>
  </si>
  <si>
    <t>入手経路</t>
    <rPh sb="0" eb="2">
      <t>ニュウシュ</t>
    </rPh>
    <rPh sb="2" eb="4">
      <t>ケイロ</t>
    </rPh>
    <phoneticPr fontId="1"/>
  </si>
  <si>
    <t>BOLT</t>
  </si>
  <si>
    <t>NUT</t>
  </si>
  <si>
    <t>SCREW</t>
  </si>
  <si>
    <t>最終納期
R7.12.15</t>
    <rPh sb="0" eb="4">
      <t>サイシュウノウキ</t>
    </rPh>
    <phoneticPr fontId="1"/>
  </si>
  <si>
    <t>最終納期
R7.1.30</t>
    <rPh sb="0" eb="4">
      <t>サイシュウノウキ</t>
    </rPh>
    <phoneticPr fontId="1"/>
  </si>
  <si>
    <t>最終納期
R8.10.29</t>
    <rPh sb="0" eb="4">
      <t>サイシュウノウキ</t>
    </rPh>
    <phoneticPr fontId="1"/>
  </si>
  <si>
    <t>最終納期
R9.10.28</t>
    <rPh sb="0" eb="4">
      <t>サイシュウノウキ</t>
    </rPh>
    <phoneticPr fontId="1"/>
  </si>
  <si>
    <t>最終納期
R10.10.30</t>
    <rPh sb="0" eb="4">
      <t>サイシュウノウキ</t>
    </rPh>
    <phoneticPr fontId="1"/>
  </si>
  <si>
    <t>MONTH</t>
    <phoneticPr fontId="1"/>
  </si>
  <si>
    <t>※回答は、メールで添付ファイルはＰＤＦではなく、エクセルデータで作成お願い致します。</t>
    <rPh sb="9" eb="11">
      <t>テンプ</t>
    </rPh>
    <rPh sb="32" eb="34">
      <t>サクセイ</t>
    </rPh>
    <phoneticPr fontId="3"/>
  </si>
  <si>
    <t>回答日：</t>
    <rPh sb="0" eb="3">
      <t>カイトウビ</t>
    </rPh>
    <phoneticPr fontId="3"/>
  </si>
  <si>
    <t>会社名：</t>
    <rPh sb="0" eb="3">
      <t>カイシャメイ</t>
    </rPh>
    <phoneticPr fontId="3"/>
  </si>
  <si>
    <t>担当者名：</t>
    <rPh sb="0" eb="2">
      <t>タントウ</t>
    </rPh>
    <rPh sb="2" eb="3">
      <t>シャ</t>
    </rPh>
    <rPh sb="3" eb="4">
      <t>メイ</t>
    </rPh>
    <phoneticPr fontId="3"/>
  </si>
  <si>
    <t>連絡先：</t>
    <rPh sb="0" eb="3">
      <t>レンラクサキ</t>
    </rPh>
    <phoneticPr fontId="3"/>
  </si>
  <si>
    <t>SEAL</t>
  </si>
  <si>
    <t>$</t>
    <phoneticPr fontId="1"/>
  </si>
  <si>
    <t>F or N</t>
    <phoneticPr fontId="1"/>
  </si>
  <si>
    <t>CABLE ASSY</t>
  </si>
  <si>
    <t>GASKET</t>
  </si>
  <si>
    <t>F-15</t>
    <phoneticPr fontId="1"/>
  </si>
  <si>
    <t>4330-00-614-2107Z2</t>
  </si>
  <si>
    <t>365303-2</t>
  </si>
  <si>
    <t>FILTER</t>
  </si>
  <si>
    <t>2N935</t>
  </si>
  <si>
    <t>5305-01-077-3069</t>
  </si>
  <si>
    <t>ABS20773K12</t>
  </si>
  <si>
    <t>02310</t>
  </si>
  <si>
    <t>5330-00-390-1563</t>
  </si>
  <si>
    <t>19077</t>
  </si>
  <si>
    <t>81400</t>
  </si>
  <si>
    <t>5330-01-075-6159</t>
  </si>
  <si>
    <t>32-600-20742</t>
  </si>
  <si>
    <t>72429</t>
  </si>
  <si>
    <t>4330-00-319-1135Z2</t>
  </si>
  <si>
    <t>21-15977</t>
  </si>
  <si>
    <t>FILTER ELEMENT</t>
  </si>
  <si>
    <t>05228</t>
  </si>
  <si>
    <t>5330-01-365-4002</t>
  </si>
  <si>
    <t>4074726</t>
  </si>
  <si>
    <t>52661</t>
  </si>
  <si>
    <t>1660-00-192-0299</t>
  </si>
  <si>
    <t>21259</t>
  </si>
  <si>
    <t>VALVE</t>
  </si>
  <si>
    <t>04577</t>
  </si>
  <si>
    <t>5306-01-076-8096</t>
  </si>
  <si>
    <t>32-600-01338</t>
  </si>
  <si>
    <t>BOLT JOINT</t>
  </si>
  <si>
    <t>5330-00-347-9385</t>
  </si>
  <si>
    <t>4035386</t>
  </si>
  <si>
    <t>SEAL RING</t>
  </si>
  <si>
    <t>75370</t>
  </si>
  <si>
    <t>1560-01-079-2656FX</t>
  </si>
  <si>
    <t>1004101-1</t>
  </si>
  <si>
    <t>BELLOWS</t>
  </si>
  <si>
    <t>98769</t>
  </si>
  <si>
    <t>PN21088-23</t>
  </si>
  <si>
    <t>21088-23</t>
  </si>
  <si>
    <t>VALVE ASSY,COMBINATION,FILL</t>
  </si>
  <si>
    <t>6150-01-216-3027Z2</t>
  </si>
  <si>
    <t>44694</t>
  </si>
  <si>
    <t>CABLE ASSY,POWER,ELECTRICAL</t>
  </si>
  <si>
    <t>83311</t>
  </si>
  <si>
    <t>6150-00-329-2281Z2</t>
  </si>
  <si>
    <t>48753</t>
  </si>
  <si>
    <t>CABLE</t>
  </si>
  <si>
    <t>1650-00-286-2229</t>
  </si>
  <si>
    <t>57834</t>
  </si>
  <si>
    <t>ADAPTER</t>
  </si>
  <si>
    <t>99167</t>
  </si>
  <si>
    <t>5330-01-073-0036</t>
  </si>
  <si>
    <t>2-300-01322</t>
  </si>
  <si>
    <t>5930-01-013-7255Z2</t>
  </si>
  <si>
    <t>15279</t>
  </si>
  <si>
    <t>SWITCH</t>
  </si>
  <si>
    <t>98505</t>
  </si>
  <si>
    <t>6685-01-043-4750</t>
  </si>
  <si>
    <t>367083-3</t>
  </si>
  <si>
    <t>INDICATOR</t>
  </si>
  <si>
    <t>99193</t>
  </si>
  <si>
    <t>5935-01-215-3523Z2</t>
  </si>
  <si>
    <t>45105</t>
  </si>
  <si>
    <t>COVER,ELECTRICAL CONNECTOR</t>
  </si>
  <si>
    <t>5930-01-210-2252Z2</t>
  </si>
  <si>
    <t>53-10403-101</t>
  </si>
  <si>
    <t>SWITCH,PRESSURE</t>
  </si>
  <si>
    <t>5340-01-171-2251</t>
  </si>
  <si>
    <t>C114666-1</t>
  </si>
  <si>
    <t>STRAP ASSY</t>
  </si>
  <si>
    <t>88277</t>
  </si>
  <si>
    <t>2840-00-390-1168</t>
  </si>
  <si>
    <t>7541935</t>
  </si>
  <si>
    <t>COVER</t>
  </si>
  <si>
    <t>1560-01-070-2734FX</t>
  </si>
  <si>
    <t>68A335100-2169</t>
  </si>
  <si>
    <t>FAIRING</t>
  </si>
  <si>
    <t>76301</t>
  </si>
  <si>
    <t>3040-01-183-1787Z2</t>
  </si>
  <si>
    <t>4057674</t>
  </si>
  <si>
    <t>LINK</t>
  </si>
  <si>
    <t>PN8A7001-1</t>
  </si>
  <si>
    <t>8A7001-1</t>
  </si>
  <si>
    <t>CUSHION</t>
  </si>
  <si>
    <t>51998</t>
  </si>
  <si>
    <t>1680-01-159-6742</t>
  </si>
  <si>
    <t>730-6008</t>
  </si>
  <si>
    <t>GRIP ASSY</t>
  </si>
  <si>
    <t>81579</t>
  </si>
  <si>
    <t>5340-00-598-2858</t>
  </si>
  <si>
    <t>H5000-2-102-102</t>
  </si>
  <si>
    <t>TRIGGER LOCK</t>
  </si>
  <si>
    <t>83014</t>
  </si>
  <si>
    <t>2915-01-215-3557</t>
  </si>
  <si>
    <t>4063761</t>
  </si>
  <si>
    <t>NOZZLE AND PROBE,FUEL</t>
  </si>
  <si>
    <t>5331-00-323-2113</t>
  </si>
  <si>
    <t>955385-1</t>
  </si>
  <si>
    <t>PACKING</t>
  </si>
  <si>
    <t>83259</t>
  </si>
  <si>
    <t>4820-00-980-7721</t>
  </si>
  <si>
    <t>21247-1</t>
  </si>
  <si>
    <t>1560-01-070-2733FX</t>
  </si>
  <si>
    <t>68A335100-2170</t>
  </si>
  <si>
    <t>2940-00-110-9144Z2</t>
  </si>
  <si>
    <t>856504-5</t>
  </si>
  <si>
    <t>59364</t>
  </si>
  <si>
    <t>1650-00-345-4912</t>
  </si>
  <si>
    <t>142420-1</t>
  </si>
  <si>
    <t>SWIVEL JOINT</t>
  </si>
  <si>
    <t>14798</t>
  </si>
  <si>
    <t>5950-00-341-1052Z2</t>
  </si>
  <si>
    <t>26488</t>
  </si>
  <si>
    <t>TRANSFORMER</t>
  </si>
  <si>
    <t>95266</t>
  </si>
  <si>
    <t>4820-01-078-1348</t>
  </si>
  <si>
    <t>50308</t>
  </si>
  <si>
    <t>1560-00-118-9669FX</t>
  </si>
  <si>
    <t>457-370-12</t>
  </si>
  <si>
    <t>CAP ASSY</t>
  </si>
  <si>
    <t>99321</t>
  </si>
  <si>
    <t>6650-01-462-0830Z2</t>
  </si>
  <si>
    <t>68A810768-1001</t>
  </si>
  <si>
    <t>5310-01-215-3475</t>
  </si>
  <si>
    <t>4069099</t>
  </si>
  <si>
    <t>WASHER,KEY</t>
  </si>
  <si>
    <t>3120-01-306-9379</t>
  </si>
  <si>
    <t>4070899</t>
  </si>
  <si>
    <t>BEARING,PLAIN,SELF ALIGNING</t>
  </si>
  <si>
    <t>1650-01-020-8702</t>
  </si>
  <si>
    <t>142470-7</t>
  </si>
  <si>
    <t>4320-01-098-2766Z2</t>
  </si>
  <si>
    <t>367555-1</t>
  </si>
  <si>
    <t>1560-00-311-1569FX</t>
  </si>
  <si>
    <t>24720</t>
  </si>
  <si>
    <t>FITTING</t>
  </si>
  <si>
    <t>07582</t>
  </si>
  <si>
    <t>5315-00-283-4571</t>
  </si>
  <si>
    <t>ABC5723-101</t>
  </si>
  <si>
    <t>PIN</t>
  </si>
  <si>
    <t>98524</t>
  </si>
  <si>
    <t>PNAE73108U</t>
  </si>
  <si>
    <t>AE73108U</t>
  </si>
  <si>
    <t>LINE ASSY</t>
  </si>
  <si>
    <t>00624</t>
  </si>
  <si>
    <t>1650-01-020-8701</t>
  </si>
  <si>
    <t>142470-8</t>
  </si>
  <si>
    <t>PNTS-4.6-360A</t>
  </si>
  <si>
    <t>TS-4.6-360A</t>
  </si>
  <si>
    <t>TYRAP</t>
  </si>
  <si>
    <t>56501</t>
  </si>
  <si>
    <t>5360-01-224-9329</t>
  </si>
  <si>
    <t>68A410725-1007</t>
  </si>
  <si>
    <t>SPRING ASSY</t>
  </si>
  <si>
    <t>5330-00-327-6011</t>
  </si>
  <si>
    <t>4007133</t>
  </si>
  <si>
    <t>77445</t>
  </si>
  <si>
    <t>5330-01-450-0059</t>
  </si>
  <si>
    <t>910090127</t>
  </si>
  <si>
    <t>58880</t>
  </si>
  <si>
    <t>5340-01-121-8793</t>
  </si>
  <si>
    <t>H601P071C352</t>
  </si>
  <si>
    <t>LATCH ASSY</t>
  </si>
  <si>
    <t>5935-01-048-1654Z2</t>
  </si>
  <si>
    <t>310081-U00006</t>
  </si>
  <si>
    <t>CONNECTOR</t>
  </si>
  <si>
    <t>30463</t>
  </si>
  <si>
    <t>1620-00-427-9090</t>
  </si>
  <si>
    <t>68B458003-101</t>
  </si>
  <si>
    <t>PAD</t>
  </si>
  <si>
    <t>5930-00-324-3222Z2</t>
  </si>
  <si>
    <t>1106P125</t>
  </si>
  <si>
    <t>98087</t>
  </si>
  <si>
    <t>6220-00-531-1025Z2</t>
  </si>
  <si>
    <t>15-0328-1</t>
  </si>
  <si>
    <t>FLOODLIGHT</t>
  </si>
  <si>
    <t>72914</t>
  </si>
  <si>
    <t>5340-00-435-9017</t>
  </si>
  <si>
    <t>68A333128-2001</t>
  </si>
  <si>
    <t>LEAF BUTT</t>
  </si>
  <si>
    <t>6610-00-338-6736</t>
  </si>
  <si>
    <t>856GD1</t>
  </si>
  <si>
    <t>P-S PROBE AERO COMP</t>
  </si>
  <si>
    <t>59885</t>
  </si>
  <si>
    <t>6610-00-264-0961</t>
  </si>
  <si>
    <t>856GD2</t>
  </si>
  <si>
    <t>5935-00-621-6458Z2</t>
  </si>
  <si>
    <t>35303-37</t>
  </si>
  <si>
    <t>73168</t>
  </si>
  <si>
    <t>6685-01-433-3057</t>
  </si>
  <si>
    <t>62-10400</t>
  </si>
  <si>
    <t>PRESSURE TRANSMITTER</t>
  </si>
  <si>
    <t>5330-01-244-5287</t>
  </si>
  <si>
    <t>742G7MS-987-N</t>
  </si>
  <si>
    <t>AGT RING</t>
  </si>
  <si>
    <t>72902</t>
  </si>
  <si>
    <t>1680-01-118-5195</t>
  </si>
  <si>
    <t>730-6006</t>
  </si>
  <si>
    <t>GRIP</t>
  </si>
  <si>
    <t>5330-423-2686-5</t>
  </si>
  <si>
    <t>734K9FT-972-4780</t>
  </si>
  <si>
    <t>1560-01-074-7635FX</t>
  </si>
  <si>
    <t>32-600-20740</t>
  </si>
  <si>
    <t>2835-01-400-1872Z2</t>
  </si>
  <si>
    <t>3614941-1</t>
  </si>
  <si>
    <t>5330-00-352-1836</t>
  </si>
  <si>
    <t>4020638</t>
  </si>
  <si>
    <t>5360-01-241-6887</t>
  </si>
  <si>
    <t>4067136</t>
  </si>
  <si>
    <t>SPRING,FLAT</t>
  </si>
  <si>
    <t>2915-01-184-8759</t>
  </si>
  <si>
    <t>217380-1</t>
  </si>
  <si>
    <t>FILTER ELEMENT,FLUID</t>
  </si>
  <si>
    <t>59875</t>
  </si>
  <si>
    <t>6685-01-530-1447</t>
  </si>
  <si>
    <t>6870</t>
  </si>
  <si>
    <t>THERMOCOUPLE-T3</t>
  </si>
  <si>
    <t>3120-01-111-6762</t>
  </si>
  <si>
    <t>U535846</t>
  </si>
  <si>
    <t>BUSHING</t>
  </si>
  <si>
    <t>78943</t>
  </si>
  <si>
    <t>5340-01-142-1791</t>
  </si>
  <si>
    <t>H601P071C377</t>
  </si>
  <si>
    <t>4730-00-755-7237</t>
  </si>
  <si>
    <t>904645</t>
  </si>
  <si>
    <t>COUPLING</t>
  </si>
  <si>
    <t>4730-01-056-5519</t>
  </si>
  <si>
    <t>D114644-1</t>
  </si>
  <si>
    <t>ELBOW ASSY</t>
  </si>
  <si>
    <t>30974</t>
  </si>
  <si>
    <t>1680-01-053-0071</t>
  </si>
  <si>
    <t>0103190-07</t>
  </si>
  <si>
    <t>REEL</t>
  </si>
  <si>
    <t>45402</t>
  </si>
  <si>
    <t>PN9020010700-12N</t>
  </si>
  <si>
    <t>9020010700-12N</t>
  </si>
  <si>
    <t>83533</t>
  </si>
  <si>
    <t>PNRF5020T62</t>
  </si>
  <si>
    <t>RF5020T62</t>
  </si>
  <si>
    <t>83324</t>
  </si>
  <si>
    <t>5930-00-622-3266Z2</t>
  </si>
  <si>
    <t>6PA347</t>
  </si>
  <si>
    <t>91929</t>
  </si>
  <si>
    <t>5360-01-320-0867</t>
  </si>
  <si>
    <t>68A410725-1008</t>
  </si>
  <si>
    <t>PN9020011200-3N</t>
  </si>
  <si>
    <t>9020011200-3N</t>
  </si>
  <si>
    <t>STICK GRIP</t>
  </si>
  <si>
    <t>1660-01-018-8718</t>
  </si>
  <si>
    <t>REDAR-A10989-01</t>
  </si>
  <si>
    <t>HOSE ASSY</t>
  </si>
  <si>
    <t>28445</t>
  </si>
  <si>
    <t>5330-01-577-8250</t>
  </si>
  <si>
    <t>68A870795-2001</t>
  </si>
  <si>
    <t>5340-00-364-9562</t>
  </si>
  <si>
    <t>H7215AF</t>
  </si>
  <si>
    <t>LATCH</t>
  </si>
  <si>
    <t>6150-00-352-5620Z2</t>
  </si>
  <si>
    <t>86276-3</t>
  </si>
  <si>
    <t>SWITCH ASSEMBLY PRESSURE</t>
  </si>
  <si>
    <t>81982</t>
  </si>
  <si>
    <t>4720-01-053-0310</t>
  </si>
  <si>
    <t>68J858002-213</t>
  </si>
  <si>
    <t>3020-01-003-9124Z2</t>
  </si>
  <si>
    <t>367321-1</t>
  </si>
  <si>
    <t>RATCHET</t>
  </si>
  <si>
    <t>5342-00-395-7392</t>
  </si>
  <si>
    <t>2320-275BP</t>
  </si>
  <si>
    <t>15284</t>
  </si>
  <si>
    <t>4730-01-414-3233</t>
  </si>
  <si>
    <t>4082595</t>
  </si>
  <si>
    <t>PLUG,QUICK DISCONNECT</t>
  </si>
  <si>
    <t>2995-01-310-6198</t>
  </si>
  <si>
    <t>1B2368</t>
  </si>
  <si>
    <t>DETECTOR,METALLIC PARTICLE</t>
  </si>
  <si>
    <t>97484</t>
  </si>
  <si>
    <t>6150-01-533-9969Z2</t>
  </si>
  <si>
    <t>501265-9</t>
  </si>
  <si>
    <t>CABLE-I-BOX</t>
  </si>
  <si>
    <t>59501</t>
  </si>
  <si>
    <t>3120-01-112-2480</t>
  </si>
  <si>
    <t>U536058</t>
  </si>
  <si>
    <t>5340-01-032-8198</t>
  </si>
  <si>
    <t>P4021628</t>
  </si>
  <si>
    <t>PLUG</t>
  </si>
  <si>
    <t>6620-01-310-4916</t>
  </si>
  <si>
    <t>910094</t>
  </si>
  <si>
    <t>DETECTOR,AUGMENTOR</t>
  </si>
  <si>
    <t>2840-00-395-6851</t>
  </si>
  <si>
    <t>4048685</t>
  </si>
  <si>
    <t>PLUG ASSY</t>
  </si>
  <si>
    <t>6620-01-195-9950</t>
  </si>
  <si>
    <t>18-1937</t>
  </si>
  <si>
    <t>TRANSMITTER,POSITION</t>
  </si>
  <si>
    <t>96774</t>
  </si>
  <si>
    <t>5330-00-598-8322</t>
  </si>
  <si>
    <t>2712079</t>
  </si>
  <si>
    <t>92003</t>
  </si>
  <si>
    <t>5342-00-321-9551</t>
  </si>
  <si>
    <t>2320-250</t>
  </si>
  <si>
    <t>5340-01-111-9880</t>
  </si>
  <si>
    <t>H601P071C252</t>
  </si>
  <si>
    <t>5340-01-136-8388</t>
  </si>
  <si>
    <t>H601P125C250</t>
  </si>
  <si>
    <t>1660-00-311-0049</t>
  </si>
  <si>
    <t>974145-2</t>
  </si>
  <si>
    <t>FILTER ASSY</t>
  </si>
  <si>
    <t>4720-01-065-4828</t>
  </si>
  <si>
    <t>REDAR-A11068-1</t>
  </si>
  <si>
    <t>3110-00-279-4185</t>
  </si>
  <si>
    <t>REP4F4-8FS464</t>
  </si>
  <si>
    <t>BEARING</t>
  </si>
  <si>
    <t>21335</t>
  </si>
  <si>
    <t>1660-00-373-8320</t>
  </si>
  <si>
    <t>974145-8</t>
  </si>
  <si>
    <t>1560-01-157-2423FX</t>
  </si>
  <si>
    <t>68A780614-2007</t>
  </si>
  <si>
    <t>COLLAR</t>
  </si>
  <si>
    <t>6685-01-071-6205</t>
  </si>
  <si>
    <t>12-59</t>
  </si>
  <si>
    <t>GAUGE</t>
  </si>
  <si>
    <t>91816</t>
  </si>
  <si>
    <t>2835-01-381-2702Z2</t>
  </si>
  <si>
    <t>20A208-700</t>
  </si>
  <si>
    <t>14711</t>
  </si>
  <si>
    <t>2915-01-088-6417</t>
  </si>
  <si>
    <t>AE80658G</t>
  </si>
  <si>
    <t>STORAGE RECEPTICAL-CPL</t>
  </si>
  <si>
    <t>1560-01-380-4837FX</t>
  </si>
  <si>
    <t>20A215-103</t>
  </si>
  <si>
    <t>DUCT</t>
  </si>
  <si>
    <t>4710-01-017-4369</t>
  </si>
  <si>
    <t>68A550854-2005</t>
  </si>
  <si>
    <t>PROBE</t>
  </si>
  <si>
    <t>3120-00-381-9236</t>
  </si>
  <si>
    <t>KSSB14-46</t>
  </si>
  <si>
    <t>97613</t>
  </si>
  <si>
    <t>5342-00-316-9180</t>
  </si>
  <si>
    <t>2703-250</t>
  </si>
  <si>
    <t>6610-00-264-0960</t>
  </si>
  <si>
    <t>0851DY-4</t>
  </si>
  <si>
    <t>PITOT PROBE ELEC HTD</t>
  </si>
  <si>
    <t>4820-00-341-3911</t>
  </si>
  <si>
    <t>4C2640-3</t>
  </si>
  <si>
    <t>99240</t>
  </si>
  <si>
    <t>6650-01-198-7397Z2</t>
  </si>
  <si>
    <t>68A810755-1007</t>
  </si>
  <si>
    <t>SPLITTER</t>
  </si>
  <si>
    <t>5365-01-121-3044</t>
  </si>
  <si>
    <t>9M694-1</t>
  </si>
  <si>
    <t>5935-00-543-1517Z2</t>
  </si>
  <si>
    <t>G2904-22</t>
  </si>
  <si>
    <t>CLAMP CABLE</t>
  </si>
  <si>
    <t>06324</t>
  </si>
  <si>
    <t>6685-00-803-7705</t>
  </si>
  <si>
    <t>0102CA2W1</t>
  </si>
  <si>
    <t>60678</t>
  </si>
  <si>
    <t>4810-01-007-0536</t>
  </si>
  <si>
    <t>27441465</t>
  </si>
  <si>
    <t>79318</t>
  </si>
  <si>
    <t>5935-00-557-3376Z2</t>
  </si>
  <si>
    <t>480-16E20-39P104</t>
  </si>
  <si>
    <t>03554</t>
  </si>
  <si>
    <t>4820-01-578-3750</t>
  </si>
  <si>
    <t>CV99-337</t>
  </si>
  <si>
    <t>1560-424-3093-5FX</t>
  </si>
  <si>
    <t>24730</t>
  </si>
  <si>
    <t>FITTING ENGINE DRAIN</t>
  </si>
  <si>
    <t>5930-00-572-7423Z2</t>
  </si>
  <si>
    <t>102A992-3-42</t>
  </si>
  <si>
    <t>06090</t>
  </si>
  <si>
    <t>5930-00-283-5497Z2</t>
  </si>
  <si>
    <t>450002000</t>
  </si>
  <si>
    <t>4820-00-816-4489</t>
  </si>
  <si>
    <t>6445-1-000</t>
  </si>
  <si>
    <t>REGULATOR</t>
  </si>
  <si>
    <t>1DRT7</t>
  </si>
  <si>
    <t>5340-00-433-9719</t>
  </si>
  <si>
    <t>68A333128-2004</t>
  </si>
  <si>
    <t>HINGE</t>
  </si>
  <si>
    <t>1680-01-053-0565</t>
  </si>
  <si>
    <t>0113636-12</t>
  </si>
  <si>
    <t>CONTROL</t>
  </si>
  <si>
    <t>4820-01-015-3439</t>
  </si>
  <si>
    <t>CV99-9</t>
  </si>
  <si>
    <t>VALVE,PRESSURE EQUALIZING,GASE</t>
  </si>
  <si>
    <t>5340-01-355-0703</t>
  </si>
  <si>
    <t>8-663-01</t>
  </si>
  <si>
    <t>CLAMP,LOOP</t>
  </si>
  <si>
    <t>08748</t>
  </si>
  <si>
    <t>1680-01-441-1207</t>
  </si>
  <si>
    <t>68R810029-1001</t>
  </si>
  <si>
    <t>SHIELD ASSY</t>
  </si>
  <si>
    <t>5335-01-458-1187</t>
  </si>
  <si>
    <t>68A323245-2005</t>
  </si>
  <si>
    <t>WIRE FABRIC</t>
  </si>
  <si>
    <t>1660-00-278-7277</t>
  </si>
  <si>
    <t>7593380-101</t>
  </si>
  <si>
    <t>1560-01-075-1706FX</t>
  </si>
  <si>
    <t>50310</t>
  </si>
  <si>
    <t>CAP</t>
  </si>
  <si>
    <t>6340-00-192-4173</t>
  </si>
  <si>
    <t>35008-4</t>
  </si>
  <si>
    <t>CONTROL UNIT</t>
  </si>
  <si>
    <t>1730-00-079-2931Z2</t>
  </si>
  <si>
    <t>68D050006-1001</t>
  </si>
  <si>
    <t>PROTECTOR ASSY</t>
  </si>
  <si>
    <t>F-2</t>
    <phoneticPr fontId="1"/>
  </si>
  <si>
    <t>4330-01-251-8902Z2</t>
  </si>
  <si>
    <t>624490</t>
  </si>
  <si>
    <t>62983</t>
  </si>
  <si>
    <t>5331-01-072-2635</t>
  </si>
  <si>
    <t>2-300-01264</t>
  </si>
  <si>
    <t>5342-00-140-4817</t>
  </si>
  <si>
    <t>MVT69096-522</t>
  </si>
  <si>
    <t>COUPLING,CLAMP</t>
  </si>
  <si>
    <t>2910-01-055-9439Z2</t>
  </si>
  <si>
    <t>109208-1</t>
  </si>
  <si>
    <t>FILTER ELEM FLUI</t>
  </si>
  <si>
    <t>55820</t>
  </si>
  <si>
    <t>4330-00-471-8599Z2</t>
  </si>
  <si>
    <t>SP113</t>
  </si>
  <si>
    <t>63937</t>
  </si>
  <si>
    <t>PNH135K3956</t>
  </si>
  <si>
    <t>H135K3956</t>
  </si>
  <si>
    <t>BUTON TRIGGER LOCK</t>
  </si>
  <si>
    <t>2920-00-876-6692Z2</t>
  </si>
  <si>
    <t>26519-1</t>
  </si>
  <si>
    <t>IGNITOR</t>
  </si>
  <si>
    <t>2910-01-263-0493Z2</t>
  </si>
  <si>
    <t>169046-2</t>
  </si>
  <si>
    <t>NOZZLE ASSY</t>
  </si>
  <si>
    <t>4330-01-102-8896Z2</t>
  </si>
  <si>
    <t>7585476</t>
  </si>
  <si>
    <t>FILTER,FLUID</t>
  </si>
  <si>
    <t>1650-01-055-9445</t>
  </si>
  <si>
    <t>581995-1</t>
  </si>
  <si>
    <t>70210</t>
  </si>
  <si>
    <t>PNAC-B253F-2435Y1</t>
  </si>
  <si>
    <t>AC-B253F-2435Y1</t>
  </si>
  <si>
    <t>18350</t>
  </si>
  <si>
    <t>5340-01-343-5919</t>
  </si>
  <si>
    <t>H619K3101</t>
  </si>
  <si>
    <t>6620-426-8519-5</t>
  </si>
  <si>
    <t>150-084-001</t>
  </si>
  <si>
    <t>TRANSMITTER</t>
  </si>
  <si>
    <t>26055</t>
  </si>
  <si>
    <t>PN5011921</t>
  </si>
  <si>
    <t>5011921</t>
  </si>
  <si>
    <t>INSULATOR</t>
  </si>
  <si>
    <t>0B9R9</t>
  </si>
  <si>
    <t>6610-01-049-8747</t>
  </si>
  <si>
    <t>2094-6</t>
  </si>
  <si>
    <t>ACCELEROMETER</t>
  </si>
  <si>
    <t>24708</t>
  </si>
  <si>
    <t>2835-01-115-6111Z2</t>
  </si>
  <si>
    <t>19E235-2A</t>
  </si>
  <si>
    <t>SHAFT,TURBINE,NONA</t>
  </si>
  <si>
    <t>99551</t>
  </si>
  <si>
    <t>2925-01-435-9057</t>
  </si>
  <si>
    <t>46412-3</t>
  </si>
  <si>
    <t>STATOR,GENERATOR</t>
  </si>
  <si>
    <t>1670-01-097-2204Z2</t>
  </si>
  <si>
    <t>C81760-2</t>
  </si>
  <si>
    <t>CONTROL ASSY</t>
  </si>
  <si>
    <t>04638</t>
  </si>
  <si>
    <t>4820-01-082-7257</t>
  </si>
  <si>
    <t>VA018-2</t>
  </si>
  <si>
    <t>24984</t>
  </si>
  <si>
    <t>1560-00-928-0743B7</t>
  </si>
  <si>
    <t>62D11075</t>
  </si>
  <si>
    <t>SUSPENSION</t>
  </si>
  <si>
    <t>PN45867-3</t>
  </si>
  <si>
    <t>45867-3</t>
  </si>
  <si>
    <t>ROTOR,GENERATOR</t>
  </si>
  <si>
    <t>5330-00-016-6320</t>
  </si>
  <si>
    <t>648619-48</t>
  </si>
  <si>
    <t>1660-01-071-1156</t>
  </si>
  <si>
    <t>713237-6</t>
  </si>
  <si>
    <t>INSULATION PIPE COVERING</t>
  </si>
  <si>
    <t>70628</t>
  </si>
  <si>
    <t>6680-01-048-2998</t>
  </si>
  <si>
    <t>7801011175</t>
  </si>
  <si>
    <t>61349</t>
  </si>
  <si>
    <t>6340-01-359-3208</t>
  </si>
  <si>
    <t>93840000-000</t>
  </si>
  <si>
    <t>SENSOR</t>
  </si>
  <si>
    <t>96238</t>
  </si>
  <si>
    <t>PN07-739-2250</t>
  </si>
  <si>
    <t>07-739-2250</t>
  </si>
  <si>
    <t>ACCESS DOOR</t>
  </si>
  <si>
    <t>PN07-739-2349-01</t>
  </si>
  <si>
    <t>07-739-2349-01</t>
  </si>
  <si>
    <t>VALVE ASSY</t>
  </si>
  <si>
    <t>5340-01-490-0676</t>
  </si>
  <si>
    <t>11731-40-1</t>
  </si>
  <si>
    <t>83930</t>
  </si>
  <si>
    <t>4810-01-054-9843</t>
  </si>
  <si>
    <t>2750038-101</t>
  </si>
  <si>
    <t>VALVE,REGULATING,FLUID PRESSUR</t>
  </si>
  <si>
    <t>4820-01-048-8473</t>
  </si>
  <si>
    <t>ZCV-102-8F</t>
  </si>
  <si>
    <t>VALVE,FLOW CONTROL</t>
  </si>
  <si>
    <t>4810-01-130-7379</t>
  </si>
  <si>
    <t>229255-4</t>
  </si>
  <si>
    <t>PN928LD6B</t>
  </si>
  <si>
    <t>928LD6B</t>
  </si>
  <si>
    <t>CLAMP</t>
  </si>
  <si>
    <t>4810-01-086-5757</t>
  </si>
  <si>
    <t>5902453</t>
  </si>
  <si>
    <t>4730-01-075-0943</t>
  </si>
  <si>
    <t>169363-2</t>
  </si>
  <si>
    <t>RESTRICTOR,FLUID FLOW</t>
  </si>
  <si>
    <t>2915-01-204-6366</t>
  </si>
  <si>
    <t>AC-A929F-2874</t>
  </si>
  <si>
    <t>2925-01-421-9665</t>
  </si>
  <si>
    <t>45867-1</t>
  </si>
  <si>
    <t>6620-01-318-0927</t>
  </si>
  <si>
    <t>RG37283</t>
  </si>
  <si>
    <t>INDICATOR,PRESSURE DIFFERENT</t>
  </si>
  <si>
    <t>51663</t>
  </si>
  <si>
    <t>5340-01-360-5345</t>
  </si>
  <si>
    <t>1610M75G01</t>
  </si>
  <si>
    <t>BRACKET</t>
  </si>
  <si>
    <t>07482</t>
  </si>
  <si>
    <t>PN0858HB</t>
  </si>
  <si>
    <t>0858HB</t>
  </si>
  <si>
    <t>PITOT STATIC TUBE</t>
  </si>
  <si>
    <t>4730-01-051-0708</t>
  </si>
  <si>
    <t>D11055AT-12</t>
  </si>
  <si>
    <t>ELBOW,TUBE</t>
  </si>
  <si>
    <t>6150-01-103-1066Z2</t>
  </si>
  <si>
    <t>5006052</t>
  </si>
  <si>
    <t>HARNESS ASSY</t>
  </si>
  <si>
    <t>PN0855GG</t>
  </si>
  <si>
    <t>0855GG</t>
  </si>
  <si>
    <t>4820-00-135-6336</t>
  </si>
  <si>
    <t>110500-1</t>
  </si>
  <si>
    <t>VALVE ASSY,CHECK,PNEUMATIC</t>
  </si>
  <si>
    <t>07797</t>
  </si>
  <si>
    <t>4810-01-225-7171</t>
  </si>
  <si>
    <t>229185-4</t>
  </si>
  <si>
    <t>6685-00-226-5700</t>
  </si>
  <si>
    <t>CP-1-AAU-3/A-12</t>
  </si>
  <si>
    <t>ALTIMETER</t>
  </si>
  <si>
    <t>98810</t>
  </si>
  <si>
    <t>PN07-739-2410</t>
  </si>
  <si>
    <t>07-739-2410</t>
  </si>
  <si>
    <t>HARNESS</t>
  </si>
  <si>
    <t>PNH330492P01</t>
  </si>
  <si>
    <t>H330492P01</t>
  </si>
  <si>
    <t>PIN,QUICK RELEASE</t>
  </si>
  <si>
    <t>33654</t>
  </si>
  <si>
    <t>4320-01-173-9694Z2</t>
  </si>
  <si>
    <t>330414P01</t>
  </si>
  <si>
    <t>STOP LOCK</t>
  </si>
  <si>
    <t>80293</t>
  </si>
  <si>
    <t>4730-01-250-9443</t>
  </si>
  <si>
    <t>AE98707Z</t>
  </si>
  <si>
    <t>COUPLING HALF,QUICK DISCONNECT</t>
  </si>
  <si>
    <t>UH-60J</t>
    <phoneticPr fontId="1"/>
  </si>
  <si>
    <t>1680-01-480-5004</t>
  </si>
  <si>
    <t>70307-85801-101</t>
  </si>
  <si>
    <t>PUMP</t>
  </si>
  <si>
    <t>78286</t>
  </si>
  <si>
    <t>6610-01-139-6341</t>
  </si>
  <si>
    <t>0856HM-7</t>
  </si>
  <si>
    <t>PITOT STATIC TUB</t>
  </si>
  <si>
    <t>6610-01-101-4723</t>
  </si>
  <si>
    <t>0856HM-8</t>
  </si>
  <si>
    <t>PN14949</t>
  </si>
  <si>
    <t>14949</t>
  </si>
  <si>
    <t>VALVE QUICK DISCONNECT</t>
  </si>
  <si>
    <t>24477</t>
  </si>
  <si>
    <t>1680-01-093-2332</t>
  </si>
  <si>
    <t>182049-3</t>
  </si>
  <si>
    <t>LEVER ASSY,YAW</t>
  </si>
  <si>
    <t>71791</t>
  </si>
  <si>
    <t>6150-01-318-5993Z2</t>
  </si>
  <si>
    <t>164682-101</t>
  </si>
  <si>
    <t>CABLE ASSY,SPECIAL PURPO</t>
  </si>
  <si>
    <t>6150-01-108-0476Z2</t>
  </si>
  <si>
    <t>70103-08031-045</t>
  </si>
  <si>
    <t>JUMPER ASSY</t>
  </si>
  <si>
    <t>2910-01-115-8055Z2</t>
  </si>
  <si>
    <t>116231-7</t>
  </si>
  <si>
    <t>VALVE S/T</t>
  </si>
  <si>
    <t>4730-01-304-4076</t>
  </si>
  <si>
    <t>AE99114E</t>
  </si>
  <si>
    <t>COUPLING HALF</t>
  </si>
  <si>
    <t>5930-01-422-1573Z2</t>
  </si>
  <si>
    <t>4950072</t>
  </si>
  <si>
    <t>1620-01-169-7351</t>
  </si>
  <si>
    <t>ST320-3LA</t>
  </si>
  <si>
    <t>STATIC PORT</t>
  </si>
  <si>
    <t>70134</t>
  </si>
  <si>
    <t>1630-01-098-2057</t>
  </si>
  <si>
    <t>9059-1</t>
  </si>
  <si>
    <t>70236</t>
  </si>
  <si>
    <t>4810-01-607-7882</t>
  </si>
  <si>
    <t>512900-3</t>
  </si>
  <si>
    <t>96124</t>
  </si>
  <si>
    <t>PNM83723/60-114RR</t>
  </si>
  <si>
    <t>M83723/60-114RR</t>
  </si>
  <si>
    <t>RECEPTACLE</t>
  </si>
  <si>
    <t>81349</t>
  </si>
  <si>
    <t>4820-01-291-9231</t>
  </si>
  <si>
    <t>AV16B1822D-1</t>
  </si>
  <si>
    <t>73760</t>
  </si>
  <si>
    <t>5306-01-185-6237</t>
  </si>
  <si>
    <t>70103-08801-101</t>
  </si>
  <si>
    <t>2835-01-057-3413Z2</t>
  </si>
  <si>
    <t>117558-0</t>
  </si>
  <si>
    <t>SCREEN ASSY,AIR IN</t>
  </si>
  <si>
    <t>5331-01-113-5749</t>
  </si>
  <si>
    <t>29579-2</t>
  </si>
  <si>
    <t>73030</t>
  </si>
  <si>
    <t>2940-01-292-1845Z2</t>
  </si>
  <si>
    <t>169009-1</t>
  </si>
  <si>
    <t>FILTER,ASSY,FLUED</t>
  </si>
  <si>
    <t>4710-01-192-4920</t>
  </si>
  <si>
    <t>163180-100</t>
  </si>
  <si>
    <t>TUBE BUNDLE,FUEL</t>
  </si>
  <si>
    <t>5330-01-095-7655</t>
  </si>
  <si>
    <t>AAV8001992</t>
  </si>
  <si>
    <t>SEAL,PLAIN</t>
  </si>
  <si>
    <t>56221</t>
  </si>
  <si>
    <t>1680-01-175-7173</t>
  </si>
  <si>
    <t>1111018-07</t>
  </si>
  <si>
    <t>BELT,AIRCRAFT SAFETY</t>
  </si>
  <si>
    <t>1680-01-263-6614</t>
  </si>
  <si>
    <t>70209-74825-101</t>
  </si>
  <si>
    <t>SPACER</t>
  </si>
  <si>
    <t>1680-01-161-4480</t>
  </si>
  <si>
    <t>2314M-36-3</t>
  </si>
  <si>
    <t>ARM</t>
  </si>
  <si>
    <t>4720-01-170-4691</t>
  </si>
  <si>
    <t>757673-1</t>
  </si>
  <si>
    <t>CONNECT</t>
  </si>
  <si>
    <t>4730-01-090-5942</t>
  </si>
  <si>
    <t>70351-08055-101</t>
  </si>
  <si>
    <t>6150-01-432-4850Z2</t>
  </si>
  <si>
    <t>70550-02802-101</t>
  </si>
  <si>
    <t>CABLE ASSEMBLY</t>
  </si>
  <si>
    <t>5325-00-944-7302</t>
  </si>
  <si>
    <t>RR550CD</t>
  </si>
  <si>
    <t>RING,RETAINING</t>
  </si>
  <si>
    <t>80756</t>
  </si>
  <si>
    <t>1560-01-109-2530GC</t>
  </si>
  <si>
    <t>160362-100</t>
  </si>
  <si>
    <t>PLATE ASSY</t>
  </si>
  <si>
    <t>1650-01-204-5359</t>
  </si>
  <si>
    <t>1311024-254</t>
  </si>
  <si>
    <t>FILTER,HYDRAULIC</t>
  </si>
  <si>
    <t>98391</t>
  </si>
  <si>
    <t>4730-01-102-8804</t>
  </si>
  <si>
    <t>710043-1.50-11</t>
  </si>
  <si>
    <t>1680-01-106-1906</t>
  </si>
  <si>
    <t>2312M-98-2</t>
  </si>
  <si>
    <t>WINDSHIELD WIPE</t>
  </si>
  <si>
    <t>2915-01-157-3703</t>
  </si>
  <si>
    <t>160238-200</t>
  </si>
  <si>
    <t>HOLDER ASSY</t>
  </si>
  <si>
    <t>1680-01-161-4262</t>
  </si>
  <si>
    <t>76200-01812-102</t>
  </si>
  <si>
    <t>PUMP MOTOR,WINDSHIELD</t>
  </si>
  <si>
    <t>PN65550-04023-105</t>
  </si>
  <si>
    <t>65550-04023-105</t>
  </si>
  <si>
    <t>1560-01-214-1305GC</t>
  </si>
  <si>
    <t>70308-03604-041</t>
  </si>
  <si>
    <t>FITTING ASSY</t>
  </si>
  <si>
    <t>5340-00-943-5429</t>
  </si>
  <si>
    <t>2580</t>
  </si>
  <si>
    <t>94581</t>
  </si>
  <si>
    <t>4720-01-095-7030</t>
  </si>
  <si>
    <t>70652-02583-045</t>
  </si>
  <si>
    <t>HOSE ASSY,NONMETALLIC</t>
  </si>
  <si>
    <t>4730-01-154-8426</t>
  </si>
  <si>
    <t>ZA-1453H6-8-F8</t>
  </si>
  <si>
    <t>2995-01-406-9372</t>
  </si>
  <si>
    <t>G5034EV</t>
  </si>
  <si>
    <t>VALVE,DETECTOR MET</t>
  </si>
  <si>
    <t>4730-01-158-8458</t>
  </si>
  <si>
    <t>TB015519-S2-8D</t>
  </si>
  <si>
    <t>1630-00-730-3422</t>
  </si>
  <si>
    <t>11281</t>
  </si>
  <si>
    <t>99643</t>
  </si>
  <si>
    <t>1680-01-557-8619</t>
  </si>
  <si>
    <t>70200-07701-101</t>
  </si>
  <si>
    <t>DISCHARGER</t>
  </si>
  <si>
    <t>4720-01-095-7028</t>
  </si>
  <si>
    <t>94822-1</t>
  </si>
  <si>
    <t>HOSE ASSEMBLY</t>
  </si>
  <si>
    <t>78570</t>
  </si>
  <si>
    <t>PN10AT366-02-10</t>
  </si>
  <si>
    <t>10AT366-02-10</t>
  </si>
  <si>
    <t>SWITCH,SENSITIVE</t>
  </si>
  <si>
    <t>1680-01-113-8182</t>
  </si>
  <si>
    <t>70500-02161-043</t>
  </si>
  <si>
    <t>COVER ASSY</t>
  </si>
  <si>
    <t>4720-01-102-6073</t>
  </si>
  <si>
    <t>SS30DN40G252000</t>
  </si>
  <si>
    <t>PN70209-75800-104</t>
  </si>
  <si>
    <t>70209-75800-104</t>
  </si>
  <si>
    <t>4720-00-839-8724</t>
  </si>
  <si>
    <t>710043-1.50-14</t>
  </si>
  <si>
    <t>SLEEVE</t>
  </si>
  <si>
    <t>3040-01-551-3579Z2</t>
  </si>
  <si>
    <t>92351-15284-101</t>
  </si>
  <si>
    <t>1680-00-450-7744</t>
  </si>
  <si>
    <t>2315M-24-12</t>
  </si>
  <si>
    <t>REFILL WIPER BLA</t>
  </si>
  <si>
    <t>5310-01-107-3583</t>
  </si>
  <si>
    <t>RMLH2577-126</t>
  </si>
  <si>
    <t>72962</t>
  </si>
  <si>
    <t>6685-00-854-8402</t>
  </si>
  <si>
    <t>G-1575</t>
  </si>
  <si>
    <t>GAGE</t>
  </si>
  <si>
    <t>03936</t>
  </si>
  <si>
    <t>4720-00-976-3403</t>
  </si>
  <si>
    <t>94822</t>
  </si>
  <si>
    <t>3P253</t>
  </si>
  <si>
    <t>4730-01-097-0831</t>
  </si>
  <si>
    <t>70652-02111-103</t>
  </si>
  <si>
    <t>TUBE ASSY</t>
  </si>
  <si>
    <t>4720-01-291-5824</t>
  </si>
  <si>
    <t>SS30DN38K590290</t>
  </si>
  <si>
    <t>5342-01-218-6544</t>
  </si>
  <si>
    <t>70361-08001-103</t>
  </si>
  <si>
    <t>MOUNT</t>
  </si>
  <si>
    <t>6680-01-329-0763</t>
  </si>
  <si>
    <t>70307-03004-111</t>
  </si>
  <si>
    <t>TRANSMITTER,LIQUID QUANTITY</t>
  </si>
  <si>
    <t>3040-01-109-2492Z2</t>
  </si>
  <si>
    <t>160379-2</t>
  </si>
  <si>
    <t>ADAPTER,SPLINE</t>
  </si>
  <si>
    <t>4810-01-115-9768</t>
  </si>
  <si>
    <t>161798-4</t>
  </si>
  <si>
    <t>6680-01-266-4506</t>
  </si>
  <si>
    <t>9018-2</t>
  </si>
  <si>
    <t>4710-01-258-6771</t>
  </si>
  <si>
    <t>401825-1</t>
  </si>
  <si>
    <t>TUBE,METALLIC</t>
  </si>
  <si>
    <t>08118</t>
  </si>
  <si>
    <t>1680-01-114-8524</t>
  </si>
  <si>
    <t>60318-2B</t>
  </si>
  <si>
    <t>NOZZLE</t>
  </si>
  <si>
    <t>86090</t>
  </si>
  <si>
    <t>1630-01-114-9527</t>
  </si>
  <si>
    <t>5003952</t>
  </si>
  <si>
    <t>TORQUE,BRAKE,WHEEL</t>
  </si>
  <si>
    <t>3010-01-301-3371Z2</t>
  </si>
  <si>
    <t>744257D5</t>
  </si>
  <si>
    <t>PNAJJ6193-4409/B</t>
  </si>
  <si>
    <t>AJJ6193-4409/B</t>
  </si>
  <si>
    <t>GROUND SAFETY PIN ASSY</t>
  </si>
  <si>
    <t>0768</t>
  </si>
  <si>
    <t>2935-01-241-7516</t>
  </si>
  <si>
    <t>457-1015-12</t>
  </si>
  <si>
    <t>CAP,FILTER OPENING</t>
  </si>
  <si>
    <t>4730-01-170-8038</t>
  </si>
  <si>
    <t>70309-23903-108</t>
  </si>
  <si>
    <t>SLEEVE,COMPRESSION,TUBE HOSE F</t>
  </si>
  <si>
    <t>6130-01-554-3168Z2</t>
  </si>
  <si>
    <t>501-1228-03</t>
  </si>
  <si>
    <t>POWER SUPPLY</t>
  </si>
  <si>
    <t>25583</t>
  </si>
  <si>
    <t>2995-01-236-5097</t>
  </si>
  <si>
    <t>70358-06618-103</t>
  </si>
  <si>
    <t>CHIP DETECTOR</t>
  </si>
  <si>
    <t>1560-01-372-3084GC</t>
  </si>
  <si>
    <t>70361-03011-105</t>
  </si>
  <si>
    <t>1630-01-114-9526</t>
  </si>
  <si>
    <t>5003975</t>
  </si>
  <si>
    <t>DISK</t>
  </si>
  <si>
    <t>6150-01-336-3497Z2</t>
  </si>
  <si>
    <t>70550-08800-101</t>
  </si>
  <si>
    <t>WIRE HARNESS,MAIN ROTOR DE-ICE</t>
  </si>
  <si>
    <t>4730-01-278-9397</t>
  </si>
  <si>
    <t>70651-22510-044</t>
  </si>
  <si>
    <t>MFLD VALVE</t>
  </si>
  <si>
    <t>5330-01-298-8129</t>
  </si>
  <si>
    <t>753443-2</t>
  </si>
  <si>
    <t>1560-01-129-3632GC</t>
  </si>
  <si>
    <t>65317-08081-041</t>
  </si>
  <si>
    <t>CONNECTOR,FUEL TANK</t>
  </si>
  <si>
    <t>1680-01-095-7477</t>
  </si>
  <si>
    <t>2314M-109-2</t>
  </si>
  <si>
    <t>LINK ASSY</t>
  </si>
  <si>
    <t>5330-01-318-6796</t>
  </si>
  <si>
    <t>6257320</t>
  </si>
  <si>
    <t>RETAINER,PACKING</t>
  </si>
  <si>
    <t>93835</t>
  </si>
  <si>
    <t>PNAJJ6193-1963/A</t>
  </si>
  <si>
    <t>AJJ6193-1963/A</t>
  </si>
  <si>
    <t>CRUTCH PAD ASSY</t>
  </si>
  <si>
    <t>5310-01-177-9601</t>
  </si>
  <si>
    <t>70250-35906-103</t>
  </si>
  <si>
    <t>NUT PLATE ASSY</t>
  </si>
  <si>
    <t>1630-01-114-9531</t>
  </si>
  <si>
    <t>5003938</t>
  </si>
  <si>
    <t>PLATE,BACKING,BRAKE</t>
  </si>
  <si>
    <t>2915-01-105-2059</t>
  </si>
  <si>
    <t>16BS106-12</t>
  </si>
  <si>
    <t>VALVE FUEL SYS</t>
  </si>
  <si>
    <t>82829</t>
  </si>
  <si>
    <t>5340-01-417-1082</t>
  </si>
  <si>
    <t>11767-12</t>
  </si>
  <si>
    <t>1680-01-161-4481</t>
  </si>
  <si>
    <t>2315M-76-1</t>
  </si>
  <si>
    <t>BLADE</t>
  </si>
  <si>
    <t>5930-01-254-4793Z2</t>
  </si>
  <si>
    <t>M2041-502</t>
  </si>
  <si>
    <t>81901</t>
  </si>
  <si>
    <t>2835-01-106-9133Z2</t>
  </si>
  <si>
    <t>160279-100</t>
  </si>
  <si>
    <t>COVER,EXCITER MOUN</t>
  </si>
  <si>
    <t>6680-01-299-3387</t>
  </si>
  <si>
    <t>70351-08164-106</t>
  </si>
  <si>
    <t>PN922-433-000-021</t>
  </si>
  <si>
    <t>922-433-000-021</t>
  </si>
  <si>
    <t>S3960</t>
  </si>
  <si>
    <t>1680-01-255-2179</t>
  </si>
  <si>
    <t>0101989-05</t>
  </si>
  <si>
    <t>RESTRAINT SYSTE</t>
  </si>
  <si>
    <t>4730-01-165-8010</t>
  </si>
  <si>
    <t>ZA-1452H7-8-MT8</t>
  </si>
  <si>
    <t>4820-01-308-2611</t>
  </si>
  <si>
    <t>70351-08165-105</t>
  </si>
  <si>
    <t>VALVE,PRESSURE</t>
  </si>
  <si>
    <t>5310-01-585-9861</t>
  </si>
  <si>
    <t>44301-404</t>
  </si>
  <si>
    <t>NUT,HOOK</t>
  </si>
  <si>
    <t>00462</t>
  </si>
  <si>
    <t>5340-01-028-7655</t>
  </si>
  <si>
    <t>744210-5</t>
  </si>
  <si>
    <t>4730-01-165-8009</t>
  </si>
  <si>
    <t>ZA-1452H6-8-MT8</t>
  </si>
  <si>
    <t>5340-01-137-3854</t>
  </si>
  <si>
    <t>70400-02801-102</t>
  </si>
  <si>
    <t>BOOTDUST</t>
  </si>
  <si>
    <t>1680-01-101-9838</t>
  </si>
  <si>
    <t>9059-30-1</t>
  </si>
  <si>
    <t>LEVER</t>
  </si>
  <si>
    <t>PN14948</t>
  </si>
  <si>
    <t>14948</t>
  </si>
  <si>
    <t>4730-01-092-8095</t>
  </si>
  <si>
    <t>SS65-104S-1</t>
  </si>
  <si>
    <t>COUPLING HALF,SELF SEALING</t>
  </si>
  <si>
    <t>1560-01-089-4185GC</t>
  </si>
  <si>
    <t>99H28141</t>
  </si>
  <si>
    <t>BLANKET</t>
  </si>
  <si>
    <t>22013</t>
  </si>
  <si>
    <t>1095-00-468-5066Z2</t>
  </si>
  <si>
    <t>AJJ6193-944B</t>
  </si>
  <si>
    <t>RELESE SWITCH</t>
  </si>
  <si>
    <t>PN70652-22250-G041</t>
  </si>
  <si>
    <t>70652-22250-G041</t>
  </si>
  <si>
    <t>MODULE ASSY</t>
  </si>
  <si>
    <t>5306-01-185-6236</t>
  </si>
  <si>
    <t>70103-08801-103</t>
  </si>
  <si>
    <t>1560-00-869-5987GC</t>
  </si>
  <si>
    <t>S6115-20520-001</t>
  </si>
  <si>
    <t>BIM INDICATOR</t>
  </si>
  <si>
    <t>6220-00-099-8619Z2</t>
  </si>
  <si>
    <t>A3873</t>
  </si>
  <si>
    <t>BUMPER</t>
  </si>
  <si>
    <t>3120-00-966-6348</t>
  </si>
  <si>
    <t>SB5200-1</t>
  </si>
  <si>
    <t>BEARING,SLEEVE</t>
  </si>
  <si>
    <t>5342-01-437-2676</t>
  </si>
  <si>
    <t>580-0016-1568</t>
  </si>
  <si>
    <t>8W928</t>
  </si>
  <si>
    <t>4710-01-112-6403</t>
  </si>
  <si>
    <t>70351-08237-043</t>
  </si>
  <si>
    <t>TUBE ASSEMBLY</t>
  </si>
  <si>
    <t>4730-01-143-1420</t>
  </si>
  <si>
    <t>SS65-208T-2</t>
  </si>
  <si>
    <t>3010-01-250-2693Z2</t>
  </si>
  <si>
    <t>744257E8</t>
  </si>
  <si>
    <t>COUPLING,CHANNEL BAND</t>
  </si>
  <si>
    <t>5315-01-264-1122</t>
  </si>
  <si>
    <t>70250-12053-102</t>
  </si>
  <si>
    <t>PN44316-276</t>
  </si>
  <si>
    <t>44316-276</t>
  </si>
  <si>
    <t>CABLE HOOK ASSY</t>
  </si>
  <si>
    <t>5365-01-358-1005</t>
  </si>
  <si>
    <t>70400-08119-114</t>
  </si>
  <si>
    <t>SPACER,PLATE</t>
  </si>
  <si>
    <t>PN99H28141-104</t>
  </si>
  <si>
    <t>99H28141-104</t>
  </si>
  <si>
    <t>5330-00-869-9477</t>
  </si>
  <si>
    <t>5006162-1</t>
  </si>
  <si>
    <t>1680-01-252-0373</t>
  </si>
  <si>
    <t>70500-02152-047</t>
  </si>
  <si>
    <t>SEAT,AIRCRAFT</t>
  </si>
  <si>
    <t>4730-01-125-9361</t>
  </si>
  <si>
    <t>5000621</t>
  </si>
  <si>
    <t>REDUCER,TUBE</t>
  </si>
  <si>
    <t>PN44318-124-102</t>
  </si>
  <si>
    <t>44318-124-102</t>
  </si>
  <si>
    <t>FAIRING,LEVELWIND</t>
  </si>
  <si>
    <t>3HRL4</t>
  </si>
  <si>
    <t>2935-01-095-7581</t>
  </si>
  <si>
    <t>SS9609GZ1810</t>
  </si>
  <si>
    <t>FILLER CAP</t>
  </si>
  <si>
    <t>1660-01-167-6688</t>
  </si>
  <si>
    <t>753689-3</t>
  </si>
  <si>
    <t>COALESOR,WATER SEPARATER</t>
  </si>
  <si>
    <t>2840-01-100-8243</t>
  </si>
  <si>
    <t>70070-30011-108</t>
  </si>
  <si>
    <t>DESWIRL DUCT</t>
  </si>
  <si>
    <t>5340-01-316-4238</t>
  </si>
  <si>
    <t>E601M6-8</t>
  </si>
  <si>
    <t>HANDLE,MANUAL CONTROL</t>
  </si>
  <si>
    <t>99145</t>
  </si>
  <si>
    <t>1680-01-389-2494</t>
  </si>
  <si>
    <t>0101711-01</t>
  </si>
  <si>
    <t>REEL,SHOULDER HARNESS,INERTIA</t>
  </si>
  <si>
    <t>3120-00-914-8671</t>
  </si>
  <si>
    <t>SB5201-1</t>
  </si>
  <si>
    <t>5930-01-089-4212Z2</t>
  </si>
  <si>
    <t>9062</t>
  </si>
  <si>
    <t>6685-01-158-9684</t>
  </si>
  <si>
    <t>70250-35915-101</t>
  </si>
  <si>
    <t>2915-01-264-8603</t>
  </si>
  <si>
    <t>65317-08218-101</t>
  </si>
  <si>
    <t>6105-01-105-6529Z2</t>
  </si>
  <si>
    <t>2311M-93-1</t>
  </si>
  <si>
    <t>MOTOR AC</t>
  </si>
  <si>
    <t>5305-01-451-8160</t>
  </si>
  <si>
    <t>42315-190</t>
  </si>
  <si>
    <t>SETSCREW,CABLE DRUM</t>
  </si>
  <si>
    <t>5340-01-250-5156</t>
  </si>
  <si>
    <t>5060T42G01</t>
  </si>
  <si>
    <t>99207</t>
  </si>
  <si>
    <t>1630-01-089-2850</t>
  </si>
  <si>
    <t>5003890-2</t>
  </si>
  <si>
    <t>BRAKE MULTI</t>
  </si>
  <si>
    <t>25500</t>
  </si>
  <si>
    <t>1630-01-114-9530</t>
  </si>
  <si>
    <t>5003968-1</t>
  </si>
  <si>
    <t>3120-01-098-7879</t>
  </si>
  <si>
    <t>SB5008-101</t>
  </si>
  <si>
    <t>4720-01-102-6071</t>
  </si>
  <si>
    <t>SS30DN41G276000</t>
  </si>
  <si>
    <t>4730-01-095-7013</t>
  </si>
  <si>
    <t>SS65-108G-1</t>
  </si>
  <si>
    <t>COUPLING ASSY,SELF SEALING</t>
  </si>
  <si>
    <t>4720-01-095-7029</t>
  </si>
  <si>
    <t>70652-02583-046</t>
  </si>
  <si>
    <t>HOSE ASSY,HYDRAULIC</t>
  </si>
  <si>
    <t>5315-01-537-4652</t>
  </si>
  <si>
    <t>70103-08108-041</t>
  </si>
  <si>
    <t>PIN,SOLID</t>
  </si>
  <si>
    <t>5330-333-5329-5</t>
  </si>
  <si>
    <t>70600-84010-111</t>
  </si>
  <si>
    <t>4820-01-134-8371</t>
  </si>
  <si>
    <t>62168</t>
  </si>
  <si>
    <t>VALVE,STOP CHECK</t>
  </si>
  <si>
    <t>4320-01-159-4446Z2</t>
  </si>
  <si>
    <t>62616</t>
  </si>
  <si>
    <t>INDICATOR,MODULE ASSY</t>
  </si>
  <si>
    <t>5975-01-327-1595Z2</t>
  </si>
  <si>
    <t>S53001-01</t>
  </si>
  <si>
    <t>RACK,ELECTRICAL EQUIPMENT</t>
  </si>
  <si>
    <t>2925-01-115-8072</t>
  </si>
  <si>
    <t>115352-2</t>
  </si>
  <si>
    <t>CABLE IGNITION</t>
  </si>
  <si>
    <t>5306-01-162-8521</t>
  </si>
  <si>
    <t>80489-8-12</t>
  </si>
  <si>
    <t>BOLT,SHEAR</t>
  </si>
  <si>
    <t>56878</t>
  </si>
  <si>
    <t>1560-01-106-2281GC</t>
  </si>
  <si>
    <t>70217-03001-046</t>
  </si>
  <si>
    <t>DOOR,ACCESS,AIRCRAFT</t>
  </si>
  <si>
    <t>1630-01-198-7646</t>
  </si>
  <si>
    <t>4000566</t>
  </si>
  <si>
    <t>LINING,FKICTION</t>
  </si>
  <si>
    <t>5315-01-112-2991</t>
  </si>
  <si>
    <t>53641</t>
  </si>
  <si>
    <t>84256</t>
  </si>
  <si>
    <t>1680-01-464-2534</t>
  </si>
  <si>
    <t>70500-02161-045</t>
  </si>
  <si>
    <t>3040-01-339-5249Z2</t>
  </si>
  <si>
    <t>70250-85806-102</t>
  </si>
  <si>
    <t>CONNECTING LINK</t>
  </si>
  <si>
    <t>4010-01-285-1735Z2</t>
  </si>
  <si>
    <t>70500-02159-048</t>
  </si>
  <si>
    <t>WIRE ROPE</t>
  </si>
  <si>
    <t>1560-00-027-9535GC</t>
  </si>
  <si>
    <t>P0LC20</t>
  </si>
  <si>
    <t>79326</t>
  </si>
  <si>
    <t>5342-01-121-0538</t>
  </si>
  <si>
    <t>12J68-1410</t>
  </si>
  <si>
    <t>6210-01-096-1152Z2</t>
  </si>
  <si>
    <t>70301-01015-103</t>
  </si>
  <si>
    <t>LENS,LIGHT</t>
  </si>
  <si>
    <t>1560-01-371-0029B4</t>
  </si>
  <si>
    <t>501-1318-01</t>
  </si>
  <si>
    <t>CONVERTER,RD</t>
  </si>
  <si>
    <t>PN70086-22117-153</t>
  </si>
  <si>
    <t>70086-22117-153</t>
  </si>
  <si>
    <t>LENS,P</t>
  </si>
  <si>
    <t>PNSS6124-04-030</t>
  </si>
  <si>
    <t>SS6124-04-030</t>
  </si>
  <si>
    <t>CORD ASSY</t>
  </si>
  <si>
    <t>1650-01-660-8195</t>
  </si>
  <si>
    <t>70310-00800-101</t>
  </si>
  <si>
    <t>SENSOR FRAME</t>
  </si>
  <si>
    <t>1630-01-114-9760</t>
  </si>
  <si>
    <t>5003973</t>
  </si>
  <si>
    <t>PN922-434-000-021</t>
  </si>
  <si>
    <t>922-434-000-021</t>
  </si>
  <si>
    <t>4710-01-095-6935</t>
  </si>
  <si>
    <t>70307-03023-076</t>
  </si>
  <si>
    <t>TUBE</t>
  </si>
  <si>
    <t>1560-01-124-6137GC</t>
  </si>
  <si>
    <t>A2325-3A</t>
  </si>
  <si>
    <t>STRUT,AIRCRAFT</t>
  </si>
  <si>
    <t>08844</t>
  </si>
  <si>
    <t>1095-00-453-3471Z2</t>
  </si>
  <si>
    <t>AJJ6193-979B</t>
  </si>
  <si>
    <t>BREECH CONTACT HSG ASSY</t>
  </si>
  <si>
    <t>6150-01-261-5200Z2</t>
  </si>
  <si>
    <t>70552-74800-102</t>
  </si>
  <si>
    <t>SWITCH ASSY</t>
  </si>
  <si>
    <t>1680-01-095-7511</t>
  </si>
  <si>
    <t>2317M-2-33</t>
  </si>
  <si>
    <t>FLEX DRIVE</t>
  </si>
  <si>
    <t>5340-01-090-3305</t>
  </si>
  <si>
    <t>9185</t>
  </si>
  <si>
    <t>LATCH,COWLING</t>
  </si>
  <si>
    <t>5340-01-147-9023</t>
  </si>
  <si>
    <t>20292</t>
  </si>
  <si>
    <t>BAND,RETAINING</t>
  </si>
  <si>
    <t>1680-01-102-6007</t>
  </si>
  <si>
    <t>70307-03006-103</t>
  </si>
  <si>
    <t>SELFSEALING VAL</t>
  </si>
  <si>
    <t>PN051A156-1</t>
  </si>
  <si>
    <t>051A156-1</t>
  </si>
  <si>
    <t>59297</t>
  </si>
  <si>
    <t>4820-01-136-2143</t>
  </si>
  <si>
    <t>4P156-3</t>
  </si>
  <si>
    <t>4730-01-245-8021</t>
  </si>
  <si>
    <t>744257D6</t>
  </si>
  <si>
    <t>SLEEVE,CHANNEL BAND</t>
  </si>
  <si>
    <t>2925-01-022-3181</t>
  </si>
  <si>
    <t>110418-1</t>
  </si>
  <si>
    <t>EXCITER</t>
  </si>
  <si>
    <t>3120-01-330-6397</t>
  </si>
  <si>
    <t>SB5064-103</t>
  </si>
  <si>
    <t>1630-01-161-4375</t>
  </si>
  <si>
    <t>70351-28501-102</t>
  </si>
  <si>
    <t>ROTOR DISK</t>
  </si>
  <si>
    <t>1615-01-130-1469</t>
  </si>
  <si>
    <t>70101-31131-042</t>
  </si>
  <si>
    <t>TIP CAP ASSY</t>
  </si>
  <si>
    <t>4730-01-102-6067</t>
  </si>
  <si>
    <t>ZA-1453H4-8-F8</t>
  </si>
  <si>
    <t>COUPLING HALF,QUICK DISC</t>
  </si>
  <si>
    <t>5315-01-096-9169</t>
  </si>
  <si>
    <t>70104-08015-102</t>
  </si>
  <si>
    <t>1680-334-3868-5</t>
  </si>
  <si>
    <t>4187-3</t>
  </si>
  <si>
    <t>HANDLE ASSY</t>
  </si>
  <si>
    <t>80477</t>
  </si>
  <si>
    <t>PNHS200(A)</t>
  </si>
  <si>
    <t>HS200(A)</t>
  </si>
  <si>
    <t>CONTACTOR</t>
  </si>
  <si>
    <t>16017</t>
  </si>
  <si>
    <t>1650-01-102-8739</t>
  </si>
  <si>
    <t>33204</t>
  </si>
  <si>
    <t>FITTING,HYDRAULIC</t>
  </si>
  <si>
    <t>5340-333-0722-5</t>
  </si>
  <si>
    <t>ADP153-101</t>
  </si>
  <si>
    <t>5340-01-318-0077</t>
  </si>
  <si>
    <t>6064T39P02</t>
  </si>
  <si>
    <t>CAP,FILLER OPENING</t>
  </si>
  <si>
    <t>4330-01-094-8577Z2</t>
  </si>
  <si>
    <t>AC-9985F-10</t>
  </si>
  <si>
    <t>4010-01-305-8679Z2</t>
  </si>
  <si>
    <t>416-1275</t>
  </si>
  <si>
    <t>2995-01-328-7225</t>
  </si>
  <si>
    <t>4052T92P01</t>
  </si>
  <si>
    <t>DETECTOR,METALLIC</t>
  </si>
  <si>
    <t>3120-01-312-4857</t>
  </si>
  <si>
    <t>4082T91P02</t>
  </si>
  <si>
    <t>BUSHING,SLEEVE</t>
  </si>
  <si>
    <t>4010-01-334-1251Z2</t>
  </si>
  <si>
    <t>5066T96G01</t>
  </si>
  <si>
    <t>5330-01-231-5802</t>
  </si>
  <si>
    <t>4069T67P02</t>
  </si>
  <si>
    <t>1650-00-288-6044</t>
  </si>
  <si>
    <t>4320-01-439-8143Z2</t>
  </si>
  <si>
    <t>4730-00-371-5854</t>
  </si>
  <si>
    <t>4820-01-073-6472</t>
  </si>
  <si>
    <t>6110-01-043-3894Z2</t>
  </si>
  <si>
    <t>2910-01-458-2042Z2</t>
  </si>
  <si>
    <t>1650-01-041-4568</t>
  </si>
  <si>
    <t>4820-01-068-1105</t>
  </si>
  <si>
    <t>6680-00-337-4013</t>
  </si>
  <si>
    <t>6115-00-138-7642Z2</t>
  </si>
  <si>
    <t>PNH619S125C</t>
  </si>
  <si>
    <t>5360-01-219-6849</t>
  </si>
  <si>
    <t>1650-01-039-4983</t>
  </si>
  <si>
    <t>1680-01-085-4423</t>
  </si>
  <si>
    <t>PNVCB0008C6-1-360</t>
  </si>
  <si>
    <t>6110-01-324-2226Z2</t>
  </si>
  <si>
    <t>2840-01-233-8463</t>
  </si>
  <si>
    <t>PN70209-84701-102</t>
  </si>
  <si>
    <t>6220-01-105-6582Z2</t>
  </si>
  <si>
    <t>1680-01-261-2044</t>
  </si>
  <si>
    <t>69796-12</t>
  </si>
  <si>
    <t>UA534121-16</t>
  </si>
  <si>
    <t>69794-03</t>
  </si>
  <si>
    <t>60593-2</t>
  </si>
  <si>
    <t>2101276-1-2</t>
  </si>
  <si>
    <t>367100-3</t>
  </si>
  <si>
    <t>63036-08</t>
  </si>
  <si>
    <t>27041129-06B</t>
  </si>
  <si>
    <t>9A1010</t>
  </si>
  <si>
    <t>53718-04</t>
  </si>
  <si>
    <t>H619S125C</t>
  </si>
  <si>
    <t>5904138</t>
  </si>
  <si>
    <t>2750514-5</t>
  </si>
  <si>
    <t>1685T100-5</t>
  </si>
  <si>
    <t>VCB0008C6-1-360</t>
  </si>
  <si>
    <t>70550-02127-104</t>
  </si>
  <si>
    <t>6061T48G01</t>
  </si>
  <si>
    <t>70209-84701-102</t>
  </si>
  <si>
    <t>45-0190-7</t>
  </si>
  <si>
    <t>DL2155M20</t>
  </si>
  <si>
    <t>PUMP ASSY</t>
  </si>
  <si>
    <t>MANIFOLD</t>
  </si>
  <si>
    <t>FUEL CONTROL UNIT</t>
  </si>
  <si>
    <t>MOTOR</t>
  </si>
  <si>
    <t>REGULATOR ASSY</t>
  </si>
  <si>
    <t>25805</t>
  </si>
  <si>
    <t>GENERATOR</t>
  </si>
  <si>
    <t>SPRING</t>
  </si>
  <si>
    <t>RESERVOIR</t>
  </si>
  <si>
    <t>ACTUATOR</t>
  </si>
  <si>
    <t>98889</t>
  </si>
  <si>
    <t>06710</t>
  </si>
  <si>
    <t>DISTRIBUTOR,DE-ICE</t>
  </si>
  <si>
    <t>BAFFLE</t>
  </si>
  <si>
    <t>RADOME</t>
  </si>
  <si>
    <t>LIGHT LANDING</t>
  </si>
  <si>
    <t>12511</t>
  </si>
  <si>
    <t>F-15</t>
  </si>
  <si>
    <t>F-2</t>
  </si>
  <si>
    <t>UH-60J</t>
  </si>
  <si>
    <t>1660-01-179-4064</t>
  </si>
  <si>
    <t>10C-0016-16</t>
  </si>
  <si>
    <t>CONVERTER</t>
  </si>
  <si>
    <t>19062</t>
  </si>
  <si>
    <t>1660-00-327-7048</t>
  </si>
  <si>
    <t>10C-0020-9</t>
  </si>
  <si>
    <t>R6.3.4</t>
  </si>
  <si>
    <t>Ｒ６－２５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</si>
</sst>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&quot;ＲＦＩ－&quot;@"/>
    <numFmt numFmtId="178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u/>
      <sz val="18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horizontal="right" vertical="center"/>
    </xf>
    <xf numFmtId="0" fontId="7" fillId="0" borderId="0" xfId="1" applyNumberFormat="1" applyFo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 wrapText="1"/>
    </xf>
    <xf numFmtId="49" fontId="7" fillId="0" borderId="0" xfId="1" applyNumberFormat="1" applyFont="1">
      <alignment vertical="center"/>
    </xf>
    <xf numFmtId="49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0" fontId="7" fillId="0" borderId="1" xfId="1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/>
    </xf>
    <xf numFmtId="176" fontId="7" fillId="0" borderId="1" xfId="1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4" fillId="0" borderId="0" xfId="1" applyNumberFormat="1" applyFont="1" applyAlignment="1">
      <alignment horizontal="left" vertical="center"/>
    </xf>
    <xf numFmtId="0" fontId="5" fillId="0" borderId="0" xfId="1" applyNumberFormat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177" fontId="9" fillId="0" borderId="19" xfId="1" applyNumberFormat="1" applyFont="1" applyBorder="1" applyAlignment="1">
      <alignment horizontal="left" vertical="center"/>
    </xf>
    <xf numFmtId="177" fontId="9" fillId="0" borderId="20" xfId="1" applyNumberFormat="1" applyFont="1" applyBorder="1" applyAlignment="1">
      <alignment horizontal="left" vertical="center"/>
    </xf>
    <xf numFmtId="178" fontId="9" fillId="0" borderId="0" xfId="1" applyNumberFormat="1" applyFont="1" applyBorder="1" applyAlignment="1">
      <alignment horizontal="left" vertical="center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402"/>
  <sheetViews>
    <sheetView tabSelected="1" view="pageBreakPreview" zoomScale="55" zoomScaleNormal="60" zoomScaleSheetLayoutView="55" zoomScalePageLayoutView="55" workbookViewId="0">
      <pane xSplit="2" ySplit="15" topLeftCell="C16" activePane="bottomRight" state="frozen"/>
      <selection pane="topRight" activeCell="C1" sqref="C1"/>
      <selection pane="bottomLeft" activeCell="A14" sqref="A14"/>
      <selection pane="bottomRight" activeCell="R8" sqref="R8"/>
    </sheetView>
  </sheetViews>
  <sheetFormatPr defaultColWidth="9" defaultRowHeight="24" customHeight="1" x14ac:dyDescent="0.4"/>
  <cols>
    <col min="1" max="1" width="7.875" style="9" bestFit="1" customWidth="1"/>
    <col min="2" max="2" width="29.25" style="15" bestFit="1" customWidth="1"/>
    <col min="3" max="4" width="34.25" style="16" bestFit="1" customWidth="1"/>
    <col min="5" max="5" width="7.875" style="17" bestFit="1" customWidth="1"/>
    <col min="6" max="6" width="8.5" style="18" bestFit="1" customWidth="1"/>
    <col min="7" max="7" width="5.875" style="9" bestFit="1" customWidth="1"/>
    <col min="8" max="8" width="15.75" style="19" bestFit="1" customWidth="1"/>
    <col min="9" max="13" width="13.25" style="19" customWidth="1"/>
    <col min="14" max="14" width="20.375" style="9" customWidth="1"/>
    <col min="15" max="15" width="5.875" style="9" bestFit="1" customWidth="1"/>
    <col min="16" max="16" width="10" style="10" bestFit="1" customWidth="1"/>
    <col min="17" max="20" width="10" style="10" customWidth="1"/>
    <col min="21" max="21" width="10" style="10" bestFit="1" customWidth="1"/>
    <col min="22" max="22" width="10" style="20" bestFit="1" customWidth="1"/>
    <col min="23" max="23" width="10" style="9" customWidth="1"/>
    <col min="24" max="24" width="28.5" style="18" customWidth="1"/>
    <col min="25" max="25" width="14" style="18" customWidth="1"/>
    <col min="26" max="28" width="14.875" style="21" customWidth="1"/>
    <col min="29" max="29" width="9" style="17"/>
    <col min="30" max="30" width="1.375" style="10" customWidth="1"/>
    <col min="31" max="31" width="9" style="10" customWidth="1"/>
    <col min="32" max="16384" width="9" style="10"/>
  </cols>
  <sheetData>
    <row r="1" spans="1:31" ht="38.25" customHeight="1" thickTop="1" thickBot="1" x14ac:dyDescent="0.45">
      <c r="AB1" s="64" t="s">
        <v>1212</v>
      </c>
      <c r="AC1" s="65"/>
    </row>
    <row r="2" spans="1:31" ht="24" customHeight="1" thickTop="1" x14ac:dyDescent="0.4">
      <c r="AB2" s="66" t="s">
        <v>1211</v>
      </c>
      <c r="AC2" s="66"/>
    </row>
    <row r="4" spans="1:31" ht="24" customHeight="1" x14ac:dyDescent="0.4">
      <c r="A4" s="1">
        <v>1</v>
      </c>
      <c r="B4" s="37" t="s">
        <v>30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1"/>
      <c r="P4" s="1"/>
      <c r="Q4" s="1"/>
      <c r="R4" s="1"/>
      <c r="S4" s="1"/>
      <c r="T4" s="1"/>
      <c r="U4" s="1"/>
      <c r="V4" s="23"/>
      <c r="W4" s="23"/>
      <c r="X4" s="23"/>
      <c r="AE4" s="18"/>
    </row>
    <row r="5" spans="1:31" ht="24" customHeight="1" x14ac:dyDescent="0.4">
      <c r="A5" s="1">
        <v>2</v>
      </c>
      <c r="B5" s="37" t="s">
        <v>31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1"/>
      <c r="P5" s="1"/>
      <c r="Q5" s="1"/>
      <c r="R5" s="1"/>
      <c r="S5" s="1"/>
      <c r="T5" s="1"/>
      <c r="U5" s="1"/>
      <c r="V5" s="23"/>
      <c r="W5" s="23"/>
      <c r="X5" s="23"/>
      <c r="AE5" s="18"/>
    </row>
    <row r="6" spans="1:31" ht="24" customHeight="1" x14ac:dyDescent="0.4">
      <c r="A6" s="1">
        <v>3</v>
      </c>
      <c r="B6" s="38" t="s">
        <v>28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"/>
      <c r="P6" s="1"/>
      <c r="Q6" s="1"/>
      <c r="R6" s="1"/>
      <c r="S6" s="1"/>
      <c r="T6" s="1"/>
      <c r="U6" s="1"/>
      <c r="V6" s="23"/>
      <c r="W6" s="23"/>
      <c r="X6" s="23"/>
      <c r="Y6" s="25" t="s">
        <v>44</v>
      </c>
      <c r="Z6" s="62"/>
      <c r="AA6" s="62"/>
      <c r="AB6" s="62"/>
      <c r="AC6" s="62"/>
      <c r="AD6" s="23"/>
      <c r="AE6" s="18"/>
    </row>
    <row r="7" spans="1:31" ht="24" customHeight="1" x14ac:dyDescent="0.4">
      <c r="A7" s="1">
        <v>4</v>
      </c>
      <c r="B7" s="37" t="s">
        <v>29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1"/>
      <c r="P7" s="1"/>
      <c r="Q7" s="1"/>
      <c r="R7" s="1"/>
      <c r="S7" s="1"/>
      <c r="T7" s="1"/>
      <c r="U7" s="1"/>
      <c r="V7" s="23"/>
      <c r="W7" s="23"/>
      <c r="X7" s="23"/>
      <c r="Y7" s="25" t="s">
        <v>45</v>
      </c>
      <c r="Z7" s="62"/>
      <c r="AA7" s="62"/>
      <c r="AB7" s="62"/>
      <c r="AC7" s="62"/>
      <c r="AD7" s="23"/>
      <c r="AE7" s="18"/>
    </row>
    <row r="8" spans="1:31" ht="24" customHeight="1" x14ac:dyDescent="0.4">
      <c r="A8" s="1">
        <v>5</v>
      </c>
      <c r="B8" s="37" t="s">
        <v>26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1"/>
      <c r="P8" s="1"/>
      <c r="Q8" s="1"/>
      <c r="R8" s="1"/>
      <c r="S8" s="1"/>
      <c r="T8" s="1"/>
      <c r="U8" s="1"/>
      <c r="V8" s="23"/>
      <c r="W8" s="23"/>
      <c r="X8" s="23"/>
      <c r="Y8" s="25" t="s">
        <v>46</v>
      </c>
      <c r="Z8" s="62"/>
      <c r="AA8" s="62"/>
      <c r="AB8" s="62"/>
      <c r="AC8" s="62"/>
      <c r="AD8" s="23"/>
      <c r="AE8" s="18"/>
    </row>
    <row r="9" spans="1:31" ht="24" customHeight="1" x14ac:dyDescent="0.4">
      <c r="A9" s="1">
        <v>6</v>
      </c>
      <c r="B9" s="38" t="s">
        <v>27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2"/>
      <c r="P9" s="2"/>
      <c r="Q9" s="2"/>
      <c r="R9" s="2"/>
      <c r="S9" s="2"/>
      <c r="T9" s="2"/>
      <c r="U9" s="2"/>
      <c r="V9" s="2"/>
      <c r="W9" s="2"/>
      <c r="X9" s="2"/>
      <c r="Y9" s="25" t="s">
        <v>47</v>
      </c>
      <c r="Z9" s="63"/>
      <c r="AA9" s="63"/>
      <c r="AB9" s="63"/>
      <c r="AC9" s="63"/>
      <c r="AD9" s="23"/>
      <c r="AE9" s="18"/>
    </row>
    <row r="10" spans="1:31" s="4" customFormat="1" ht="26.25" customHeight="1" x14ac:dyDescent="0.4">
      <c r="A10" s="24" t="s">
        <v>43</v>
      </c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31" ht="26.25" customHeight="1" thickBot="1" x14ac:dyDescent="0.45">
      <c r="A11" s="5"/>
      <c r="B11" s="6"/>
      <c r="C11" s="7"/>
      <c r="D11" s="7"/>
      <c r="E11" s="8"/>
      <c r="F11" s="8"/>
      <c r="G11" s="8"/>
      <c r="H11" s="5"/>
      <c r="I11" s="5"/>
      <c r="J11" s="5"/>
      <c r="K11" s="5"/>
      <c r="L11" s="5"/>
      <c r="M11" s="5"/>
      <c r="V11" s="11"/>
      <c r="W11" s="11"/>
      <c r="X11" s="10"/>
      <c r="Y11" s="10"/>
      <c r="Z11" s="10"/>
      <c r="AA11" s="10"/>
      <c r="AB11" s="10"/>
      <c r="AC11" s="10"/>
    </row>
    <row r="12" spans="1:31" ht="23.25" customHeight="1" x14ac:dyDescent="0.4">
      <c r="A12" s="39" t="s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 t="s">
        <v>6</v>
      </c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2"/>
      <c r="AB12" s="42"/>
      <c r="AC12" s="43"/>
    </row>
    <row r="13" spans="1:31" s="9" customFormat="1" ht="26.25" customHeight="1" x14ac:dyDescent="0.4">
      <c r="A13" s="51" t="s">
        <v>7</v>
      </c>
      <c r="B13" s="51" t="s">
        <v>17</v>
      </c>
      <c r="C13" s="51" t="s">
        <v>8</v>
      </c>
      <c r="D13" s="51" t="s">
        <v>9</v>
      </c>
      <c r="E13" s="39" t="s">
        <v>10</v>
      </c>
      <c r="F13" s="39" t="s">
        <v>11</v>
      </c>
      <c r="G13" s="39" t="s">
        <v>12</v>
      </c>
      <c r="H13" s="39" t="s">
        <v>13</v>
      </c>
      <c r="I13" s="39" t="s">
        <v>18</v>
      </c>
      <c r="J13" s="39"/>
      <c r="K13" s="39"/>
      <c r="L13" s="39"/>
      <c r="M13" s="39"/>
      <c r="N13" s="56" t="s">
        <v>22</v>
      </c>
      <c r="O13" s="47" t="s">
        <v>11</v>
      </c>
      <c r="P13" s="52" t="s">
        <v>19</v>
      </c>
      <c r="Q13" s="52"/>
      <c r="R13" s="52"/>
      <c r="S13" s="52"/>
      <c r="T13" s="52"/>
      <c r="U13" s="47" t="s">
        <v>14</v>
      </c>
      <c r="V13" s="60" t="s">
        <v>15</v>
      </c>
      <c r="W13" s="54" t="s">
        <v>20</v>
      </c>
      <c r="X13" s="44" t="s">
        <v>32</v>
      </c>
      <c r="Y13" s="47" t="s">
        <v>33</v>
      </c>
      <c r="Z13" s="47" t="s">
        <v>16</v>
      </c>
      <c r="AA13" s="54" t="s">
        <v>23</v>
      </c>
      <c r="AB13" s="54" t="s">
        <v>24</v>
      </c>
      <c r="AC13" s="49" t="s">
        <v>25</v>
      </c>
    </row>
    <row r="14" spans="1:31" s="9" customFormat="1" ht="26.25" customHeight="1" x14ac:dyDescent="0.4">
      <c r="A14" s="51"/>
      <c r="B14" s="51"/>
      <c r="C14" s="51"/>
      <c r="D14" s="51"/>
      <c r="E14" s="39"/>
      <c r="F14" s="39"/>
      <c r="G14" s="39"/>
      <c r="H14" s="39"/>
      <c r="I14" s="12" t="s">
        <v>0</v>
      </c>
      <c r="J14" s="12" t="s">
        <v>1</v>
      </c>
      <c r="K14" s="12" t="s">
        <v>2</v>
      </c>
      <c r="L14" s="12" t="s">
        <v>3</v>
      </c>
      <c r="M14" s="12" t="s">
        <v>4</v>
      </c>
      <c r="N14" s="56"/>
      <c r="O14" s="47"/>
      <c r="P14" s="52" t="s">
        <v>0</v>
      </c>
      <c r="Q14" s="52" t="s">
        <v>1</v>
      </c>
      <c r="R14" s="52" t="s">
        <v>2</v>
      </c>
      <c r="S14" s="52" t="s">
        <v>3</v>
      </c>
      <c r="T14" s="52" t="s">
        <v>4</v>
      </c>
      <c r="U14" s="47"/>
      <c r="V14" s="61"/>
      <c r="W14" s="55"/>
      <c r="X14" s="45"/>
      <c r="Y14" s="47"/>
      <c r="Z14" s="47"/>
      <c r="AA14" s="58"/>
      <c r="AB14" s="58"/>
      <c r="AC14" s="49"/>
    </row>
    <row r="15" spans="1:31" s="9" customFormat="1" ht="42" customHeight="1" thickBot="1" x14ac:dyDescent="0.45">
      <c r="A15" s="51"/>
      <c r="B15" s="51"/>
      <c r="C15" s="51"/>
      <c r="D15" s="51"/>
      <c r="E15" s="39"/>
      <c r="F15" s="39"/>
      <c r="G15" s="39"/>
      <c r="H15" s="39"/>
      <c r="I15" s="22" t="s">
        <v>38</v>
      </c>
      <c r="J15" s="22" t="s">
        <v>37</v>
      </c>
      <c r="K15" s="22" t="s">
        <v>39</v>
      </c>
      <c r="L15" s="22" t="s">
        <v>40</v>
      </c>
      <c r="M15" s="22" t="s">
        <v>41</v>
      </c>
      <c r="N15" s="57"/>
      <c r="O15" s="48"/>
      <c r="P15" s="53"/>
      <c r="Q15" s="53"/>
      <c r="R15" s="53"/>
      <c r="S15" s="53"/>
      <c r="T15" s="53"/>
      <c r="U15" s="48"/>
      <c r="V15" s="13" t="s">
        <v>49</v>
      </c>
      <c r="W15" s="14" t="s">
        <v>42</v>
      </c>
      <c r="X15" s="46"/>
      <c r="Y15" s="48"/>
      <c r="Z15" s="48"/>
      <c r="AA15" s="59"/>
      <c r="AB15" s="59"/>
      <c r="AC15" s="50"/>
    </row>
    <row r="16" spans="1:31" s="15" customFormat="1" ht="20.100000000000001" customHeight="1" x14ac:dyDescent="0.4">
      <c r="A16" s="26">
        <v>1</v>
      </c>
      <c r="B16" s="27" t="s">
        <v>169</v>
      </c>
      <c r="C16" s="27" t="s">
        <v>170</v>
      </c>
      <c r="D16" s="27" t="s">
        <v>171</v>
      </c>
      <c r="E16" s="27" t="s">
        <v>172</v>
      </c>
      <c r="F16" s="28" t="s">
        <v>50</v>
      </c>
      <c r="G16" s="27" t="s">
        <v>21</v>
      </c>
      <c r="H16" s="27" t="s">
        <v>53</v>
      </c>
      <c r="I16" s="28">
        <v>0</v>
      </c>
      <c r="J16" s="28">
        <v>0</v>
      </c>
      <c r="K16" s="27">
        <v>6</v>
      </c>
      <c r="L16" s="28">
        <v>0</v>
      </c>
      <c r="M16" s="28">
        <v>0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0"/>
      <c r="Y16" s="30"/>
      <c r="Z16" s="31"/>
      <c r="AA16" s="31"/>
      <c r="AB16" s="31"/>
      <c r="AC16" s="30"/>
    </row>
    <row r="17" spans="1:29" s="15" customFormat="1" ht="20.100000000000001" customHeight="1" x14ac:dyDescent="0.4">
      <c r="A17" s="26">
        <v>2</v>
      </c>
      <c r="B17" s="27" t="s">
        <v>185</v>
      </c>
      <c r="C17" s="27" t="s">
        <v>186</v>
      </c>
      <c r="D17" s="27" t="s">
        <v>187</v>
      </c>
      <c r="E17" s="27" t="s">
        <v>188</v>
      </c>
      <c r="F17" s="28" t="s">
        <v>50</v>
      </c>
      <c r="G17" s="27" t="s">
        <v>21</v>
      </c>
      <c r="H17" s="27" t="s">
        <v>53</v>
      </c>
      <c r="I17" s="27">
        <v>4</v>
      </c>
      <c r="J17" s="28">
        <v>0</v>
      </c>
      <c r="K17" s="28">
        <v>0</v>
      </c>
      <c r="L17" s="28">
        <v>0</v>
      </c>
      <c r="M17" s="28">
        <v>0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  <c r="Y17" s="30"/>
      <c r="Z17" s="31"/>
      <c r="AA17" s="31"/>
      <c r="AB17" s="31"/>
      <c r="AC17" s="30"/>
    </row>
    <row r="18" spans="1:29" s="15" customFormat="1" ht="20.100000000000001" customHeight="1" x14ac:dyDescent="0.4">
      <c r="A18" s="26">
        <v>3</v>
      </c>
      <c r="B18" s="27" t="s">
        <v>154</v>
      </c>
      <c r="C18" s="27" t="s">
        <v>155</v>
      </c>
      <c r="D18" s="27" t="s">
        <v>128</v>
      </c>
      <c r="E18" s="27" t="s">
        <v>129</v>
      </c>
      <c r="F18" s="28" t="s">
        <v>50</v>
      </c>
      <c r="G18" s="27" t="s">
        <v>21</v>
      </c>
      <c r="H18" s="27" t="s">
        <v>53</v>
      </c>
      <c r="I18" s="28">
        <v>0</v>
      </c>
      <c r="J18" s="27">
        <v>6</v>
      </c>
      <c r="K18" s="28">
        <v>0</v>
      </c>
      <c r="L18" s="28">
        <v>0</v>
      </c>
      <c r="M18" s="28">
        <v>0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0"/>
      <c r="Y18" s="30"/>
      <c r="Z18" s="31"/>
      <c r="AA18" s="31"/>
      <c r="AB18" s="31"/>
      <c r="AC18" s="30"/>
    </row>
    <row r="19" spans="1:29" s="15" customFormat="1" ht="20.100000000000001" customHeight="1" x14ac:dyDescent="0.4">
      <c r="A19" s="26">
        <v>4</v>
      </c>
      <c r="B19" s="27" t="s">
        <v>126</v>
      </c>
      <c r="C19" s="27" t="s">
        <v>127</v>
      </c>
      <c r="D19" s="27" t="s">
        <v>128</v>
      </c>
      <c r="E19" s="27" t="s">
        <v>129</v>
      </c>
      <c r="F19" s="28" t="s">
        <v>50</v>
      </c>
      <c r="G19" s="27" t="s">
        <v>21</v>
      </c>
      <c r="H19" s="27" t="s">
        <v>53</v>
      </c>
      <c r="I19" s="28">
        <v>0</v>
      </c>
      <c r="J19" s="27">
        <v>8</v>
      </c>
      <c r="K19" s="28">
        <v>0</v>
      </c>
      <c r="L19" s="28">
        <v>0</v>
      </c>
      <c r="M19" s="28">
        <v>0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/>
      <c r="Y19" s="30"/>
      <c r="Z19" s="31"/>
      <c r="AA19" s="31"/>
      <c r="AB19" s="31"/>
      <c r="AC19" s="30"/>
    </row>
    <row r="20" spans="1:29" s="15" customFormat="1" ht="20.100000000000001" customHeight="1" x14ac:dyDescent="0.4">
      <c r="A20" s="26">
        <v>5</v>
      </c>
      <c r="B20" s="27" t="s">
        <v>253</v>
      </c>
      <c r="C20" s="27" t="s">
        <v>254</v>
      </c>
      <c r="D20" s="27" t="s">
        <v>187</v>
      </c>
      <c r="E20" s="27" t="s">
        <v>66</v>
      </c>
      <c r="F20" s="28" t="s">
        <v>50</v>
      </c>
      <c r="G20" s="27" t="s">
        <v>21</v>
      </c>
      <c r="H20" s="27" t="s">
        <v>53</v>
      </c>
      <c r="I20" s="28">
        <v>0</v>
      </c>
      <c r="J20" s="28">
        <v>0</v>
      </c>
      <c r="K20" s="27">
        <v>3</v>
      </c>
      <c r="L20" s="28">
        <v>0</v>
      </c>
      <c r="M20" s="28">
        <v>0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0"/>
      <c r="Y20" s="30"/>
      <c r="Z20" s="31"/>
      <c r="AA20" s="31"/>
      <c r="AB20" s="31"/>
      <c r="AC20" s="30"/>
    </row>
    <row r="21" spans="1:29" s="15" customFormat="1" ht="20.100000000000001" customHeight="1" x14ac:dyDescent="0.4">
      <c r="A21" s="26">
        <v>6</v>
      </c>
      <c r="B21" s="27" t="s">
        <v>450</v>
      </c>
      <c r="C21" s="27" t="s">
        <v>451</v>
      </c>
      <c r="D21" s="27" t="s">
        <v>452</v>
      </c>
      <c r="E21" s="27" t="s">
        <v>66</v>
      </c>
      <c r="F21" s="28" t="s">
        <v>50</v>
      </c>
      <c r="G21" s="27" t="s">
        <v>21</v>
      </c>
      <c r="H21" s="27" t="s">
        <v>53</v>
      </c>
      <c r="I21" s="28">
        <v>0</v>
      </c>
      <c r="J21" s="27">
        <v>1</v>
      </c>
      <c r="K21" s="28">
        <v>0</v>
      </c>
      <c r="L21" s="28">
        <v>0</v>
      </c>
      <c r="M21" s="28">
        <v>0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0"/>
      <c r="Y21" s="30"/>
      <c r="Z21" s="31"/>
      <c r="AA21" s="31"/>
      <c r="AB21" s="31"/>
      <c r="AC21" s="30"/>
    </row>
    <row r="22" spans="1:29" s="15" customFormat="1" ht="20.100000000000001" customHeight="1" x14ac:dyDescent="0.4">
      <c r="A22" s="26">
        <v>7</v>
      </c>
      <c r="B22" s="27" t="s">
        <v>85</v>
      </c>
      <c r="C22" s="27" t="s">
        <v>86</v>
      </c>
      <c r="D22" s="27" t="s">
        <v>87</v>
      </c>
      <c r="E22" s="27" t="s">
        <v>88</v>
      </c>
      <c r="F22" s="28" t="s">
        <v>50</v>
      </c>
      <c r="G22" s="27" t="s">
        <v>21</v>
      </c>
      <c r="H22" s="27" t="s">
        <v>53</v>
      </c>
      <c r="I22" s="28">
        <v>0</v>
      </c>
      <c r="J22" s="27">
        <v>17</v>
      </c>
      <c r="K22" s="28">
        <v>0</v>
      </c>
      <c r="L22" s="28">
        <v>0</v>
      </c>
      <c r="M22" s="28">
        <v>0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0"/>
      <c r="Y22" s="30"/>
      <c r="Z22" s="31"/>
      <c r="AA22" s="31"/>
      <c r="AB22" s="31"/>
      <c r="AC22" s="30"/>
    </row>
    <row r="23" spans="1:29" s="15" customFormat="1" ht="20.100000000000001" customHeight="1" x14ac:dyDescent="0.4">
      <c r="A23" s="26">
        <v>8</v>
      </c>
      <c r="B23" s="27" t="s">
        <v>367</v>
      </c>
      <c r="C23" s="27" t="s">
        <v>368</v>
      </c>
      <c r="D23" s="27" t="s">
        <v>369</v>
      </c>
      <c r="E23" s="27" t="s">
        <v>129</v>
      </c>
      <c r="F23" s="28" t="s">
        <v>50</v>
      </c>
      <c r="G23" s="27" t="s">
        <v>21</v>
      </c>
      <c r="H23" s="27" t="s">
        <v>53</v>
      </c>
      <c r="I23" s="27">
        <v>1</v>
      </c>
      <c r="J23" s="28">
        <v>0</v>
      </c>
      <c r="K23" s="28">
        <v>0</v>
      </c>
      <c r="L23" s="28">
        <v>0</v>
      </c>
      <c r="M23" s="28">
        <v>0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0"/>
      <c r="Y23" s="30"/>
      <c r="Z23" s="31"/>
      <c r="AA23" s="31"/>
      <c r="AB23" s="31"/>
      <c r="AC23" s="30"/>
    </row>
    <row r="24" spans="1:29" s="15" customFormat="1" ht="20.100000000000001" customHeight="1" x14ac:dyDescent="0.4">
      <c r="A24" s="26">
        <v>9</v>
      </c>
      <c r="B24" s="27" t="s">
        <v>380</v>
      </c>
      <c r="C24" s="27" t="s">
        <v>381</v>
      </c>
      <c r="D24" s="27" t="s">
        <v>382</v>
      </c>
      <c r="E24" s="27" t="s">
        <v>376</v>
      </c>
      <c r="F24" s="28" t="s">
        <v>50</v>
      </c>
      <c r="G24" s="27" t="s">
        <v>21</v>
      </c>
      <c r="H24" s="27" t="s">
        <v>53</v>
      </c>
      <c r="I24" s="28">
        <v>0</v>
      </c>
      <c r="J24" s="28">
        <v>0</v>
      </c>
      <c r="K24" s="27">
        <v>1</v>
      </c>
      <c r="L24" s="28">
        <v>0</v>
      </c>
      <c r="M24" s="28">
        <v>0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0"/>
      <c r="Y24" s="30"/>
      <c r="Z24" s="31"/>
      <c r="AA24" s="31"/>
      <c r="AB24" s="31"/>
      <c r="AC24" s="30"/>
    </row>
    <row r="25" spans="1:29" s="15" customFormat="1" ht="20.100000000000001" customHeight="1" x14ac:dyDescent="0.4">
      <c r="A25" s="26">
        <v>10</v>
      </c>
      <c r="B25" s="27" t="s">
        <v>417</v>
      </c>
      <c r="C25" s="27" t="s">
        <v>418</v>
      </c>
      <c r="D25" s="27" t="s">
        <v>419</v>
      </c>
      <c r="E25" s="27" t="s">
        <v>188</v>
      </c>
      <c r="F25" s="28" t="s">
        <v>50</v>
      </c>
      <c r="G25" s="27" t="s">
        <v>21</v>
      </c>
      <c r="H25" s="27" t="s">
        <v>53</v>
      </c>
      <c r="I25" s="28">
        <v>0</v>
      </c>
      <c r="J25" s="27">
        <v>1</v>
      </c>
      <c r="K25" s="28">
        <v>0</v>
      </c>
      <c r="L25" s="28">
        <v>0</v>
      </c>
      <c r="M25" s="28">
        <v>0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0"/>
      <c r="Y25" s="30"/>
      <c r="Z25" s="31"/>
      <c r="AA25" s="31"/>
      <c r="AB25" s="31"/>
      <c r="AC25" s="30"/>
    </row>
    <row r="26" spans="1:29" s="15" customFormat="1" ht="20.100000000000001" customHeight="1" x14ac:dyDescent="0.4">
      <c r="A26" s="26">
        <v>11</v>
      </c>
      <c r="B26" s="27" t="s">
        <v>219</v>
      </c>
      <c r="C26" s="27" t="s">
        <v>220</v>
      </c>
      <c r="D26" s="27" t="s">
        <v>221</v>
      </c>
      <c r="E26" s="27" t="s">
        <v>129</v>
      </c>
      <c r="F26" s="28" t="s">
        <v>50</v>
      </c>
      <c r="G26" s="27" t="s">
        <v>21</v>
      </c>
      <c r="H26" s="27" t="s">
        <v>53</v>
      </c>
      <c r="I26" s="28">
        <v>0</v>
      </c>
      <c r="J26" s="27">
        <v>3</v>
      </c>
      <c r="K26" s="28">
        <v>0</v>
      </c>
      <c r="L26" s="28">
        <v>0</v>
      </c>
      <c r="M26" s="28">
        <v>0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30"/>
      <c r="Z26" s="31"/>
      <c r="AA26" s="31"/>
      <c r="AB26" s="31"/>
      <c r="AC26" s="30"/>
    </row>
    <row r="27" spans="1:29" s="15" customFormat="1" ht="20.100000000000001" customHeight="1" x14ac:dyDescent="0.4">
      <c r="A27" s="26">
        <v>12</v>
      </c>
      <c r="B27" s="27" t="s">
        <v>99</v>
      </c>
      <c r="C27" s="27" t="s">
        <v>100</v>
      </c>
      <c r="D27" s="27" t="s">
        <v>101</v>
      </c>
      <c r="E27" s="27" t="s">
        <v>102</v>
      </c>
      <c r="F27" s="28" t="s">
        <v>50</v>
      </c>
      <c r="G27" s="27" t="s">
        <v>21</v>
      </c>
      <c r="H27" s="27" t="s">
        <v>53</v>
      </c>
      <c r="I27" s="28">
        <v>0</v>
      </c>
      <c r="J27" s="28">
        <v>0</v>
      </c>
      <c r="K27" s="27">
        <v>12</v>
      </c>
      <c r="L27" s="28">
        <v>0</v>
      </c>
      <c r="M27" s="28">
        <v>0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0"/>
      <c r="Y27" s="30"/>
      <c r="Z27" s="31"/>
      <c r="AA27" s="31"/>
      <c r="AB27" s="31"/>
      <c r="AC27" s="30"/>
    </row>
    <row r="28" spans="1:29" s="15" customFormat="1" ht="20.100000000000001" customHeight="1" x14ac:dyDescent="0.4">
      <c r="A28" s="26">
        <v>13</v>
      </c>
      <c r="B28" s="27" t="s">
        <v>1145</v>
      </c>
      <c r="C28" s="27" t="s">
        <v>1165</v>
      </c>
      <c r="D28" s="27" t="s">
        <v>615</v>
      </c>
      <c r="E28" s="27" t="s">
        <v>844</v>
      </c>
      <c r="F28" s="28" t="s">
        <v>50</v>
      </c>
      <c r="G28" s="27" t="s">
        <v>21</v>
      </c>
      <c r="H28" s="27" t="s">
        <v>1202</v>
      </c>
      <c r="I28" s="28">
        <v>0</v>
      </c>
      <c r="J28" s="27">
        <v>0</v>
      </c>
      <c r="K28" s="27">
        <v>7</v>
      </c>
      <c r="L28" s="28">
        <v>0</v>
      </c>
      <c r="M28" s="28">
        <v>0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0"/>
      <c r="Y28" s="30"/>
      <c r="Z28" s="31"/>
      <c r="AA28" s="31"/>
      <c r="AB28" s="31"/>
      <c r="AC28" s="30"/>
    </row>
    <row r="29" spans="1:29" s="15" customFormat="1" ht="20.100000000000001" customHeight="1" x14ac:dyDescent="0.4">
      <c r="A29" s="26">
        <v>14</v>
      </c>
      <c r="B29" s="27" t="s">
        <v>159</v>
      </c>
      <c r="C29" s="27" t="s">
        <v>160</v>
      </c>
      <c r="D29" s="27" t="s">
        <v>161</v>
      </c>
      <c r="E29" s="27" t="s">
        <v>162</v>
      </c>
      <c r="F29" s="28" t="s">
        <v>50</v>
      </c>
      <c r="G29" s="27" t="s">
        <v>21</v>
      </c>
      <c r="H29" s="27" t="s">
        <v>53</v>
      </c>
      <c r="I29" s="28">
        <v>0</v>
      </c>
      <c r="J29" s="28">
        <v>0</v>
      </c>
      <c r="K29" s="27">
        <v>6</v>
      </c>
      <c r="L29" s="28">
        <v>0</v>
      </c>
      <c r="M29" s="28">
        <v>0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0"/>
      <c r="Y29" s="30"/>
      <c r="Z29" s="31"/>
      <c r="AA29" s="31"/>
      <c r="AB29" s="31"/>
      <c r="AC29" s="30"/>
    </row>
    <row r="30" spans="1:29" s="15" customFormat="1" ht="20.100000000000001" customHeight="1" x14ac:dyDescent="0.4">
      <c r="A30" s="26">
        <v>15</v>
      </c>
      <c r="B30" s="27" t="s">
        <v>197</v>
      </c>
      <c r="C30" s="27" t="s">
        <v>198</v>
      </c>
      <c r="D30" s="27" t="s">
        <v>161</v>
      </c>
      <c r="E30" s="27" t="s">
        <v>162</v>
      </c>
      <c r="F30" s="28" t="s">
        <v>50</v>
      </c>
      <c r="G30" s="27" t="s">
        <v>21</v>
      </c>
      <c r="H30" s="27" t="s">
        <v>53</v>
      </c>
      <c r="I30" s="28">
        <v>0</v>
      </c>
      <c r="J30" s="27">
        <v>4</v>
      </c>
      <c r="K30" s="28">
        <v>0</v>
      </c>
      <c r="L30" s="28">
        <v>0</v>
      </c>
      <c r="M30" s="28">
        <v>0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0"/>
      <c r="Y30" s="30"/>
      <c r="Z30" s="31"/>
      <c r="AA30" s="31"/>
      <c r="AB30" s="31"/>
      <c r="AC30" s="30"/>
    </row>
    <row r="31" spans="1:29" s="15" customFormat="1" ht="20.100000000000001" customHeight="1" x14ac:dyDescent="0.4">
      <c r="A31" s="26">
        <v>16</v>
      </c>
      <c r="B31" s="27" t="s">
        <v>181</v>
      </c>
      <c r="C31" s="27" t="s">
        <v>182</v>
      </c>
      <c r="D31" s="27" t="s">
        <v>161</v>
      </c>
      <c r="E31" s="27" t="s">
        <v>162</v>
      </c>
      <c r="F31" s="28" t="s">
        <v>50</v>
      </c>
      <c r="G31" s="27" t="s">
        <v>21</v>
      </c>
      <c r="H31" s="27" t="s">
        <v>53</v>
      </c>
      <c r="I31" s="28">
        <v>0</v>
      </c>
      <c r="J31" s="27">
        <v>5</v>
      </c>
      <c r="K31" s="28">
        <v>0</v>
      </c>
      <c r="L31" s="28">
        <v>0</v>
      </c>
      <c r="M31" s="28">
        <v>0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0"/>
      <c r="Y31" s="30"/>
      <c r="Z31" s="31"/>
      <c r="AA31" s="31"/>
      <c r="AB31" s="31"/>
      <c r="AC31" s="30"/>
    </row>
    <row r="32" spans="1:29" s="15" customFormat="1" ht="20.100000000000001" customHeight="1" x14ac:dyDescent="0.4">
      <c r="A32" s="26">
        <v>17</v>
      </c>
      <c r="B32" s="27" t="s">
        <v>1151</v>
      </c>
      <c r="C32" s="27" t="s">
        <v>1171</v>
      </c>
      <c r="D32" s="27" t="s">
        <v>1188</v>
      </c>
      <c r="E32" s="27" t="s">
        <v>844</v>
      </c>
      <c r="F32" s="28" t="s">
        <v>50</v>
      </c>
      <c r="G32" s="27" t="s">
        <v>21</v>
      </c>
      <c r="H32" s="27" t="s">
        <v>1202</v>
      </c>
      <c r="I32" s="28">
        <v>0</v>
      </c>
      <c r="J32" s="27">
        <v>1</v>
      </c>
      <c r="K32" s="27">
        <v>0</v>
      </c>
      <c r="L32" s="28">
        <v>0</v>
      </c>
      <c r="M32" s="28">
        <v>0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30"/>
      <c r="Z32" s="31"/>
      <c r="AA32" s="31"/>
      <c r="AB32" s="31"/>
      <c r="AC32" s="30"/>
    </row>
    <row r="33" spans="1:29" s="15" customFormat="1" ht="20.100000000000001" customHeight="1" x14ac:dyDescent="0.4">
      <c r="A33" s="26">
        <v>18</v>
      </c>
      <c r="B33" s="27" t="s">
        <v>74</v>
      </c>
      <c r="C33" s="27" t="s">
        <v>75</v>
      </c>
      <c r="D33" s="27" t="s">
        <v>76</v>
      </c>
      <c r="E33" s="27" t="s">
        <v>77</v>
      </c>
      <c r="F33" s="28" t="s">
        <v>50</v>
      </c>
      <c r="G33" s="27" t="s">
        <v>21</v>
      </c>
      <c r="H33" s="27" t="s">
        <v>53</v>
      </c>
      <c r="I33" s="28">
        <v>0</v>
      </c>
      <c r="J33" s="27">
        <v>26</v>
      </c>
      <c r="K33" s="28">
        <v>0</v>
      </c>
      <c r="L33" s="28">
        <v>0</v>
      </c>
      <c r="M33" s="28">
        <v>0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1"/>
      <c r="AA33" s="31"/>
      <c r="AB33" s="31"/>
      <c r="AC33" s="30"/>
    </row>
    <row r="34" spans="1:29" s="15" customFormat="1" ht="20.100000000000001" customHeight="1" x14ac:dyDescent="0.4">
      <c r="A34" s="26">
        <v>19</v>
      </c>
      <c r="B34" s="27" t="s">
        <v>448</v>
      </c>
      <c r="C34" s="27" t="s">
        <v>449</v>
      </c>
      <c r="D34" s="27" t="s">
        <v>358</v>
      </c>
      <c r="E34" s="27" t="s">
        <v>70</v>
      </c>
      <c r="F34" s="28" t="s">
        <v>50</v>
      </c>
      <c r="G34" s="27" t="s">
        <v>21</v>
      </c>
      <c r="H34" s="27" t="s">
        <v>53</v>
      </c>
      <c r="I34" s="28">
        <v>0</v>
      </c>
      <c r="J34" s="28">
        <v>0</v>
      </c>
      <c r="K34" s="27">
        <v>1</v>
      </c>
      <c r="L34" s="28">
        <v>0</v>
      </c>
      <c r="M34" s="28">
        <v>0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1"/>
      <c r="AA34" s="31"/>
      <c r="AB34" s="31"/>
      <c r="AC34" s="30"/>
    </row>
    <row r="35" spans="1:29" s="15" customFormat="1" ht="20.100000000000001" customHeight="1" x14ac:dyDescent="0.4">
      <c r="A35" s="26">
        <v>20</v>
      </c>
      <c r="B35" s="27" t="s">
        <v>356</v>
      </c>
      <c r="C35" s="27" t="s">
        <v>357</v>
      </c>
      <c r="D35" s="27" t="s">
        <v>358</v>
      </c>
      <c r="E35" s="27" t="s">
        <v>158</v>
      </c>
      <c r="F35" s="28" t="s">
        <v>50</v>
      </c>
      <c r="G35" s="27" t="s">
        <v>21</v>
      </c>
      <c r="H35" s="27" t="s">
        <v>53</v>
      </c>
      <c r="I35" s="28">
        <v>0</v>
      </c>
      <c r="J35" s="28">
        <v>0</v>
      </c>
      <c r="K35" s="27">
        <v>1</v>
      </c>
      <c r="L35" s="28">
        <v>0</v>
      </c>
      <c r="M35" s="28">
        <v>0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0"/>
      <c r="Y35" s="30"/>
      <c r="Z35" s="31"/>
      <c r="AA35" s="31"/>
      <c r="AB35" s="31"/>
      <c r="AC35" s="30"/>
    </row>
    <row r="36" spans="1:29" s="15" customFormat="1" ht="20.100000000000001" customHeight="1" x14ac:dyDescent="0.4">
      <c r="A36" s="26">
        <v>21</v>
      </c>
      <c r="B36" s="32" t="s">
        <v>1209</v>
      </c>
      <c r="C36" s="32" t="s">
        <v>1210</v>
      </c>
      <c r="D36" s="32" t="s">
        <v>1207</v>
      </c>
      <c r="E36" s="32" t="s">
        <v>1208</v>
      </c>
      <c r="F36" s="28" t="s">
        <v>50</v>
      </c>
      <c r="G36" s="32" t="s">
        <v>21</v>
      </c>
      <c r="H36" s="32" t="s">
        <v>1202</v>
      </c>
      <c r="I36" s="29">
        <v>2</v>
      </c>
      <c r="J36" s="29">
        <v>0</v>
      </c>
      <c r="K36" s="28">
        <v>0</v>
      </c>
      <c r="L36" s="28">
        <v>0</v>
      </c>
      <c r="M36" s="28">
        <v>0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0"/>
      <c r="Y36" s="30"/>
      <c r="Z36" s="31"/>
      <c r="AA36" s="31"/>
      <c r="AB36" s="31"/>
      <c r="AC36" s="30"/>
    </row>
    <row r="37" spans="1:29" s="15" customFormat="1" ht="20.100000000000001" customHeight="1" x14ac:dyDescent="0.4">
      <c r="A37" s="26">
        <v>22</v>
      </c>
      <c r="B37" s="27" t="s">
        <v>365</v>
      </c>
      <c r="C37" s="27" t="s">
        <v>366</v>
      </c>
      <c r="D37" s="27" t="s">
        <v>358</v>
      </c>
      <c r="E37" s="27" t="s">
        <v>158</v>
      </c>
      <c r="F37" s="28" t="s">
        <v>50</v>
      </c>
      <c r="G37" s="27" t="s">
        <v>21</v>
      </c>
      <c r="H37" s="27" t="s">
        <v>53</v>
      </c>
      <c r="I37" s="28">
        <v>0</v>
      </c>
      <c r="J37" s="28">
        <v>0</v>
      </c>
      <c r="K37" s="27">
        <v>1</v>
      </c>
      <c r="L37" s="28">
        <v>0</v>
      </c>
      <c r="M37" s="28">
        <v>0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30"/>
      <c r="Z37" s="31"/>
      <c r="AA37" s="31"/>
      <c r="AB37" s="31"/>
      <c r="AC37" s="30"/>
    </row>
    <row r="38" spans="1:29" s="15" customFormat="1" ht="20.100000000000001" customHeight="1" x14ac:dyDescent="0.4">
      <c r="A38" s="26">
        <v>23</v>
      </c>
      <c r="B38" s="27" t="s">
        <v>300</v>
      </c>
      <c r="C38" s="27" t="s">
        <v>301</v>
      </c>
      <c r="D38" s="27" t="s">
        <v>302</v>
      </c>
      <c r="E38" s="27" t="s">
        <v>303</v>
      </c>
      <c r="F38" s="28" t="s">
        <v>50</v>
      </c>
      <c r="G38" s="27" t="s">
        <v>21</v>
      </c>
      <c r="H38" s="27" t="s">
        <v>53</v>
      </c>
      <c r="I38" s="28">
        <v>0</v>
      </c>
      <c r="J38" s="27">
        <v>2</v>
      </c>
      <c r="K38" s="28">
        <v>0</v>
      </c>
      <c r="L38" s="28">
        <v>0</v>
      </c>
      <c r="M38" s="28">
        <v>0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0"/>
      <c r="Y38" s="30"/>
      <c r="Z38" s="31"/>
      <c r="AA38" s="31"/>
      <c r="AB38" s="31"/>
      <c r="AC38" s="30"/>
    </row>
    <row r="39" spans="1:29" s="15" customFormat="1" ht="20.100000000000001" customHeight="1" x14ac:dyDescent="0.4">
      <c r="A39" s="26">
        <v>24</v>
      </c>
      <c r="B39" s="32" t="s">
        <v>1205</v>
      </c>
      <c r="C39" s="32" t="s">
        <v>1206</v>
      </c>
      <c r="D39" s="32" t="s">
        <v>1207</v>
      </c>
      <c r="E39" s="32" t="s">
        <v>1208</v>
      </c>
      <c r="F39" s="28" t="s">
        <v>50</v>
      </c>
      <c r="G39" s="32" t="s">
        <v>21</v>
      </c>
      <c r="H39" s="32" t="s">
        <v>1202</v>
      </c>
      <c r="I39" s="29">
        <v>0</v>
      </c>
      <c r="J39" s="29">
        <v>3</v>
      </c>
      <c r="K39" s="28">
        <v>0</v>
      </c>
      <c r="L39" s="28">
        <v>0</v>
      </c>
      <c r="M39" s="28">
        <v>0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  <c r="Y39" s="30"/>
      <c r="Z39" s="31"/>
      <c r="AA39" s="31"/>
      <c r="AB39" s="31"/>
      <c r="AC39" s="30"/>
    </row>
    <row r="40" spans="1:29" s="15" customFormat="1" ht="20.100000000000001" customHeight="1" x14ac:dyDescent="0.4">
      <c r="A40" s="26">
        <v>25</v>
      </c>
      <c r="B40" s="27" t="s">
        <v>282</v>
      </c>
      <c r="C40" s="27" t="s">
        <v>283</v>
      </c>
      <c r="D40" s="27" t="s">
        <v>284</v>
      </c>
      <c r="E40" s="27" t="s">
        <v>285</v>
      </c>
      <c r="F40" s="28" t="s">
        <v>50</v>
      </c>
      <c r="G40" s="27" t="s">
        <v>21</v>
      </c>
      <c r="H40" s="27" t="s">
        <v>53</v>
      </c>
      <c r="I40" s="28">
        <v>0</v>
      </c>
      <c r="J40" s="27">
        <v>2</v>
      </c>
      <c r="K40" s="28">
        <v>0</v>
      </c>
      <c r="L40" s="28">
        <v>0</v>
      </c>
      <c r="M40" s="28">
        <v>0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0"/>
      <c r="Y40" s="30"/>
      <c r="Z40" s="31"/>
      <c r="AA40" s="31"/>
      <c r="AB40" s="31"/>
      <c r="AC40" s="30"/>
    </row>
    <row r="41" spans="1:29" s="15" customFormat="1" ht="20.100000000000001" customHeight="1" x14ac:dyDescent="0.4">
      <c r="A41" s="26">
        <v>26</v>
      </c>
      <c r="B41" s="27" t="s">
        <v>432</v>
      </c>
      <c r="C41" s="27" t="s">
        <v>433</v>
      </c>
      <c r="D41" s="27" t="s">
        <v>434</v>
      </c>
      <c r="E41" s="27" t="s">
        <v>285</v>
      </c>
      <c r="F41" s="28" t="s">
        <v>50</v>
      </c>
      <c r="G41" s="27" t="s">
        <v>21</v>
      </c>
      <c r="H41" s="27" t="s">
        <v>53</v>
      </c>
      <c r="I41" s="28">
        <v>0</v>
      </c>
      <c r="J41" s="27">
        <v>1</v>
      </c>
      <c r="K41" s="28">
        <v>0</v>
      </c>
      <c r="L41" s="28">
        <v>0</v>
      </c>
      <c r="M41" s="28">
        <v>0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0"/>
      <c r="Y41" s="30"/>
      <c r="Z41" s="31"/>
      <c r="AA41" s="31"/>
      <c r="AB41" s="31"/>
      <c r="AC41" s="30"/>
    </row>
    <row r="42" spans="1:29" s="15" customFormat="1" ht="20.100000000000001" customHeight="1" x14ac:dyDescent="0.4">
      <c r="A42" s="26">
        <v>27</v>
      </c>
      <c r="B42" s="27" t="s">
        <v>248</v>
      </c>
      <c r="C42" s="27" t="s">
        <v>249</v>
      </c>
      <c r="D42" s="27" t="s">
        <v>250</v>
      </c>
      <c r="E42" s="27" t="s">
        <v>140</v>
      </c>
      <c r="F42" s="28" t="s">
        <v>50</v>
      </c>
      <c r="G42" s="27" t="s">
        <v>21</v>
      </c>
      <c r="H42" s="27" t="s">
        <v>53</v>
      </c>
      <c r="I42" s="28">
        <v>0</v>
      </c>
      <c r="J42" s="28">
        <v>0</v>
      </c>
      <c r="K42" s="27">
        <v>3</v>
      </c>
      <c r="L42" s="28">
        <v>0</v>
      </c>
      <c r="M42" s="28">
        <v>0</v>
      </c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30"/>
      <c r="Y42" s="30"/>
      <c r="Z42" s="31"/>
      <c r="AA42" s="31"/>
      <c r="AB42" s="31"/>
      <c r="AC42" s="30"/>
    </row>
    <row r="43" spans="1:29" s="15" customFormat="1" ht="20.100000000000001" customHeight="1" x14ac:dyDescent="0.4">
      <c r="A43" s="26">
        <v>28</v>
      </c>
      <c r="B43" s="27" t="s">
        <v>137</v>
      </c>
      <c r="C43" s="27" t="s">
        <v>138</v>
      </c>
      <c r="D43" s="27" t="s">
        <v>139</v>
      </c>
      <c r="E43" s="27" t="s">
        <v>140</v>
      </c>
      <c r="F43" s="28" t="s">
        <v>50</v>
      </c>
      <c r="G43" s="27" t="s">
        <v>21</v>
      </c>
      <c r="H43" s="27" t="s">
        <v>53</v>
      </c>
      <c r="I43" s="28">
        <v>0</v>
      </c>
      <c r="J43" s="27">
        <v>7</v>
      </c>
      <c r="K43" s="28">
        <v>0</v>
      </c>
      <c r="L43" s="28">
        <v>0</v>
      </c>
      <c r="M43" s="28">
        <v>0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30"/>
      <c r="Y43" s="30"/>
      <c r="Z43" s="31"/>
      <c r="AA43" s="31"/>
      <c r="AB43" s="31"/>
      <c r="AC43" s="30"/>
    </row>
    <row r="44" spans="1:29" s="15" customFormat="1" ht="20.100000000000001" customHeight="1" x14ac:dyDescent="0.4">
      <c r="A44" s="26">
        <v>29</v>
      </c>
      <c r="B44" s="27" t="s">
        <v>442</v>
      </c>
      <c r="C44" s="27" t="s">
        <v>443</v>
      </c>
      <c r="D44" s="27" t="s">
        <v>444</v>
      </c>
      <c r="E44" s="27" t="s">
        <v>129</v>
      </c>
      <c r="F44" s="28" t="s">
        <v>50</v>
      </c>
      <c r="G44" s="27" t="s">
        <v>21</v>
      </c>
      <c r="H44" s="27" t="s">
        <v>53</v>
      </c>
      <c r="I44" s="28">
        <v>0</v>
      </c>
      <c r="J44" s="27">
        <v>1</v>
      </c>
      <c r="K44" s="28">
        <v>0</v>
      </c>
      <c r="L44" s="28">
        <v>0</v>
      </c>
      <c r="M44" s="28">
        <v>0</v>
      </c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30"/>
      <c r="Y44" s="30"/>
      <c r="Z44" s="31"/>
      <c r="AA44" s="31"/>
      <c r="AB44" s="31"/>
      <c r="AC44" s="30"/>
    </row>
    <row r="45" spans="1:29" s="15" customFormat="1" ht="20.100000000000001" customHeight="1" x14ac:dyDescent="0.4">
      <c r="A45" s="26">
        <v>30</v>
      </c>
      <c r="B45" s="27" t="s">
        <v>456</v>
      </c>
      <c r="C45" s="27" t="s">
        <v>457</v>
      </c>
      <c r="D45" s="27" t="s">
        <v>458</v>
      </c>
      <c r="E45" s="27" t="s">
        <v>129</v>
      </c>
      <c r="F45" s="28" t="s">
        <v>50</v>
      </c>
      <c r="G45" s="27" t="s">
        <v>21</v>
      </c>
      <c r="H45" s="27" t="s">
        <v>53</v>
      </c>
      <c r="I45" s="28">
        <v>0</v>
      </c>
      <c r="J45" s="27">
        <v>1</v>
      </c>
      <c r="K45" s="28">
        <v>0</v>
      </c>
      <c r="L45" s="28">
        <v>0</v>
      </c>
      <c r="M45" s="28">
        <v>0</v>
      </c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30"/>
      <c r="Y45" s="30"/>
      <c r="Z45" s="31"/>
      <c r="AA45" s="31"/>
      <c r="AB45" s="31"/>
      <c r="AC45" s="30"/>
    </row>
    <row r="46" spans="1:29" s="15" customFormat="1" ht="20.100000000000001" customHeight="1" x14ac:dyDescent="0.4">
      <c r="A46" s="26">
        <v>31</v>
      </c>
      <c r="B46" s="27" t="s">
        <v>374</v>
      </c>
      <c r="C46" s="27" t="s">
        <v>375</v>
      </c>
      <c r="D46" s="27" t="s">
        <v>277</v>
      </c>
      <c r="E46" s="27" t="s">
        <v>376</v>
      </c>
      <c r="F46" s="28" t="s">
        <v>50</v>
      </c>
      <c r="G46" s="27" t="s">
        <v>21</v>
      </c>
      <c r="H46" s="27" t="s">
        <v>53</v>
      </c>
      <c r="I46" s="28">
        <v>0</v>
      </c>
      <c r="J46" s="27">
        <v>1</v>
      </c>
      <c r="K46" s="28">
        <v>0</v>
      </c>
      <c r="L46" s="28">
        <v>0</v>
      </c>
      <c r="M46" s="28">
        <v>0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30"/>
      <c r="Y46" s="30"/>
      <c r="Z46" s="31"/>
      <c r="AA46" s="31"/>
      <c r="AB46" s="31"/>
      <c r="AC46" s="30"/>
    </row>
    <row r="47" spans="1:29" s="15" customFormat="1" ht="20.100000000000001" customHeight="1" x14ac:dyDescent="0.4">
      <c r="A47" s="26">
        <v>32</v>
      </c>
      <c r="B47" s="27" t="s">
        <v>255</v>
      </c>
      <c r="C47" s="27" t="s">
        <v>256</v>
      </c>
      <c r="D47" s="27" t="s">
        <v>48</v>
      </c>
      <c r="E47" s="27" t="s">
        <v>112</v>
      </c>
      <c r="F47" s="28" t="s">
        <v>50</v>
      </c>
      <c r="G47" s="27" t="s">
        <v>21</v>
      </c>
      <c r="H47" s="27" t="s">
        <v>53</v>
      </c>
      <c r="I47" s="28">
        <v>0</v>
      </c>
      <c r="J47" s="27">
        <v>2</v>
      </c>
      <c r="K47" s="28">
        <v>0</v>
      </c>
      <c r="L47" s="28">
        <v>0</v>
      </c>
      <c r="M47" s="28">
        <v>0</v>
      </c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30"/>
      <c r="Y47" s="30"/>
      <c r="Z47" s="31"/>
      <c r="AA47" s="31"/>
      <c r="AB47" s="31"/>
      <c r="AC47" s="30"/>
    </row>
    <row r="48" spans="1:29" s="15" customFormat="1" ht="20.100000000000001" customHeight="1" x14ac:dyDescent="0.4">
      <c r="A48" s="26">
        <v>33</v>
      </c>
      <c r="B48" s="27" t="s">
        <v>123</v>
      </c>
      <c r="C48" s="27" t="s">
        <v>124</v>
      </c>
      <c r="D48" s="27" t="s">
        <v>125</v>
      </c>
      <c r="E48" s="27" t="s">
        <v>70</v>
      </c>
      <c r="F48" s="28" t="s">
        <v>50</v>
      </c>
      <c r="G48" s="27" t="s">
        <v>21</v>
      </c>
      <c r="H48" s="27" t="s">
        <v>53</v>
      </c>
      <c r="I48" s="28">
        <v>0</v>
      </c>
      <c r="J48" s="27">
        <v>8</v>
      </c>
      <c r="K48" s="28">
        <v>0</v>
      </c>
      <c r="L48" s="28">
        <v>0</v>
      </c>
      <c r="M48" s="28">
        <v>0</v>
      </c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30"/>
      <c r="Y48" s="30"/>
      <c r="Z48" s="31"/>
      <c r="AA48" s="31"/>
      <c r="AB48" s="31"/>
      <c r="AC48" s="30"/>
    </row>
    <row r="49" spans="1:29" s="15" customFormat="1" ht="20.100000000000001" customHeight="1" x14ac:dyDescent="0.4">
      <c r="A49" s="26">
        <v>34</v>
      </c>
      <c r="B49" s="27" t="s">
        <v>340</v>
      </c>
      <c r="C49" s="27" t="s">
        <v>341</v>
      </c>
      <c r="D49" s="27" t="s">
        <v>342</v>
      </c>
      <c r="E49" s="27" t="s">
        <v>208</v>
      </c>
      <c r="F49" s="28" t="s">
        <v>50</v>
      </c>
      <c r="G49" s="27" t="s">
        <v>21</v>
      </c>
      <c r="H49" s="27" t="s">
        <v>53</v>
      </c>
      <c r="I49" s="28">
        <v>0</v>
      </c>
      <c r="J49" s="28">
        <v>0</v>
      </c>
      <c r="K49" s="27">
        <v>1</v>
      </c>
      <c r="L49" s="28">
        <v>0</v>
      </c>
      <c r="M49" s="28">
        <v>0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30"/>
      <c r="Y49" s="30"/>
      <c r="Z49" s="31"/>
      <c r="AA49" s="31"/>
      <c r="AB49" s="31"/>
      <c r="AC49" s="30"/>
    </row>
    <row r="50" spans="1:29" s="15" customFormat="1" ht="20.100000000000001" customHeight="1" x14ac:dyDescent="0.4">
      <c r="A50" s="26">
        <v>35</v>
      </c>
      <c r="B50" s="27" t="s">
        <v>1150</v>
      </c>
      <c r="C50" s="27" t="s">
        <v>1170</v>
      </c>
      <c r="D50" s="27" t="s">
        <v>1187</v>
      </c>
      <c r="E50" s="27" t="s">
        <v>112</v>
      </c>
      <c r="F50" s="28" t="s">
        <v>50</v>
      </c>
      <c r="G50" s="27" t="s">
        <v>21</v>
      </c>
      <c r="H50" s="27" t="s">
        <v>1202</v>
      </c>
      <c r="I50" s="28">
        <v>0</v>
      </c>
      <c r="J50" s="27">
        <v>1</v>
      </c>
      <c r="K50" s="27">
        <v>0</v>
      </c>
      <c r="L50" s="28">
        <v>0</v>
      </c>
      <c r="M50" s="28">
        <v>0</v>
      </c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0"/>
      <c r="Y50" s="30"/>
      <c r="Z50" s="31"/>
      <c r="AA50" s="31"/>
      <c r="AB50" s="31"/>
      <c r="AC50" s="30"/>
    </row>
    <row r="51" spans="1:29" s="15" customFormat="1" ht="20.100000000000001" customHeight="1" x14ac:dyDescent="0.4">
      <c r="A51" s="26">
        <v>36</v>
      </c>
      <c r="B51" s="27" t="s">
        <v>377</v>
      </c>
      <c r="C51" s="27" t="s">
        <v>378</v>
      </c>
      <c r="D51" s="27" t="s">
        <v>379</v>
      </c>
      <c r="E51" s="27" t="s">
        <v>196</v>
      </c>
      <c r="F51" s="28" t="s">
        <v>50</v>
      </c>
      <c r="G51" s="27" t="s">
        <v>21</v>
      </c>
      <c r="H51" s="27" t="s">
        <v>53</v>
      </c>
      <c r="I51" s="28">
        <v>0</v>
      </c>
      <c r="J51" s="27">
        <v>1</v>
      </c>
      <c r="K51" s="28">
        <v>0</v>
      </c>
      <c r="L51" s="28">
        <v>0</v>
      </c>
      <c r="M51" s="28">
        <v>0</v>
      </c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30"/>
      <c r="Z51" s="31"/>
      <c r="AA51" s="31"/>
      <c r="AB51" s="31"/>
      <c r="AC51" s="30"/>
    </row>
    <row r="52" spans="1:29" s="15" customFormat="1" ht="20.100000000000001" customHeight="1" x14ac:dyDescent="0.4">
      <c r="A52" s="26">
        <v>37</v>
      </c>
      <c r="B52" s="27" t="s">
        <v>262</v>
      </c>
      <c r="C52" s="27" t="s">
        <v>263</v>
      </c>
      <c r="D52" s="27" t="s">
        <v>264</v>
      </c>
      <c r="E52" s="27" t="s">
        <v>265</v>
      </c>
      <c r="F52" s="28" t="s">
        <v>50</v>
      </c>
      <c r="G52" s="27" t="s">
        <v>21</v>
      </c>
      <c r="H52" s="27" t="s">
        <v>53</v>
      </c>
      <c r="I52" s="28">
        <v>0</v>
      </c>
      <c r="J52" s="27">
        <v>2</v>
      </c>
      <c r="K52" s="28">
        <v>0</v>
      </c>
      <c r="L52" s="28">
        <v>0</v>
      </c>
      <c r="M52" s="28">
        <v>0</v>
      </c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30"/>
      <c r="Y52" s="30"/>
      <c r="Z52" s="31"/>
      <c r="AA52" s="31"/>
      <c r="AB52" s="31"/>
      <c r="AC52" s="30"/>
    </row>
    <row r="53" spans="1:29" s="15" customFormat="1" ht="20.100000000000001" customHeight="1" x14ac:dyDescent="0.4">
      <c r="A53" s="26">
        <v>38</v>
      </c>
      <c r="B53" s="27" t="s">
        <v>145</v>
      </c>
      <c r="C53" s="27" t="s">
        <v>146</v>
      </c>
      <c r="D53" s="27" t="s">
        <v>147</v>
      </c>
      <c r="E53" s="27" t="s">
        <v>73</v>
      </c>
      <c r="F53" s="28" t="s">
        <v>50</v>
      </c>
      <c r="G53" s="27" t="s">
        <v>21</v>
      </c>
      <c r="H53" s="27" t="s">
        <v>53</v>
      </c>
      <c r="I53" s="28">
        <v>0</v>
      </c>
      <c r="J53" s="28">
        <v>0</v>
      </c>
      <c r="K53" s="27">
        <v>6</v>
      </c>
      <c r="L53" s="28">
        <v>0</v>
      </c>
      <c r="M53" s="28">
        <v>0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30"/>
      <c r="Y53" s="30"/>
      <c r="Z53" s="31"/>
      <c r="AA53" s="31"/>
      <c r="AB53" s="31"/>
      <c r="AC53" s="30"/>
    </row>
    <row r="54" spans="1:29" s="15" customFormat="1" ht="20.100000000000001" customHeight="1" x14ac:dyDescent="0.4">
      <c r="A54" s="26">
        <v>39</v>
      </c>
      <c r="B54" s="27" t="s">
        <v>156</v>
      </c>
      <c r="C54" s="27" t="s">
        <v>157</v>
      </c>
      <c r="D54" s="27" t="s">
        <v>56</v>
      </c>
      <c r="E54" s="27" t="s">
        <v>158</v>
      </c>
      <c r="F54" s="28" t="s">
        <v>50</v>
      </c>
      <c r="G54" s="27" t="s">
        <v>21</v>
      </c>
      <c r="H54" s="27" t="s">
        <v>53</v>
      </c>
      <c r="I54" s="28">
        <v>0</v>
      </c>
      <c r="J54" s="27">
        <v>6</v>
      </c>
      <c r="K54" s="28">
        <v>0</v>
      </c>
      <c r="L54" s="28">
        <v>0</v>
      </c>
      <c r="M54" s="28">
        <v>0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30"/>
      <c r="Y54" s="30"/>
      <c r="Z54" s="31"/>
      <c r="AA54" s="31"/>
      <c r="AB54" s="31"/>
      <c r="AC54" s="30"/>
    </row>
    <row r="55" spans="1:29" s="15" customFormat="1" ht="20.100000000000001" customHeight="1" x14ac:dyDescent="0.4">
      <c r="A55" s="26">
        <v>40</v>
      </c>
      <c r="B55" s="27" t="s">
        <v>324</v>
      </c>
      <c r="C55" s="27" t="s">
        <v>325</v>
      </c>
      <c r="D55" s="27" t="s">
        <v>326</v>
      </c>
      <c r="E55" s="27" t="s">
        <v>327</v>
      </c>
      <c r="F55" s="28" t="s">
        <v>50</v>
      </c>
      <c r="G55" s="27" t="s">
        <v>21</v>
      </c>
      <c r="H55" s="27" t="s">
        <v>53</v>
      </c>
      <c r="I55" s="28">
        <v>0</v>
      </c>
      <c r="J55" s="27">
        <v>1</v>
      </c>
      <c r="K55" s="28">
        <v>0</v>
      </c>
      <c r="L55" s="28">
        <v>0</v>
      </c>
      <c r="M55" s="28">
        <v>0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30"/>
      <c r="Y55" s="30"/>
      <c r="Z55" s="31"/>
      <c r="AA55" s="31"/>
      <c r="AB55" s="31"/>
      <c r="AC55" s="30"/>
    </row>
    <row r="56" spans="1:29" s="15" customFormat="1" ht="20.100000000000001" customHeight="1" x14ac:dyDescent="0.4">
      <c r="A56" s="26">
        <v>41</v>
      </c>
      <c r="B56" s="27" t="s">
        <v>315</v>
      </c>
      <c r="C56" s="27" t="s">
        <v>316</v>
      </c>
      <c r="D56" s="27" t="s">
        <v>317</v>
      </c>
      <c r="E56" s="27" t="s">
        <v>112</v>
      </c>
      <c r="F56" s="28" t="s">
        <v>50</v>
      </c>
      <c r="G56" s="27" t="s">
        <v>21</v>
      </c>
      <c r="H56" s="27" t="s">
        <v>53</v>
      </c>
      <c r="I56" s="28">
        <v>0</v>
      </c>
      <c r="J56" s="27">
        <v>1</v>
      </c>
      <c r="K56" s="28">
        <v>0</v>
      </c>
      <c r="L56" s="28">
        <v>0</v>
      </c>
      <c r="M56" s="28">
        <v>0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30"/>
      <c r="Y56" s="30"/>
      <c r="Z56" s="31"/>
      <c r="AA56" s="31"/>
      <c r="AB56" s="31"/>
      <c r="AC56" s="30"/>
    </row>
    <row r="57" spans="1:29" s="15" customFormat="1" ht="20.100000000000001" customHeight="1" x14ac:dyDescent="0.4">
      <c r="A57" s="26">
        <v>42</v>
      </c>
      <c r="B57" s="27" t="s">
        <v>130</v>
      </c>
      <c r="C57" s="27" t="s">
        <v>131</v>
      </c>
      <c r="D57" s="27" t="s">
        <v>132</v>
      </c>
      <c r="E57" s="27" t="s">
        <v>73</v>
      </c>
      <c r="F57" s="28" t="s">
        <v>50</v>
      </c>
      <c r="G57" s="27" t="s">
        <v>21</v>
      </c>
      <c r="H57" s="27" t="s">
        <v>53</v>
      </c>
      <c r="I57" s="28">
        <v>0</v>
      </c>
      <c r="J57" s="28">
        <v>0</v>
      </c>
      <c r="K57" s="27">
        <v>7</v>
      </c>
      <c r="L57" s="28">
        <v>0</v>
      </c>
      <c r="M57" s="28">
        <v>0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30"/>
      <c r="Y57" s="30"/>
      <c r="Z57" s="31"/>
      <c r="AA57" s="31"/>
      <c r="AB57" s="31"/>
      <c r="AC57" s="30"/>
    </row>
    <row r="58" spans="1:29" s="15" customFormat="1" ht="20.100000000000001" customHeight="1" x14ac:dyDescent="0.4">
      <c r="A58" s="26">
        <v>43</v>
      </c>
      <c r="B58" s="27" t="s">
        <v>361</v>
      </c>
      <c r="C58" s="27" t="s">
        <v>362</v>
      </c>
      <c r="D58" s="27" t="s">
        <v>363</v>
      </c>
      <c r="E58" s="27" t="s">
        <v>364</v>
      </c>
      <c r="F58" s="28" t="s">
        <v>50</v>
      </c>
      <c r="G58" s="27" t="s">
        <v>21</v>
      </c>
      <c r="H58" s="27" t="s">
        <v>53</v>
      </c>
      <c r="I58" s="28">
        <v>0</v>
      </c>
      <c r="J58" s="28">
        <v>0</v>
      </c>
      <c r="K58" s="27">
        <v>1</v>
      </c>
      <c r="L58" s="28">
        <v>0</v>
      </c>
      <c r="M58" s="28">
        <v>0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30"/>
      <c r="Y58" s="30"/>
      <c r="Z58" s="31"/>
      <c r="AA58" s="31"/>
      <c r="AB58" s="31"/>
      <c r="AC58" s="30"/>
    </row>
    <row r="59" spans="1:29" s="15" customFormat="1" ht="20.100000000000001" customHeight="1" x14ac:dyDescent="0.4">
      <c r="A59" s="26">
        <v>44</v>
      </c>
      <c r="B59" s="27" t="s">
        <v>386</v>
      </c>
      <c r="C59" s="27" t="s">
        <v>387</v>
      </c>
      <c r="D59" s="27" t="s">
        <v>363</v>
      </c>
      <c r="E59" s="27" t="s">
        <v>388</v>
      </c>
      <c r="F59" s="28" t="s">
        <v>50</v>
      </c>
      <c r="G59" s="27" t="s">
        <v>21</v>
      </c>
      <c r="H59" s="27" t="s">
        <v>53</v>
      </c>
      <c r="I59" s="28">
        <v>0</v>
      </c>
      <c r="J59" s="27">
        <v>1</v>
      </c>
      <c r="K59" s="28">
        <v>0</v>
      </c>
      <c r="L59" s="28">
        <v>0</v>
      </c>
      <c r="M59" s="28">
        <v>0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30"/>
      <c r="Y59" s="30"/>
      <c r="Z59" s="31"/>
      <c r="AA59" s="31"/>
      <c r="AB59" s="31"/>
      <c r="AC59" s="30"/>
    </row>
    <row r="60" spans="1:29" s="15" customFormat="1" ht="20.100000000000001" customHeight="1" x14ac:dyDescent="0.4">
      <c r="A60" s="26">
        <v>45</v>
      </c>
      <c r="B60" s="27" t="s">
        <v>269</v>
      </c>
      <c r="C60" s="27" t="s">
        <v>270</v>
      </c>
      <c r="D60" s="27" t="s">
        <v>271</v>
      </c>
      <c r="E60" s="27" t="s">
        <v>272</v>
      </c>
      <c r="F60" s="28" t="s">
        <v>50</v>
      </c>
      <c r="G60" s="27" t="s">
        <v>21</v>
      </c>
      <c r="H60" s="27" t="s">
        <v>53</v>
      </c>
      <c r="I60" s="28">
        <v>0</v>
      </c>
      <c r="J60" s="27">
        <v>2</v>
      </c>
      <c r="K60" s="28">
        <v>0</v>
      </c>
      <c r="L60" s="28">
        <v>0</v>
      </c>
      <c r="M60" s="28">
        <v>0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30"/>
      <c r="Y60" s="30"/>
      <c r="Z60" s="31"/>
      <c r="AA60" s="31"/>
      <c r="AB60" s="31"/>
      <c r="AC60" s="30"/>
    </row>
    <row r="61" spans="1:29" s="15" customFormat="1" ht="20.100000000000001" customHeight="1" x14ac:dyDescent="0.4">
      <c r="A61" s="26">
        <v>46</v>
      </c>
      <c r="B61" s="27" t="s">
        <v>332</v>
      </c>
      <c r="C61" s="27" t="s">
        <v>333</v>
      </c>
      <c r="D61" s="27" t="s">
        <v>271</v>
      </c>
      <c r="E61" s="27" t="s">
        <v>272</v>
      </c>
      <c r="F61" s="28" t="s">
        <v>50</v>
      </c>
      <c r="G61" s="27" t="s">
        <v>21</v>
      </c>
      <c r="H61" s="27" t="s">
        <v>53</v>
      </c>
      <c r="I61" s="28">
        <v>0</v>
      </c>
      <c r="J61" s="27">
        <v>1</v>
      </c>
      <c r="K61" s="28">
        <v>0</v>
      </c>
      <c r="L61" s="28">
        <v>0</v>
      </c>
      <c r="M61" s="28">
        <v>0</v>
      </c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30"/>
      <c r="Y61" s="30"/>
      <c r="Z61" s="31"/>
      <c r="AA61" s="31"/>
      <c r="AB61" s="31"/>
      <c r="AC61" s="30"/>
    </row>
    <row r="62" spans="1:29" s="15" customFormat="1" ht="20.100000000000001" customHeight="1" x14ac:dyDescent="0.4">
      <c r="A62" s="26">
        <v>47</v>
      </c>
      <c r="B62" s="27" t="s">
        <v>178</v>
      </c>
      <c r="C62" s="27" t="s">
        <v>179</v>
      </c>
      <c r="D62" s="27" t="s">
        <v>180</v>
      </c>
      <c r="E62" s="27" t="s">
        <v>73</v>
      </c>
      <c r="F62" s="28" t="s">
        <v>50</v>
      </c>
      <c r="G62" s="27" t="s">
        <v>21</v>
      </c>
      <c r="H62" s="27" t="s">
        <v>53</v>
      </c>
      <c r="I62" s="28">
        <v>0</v>
      </c>
      <c r="J62" s="28">
        <v>0</v>
      </c>
      <c r="K62" s="27">
        <v>5</v>
      </c>
      <c r="L62" s="28">
        <v>0</v>
      </c>
      <c r="M62" s="28">
        <v>0</v>
      </c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30"/>
      <c r="Y62" s="30"/>
      <c r="Z62" s="31"/>
      <c r="AA62" s="31"/>
      <c r="AB62" s="31"/>
      <c r="AC62" s="30"/>
    </row>
    <row r="63" spans="1:29" s="15" customFormat="1" ht="20.100000000000001" customHeight="1" x14ac:dyDescent="0.4">
      <c r="A63" s="26">
        <v>48</v>
      </c>
      <c r="B63" s="27" t="s">
        <v>183</v>
      </c>
      <c r="C63" s="27" t="s">
        <v>184</v>
      </c>
      <c r="D63" s="27" t="s">
        <v>48</v>
      </c>
      <c r="E63" s="27" t="s">
        <v>112</v>
      </c>
      <c r="F63" s="28" t="s">
        <v>50</v>
      </c>
      <c r="G63" s="27" t="s">
        <v>21</v>
      </c>
      <c r="H63" s="27" t="s">
        <v>53</v>
      </c>
      <c r="I63" s="28">
        <v>0</v>
      </c>
      <c r="J63" s="28">
        <v>0</v>
      </c>
      <c r="K63" s="27">
        <v>4</v>
      </c>
      <c r="L63" s="28">
        <v>0</v>
      </c>
      <c r="M63" s="28">
        <v>0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30"/>
      <c r="Y63" s="30"/>
      <c r="Z63" s="31"/>
      <c r="AA63" s="31"/>
      <c r="AB63" s="31"/>
      <c r="AC63" s="30"/>
    </row>
    <row r="64" spans="1:29" s="15" customFormat="1" ht="20.100000000000001" customHeight="1" x14ac:dyDescent="0.4">
      <c r="A64" s="26">
        <v>49</v>
      </c>
      <c r="B64" s="27" t="s">
        <v>1146</v>
      </c>
      <c r="C64" s="27" t="s">
        <v>1166</v>
      </c>
      <c r="D64" s="27" t="s">
        <v>1185</v>
      </c>
      <c r="E64" s="27" t="s">
        <v>272</v>
      </c>
      <c r="F64" s="28" t="s">
        <v>50</v>
      </c>
      <c r="G64" s="27" t="s">
        <v>21</v>
      </c>
      <c r="H64" s="27" t="s">
        <v>1202</v>
      </c>
      <c r="I64" s="28">
        <v>0</v>
      </c>
      <c r="J64" s="27">
        <v>4</v>
      </c>
      <c r="K64" s="27">
        <v>0</v>
      </c>
      <c r="L64" s="28">
        <v>0</v>
      </c>
      <c r="M64" s="28">
        <v>0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30"/>
      <c r="Y64" s="30"/>
      <c r="Z64" s="31"/>
      <c r="AA64" s="31"/>
      <c r="AB64" s="31"/>
      <c r="AC64" s="30"/>
    </row>
    <row r="65" spans="1:29" s="15" customFormat="1" ht="20.100000000000001" customHeight="1" x14ac:dyDescent="0.4">
      <c r="A65" s="26">
        <v>50</v>
      </c>
      <c r="B65" s="27" t="s">
        <v>67</v>
      </c>
      <c r="C65" s="27" t="s">
        <v>68</v>
      </c>
      <c r="D65" s="27" t="s">
        <v>69</v>
      </c>
      <c r="E65" s="27" t="s">
        <v>70</v>
      </c>
      <c r="F65" s="28" t="s">
        <v>50</v>
      </c>
      <c r="G65" s="27" t="s">
        <v>21</v>
      </c>
      <c r="H65" s="27" t="s">
        <v>53</v>
      </c>
      <c r="I65" s="27">
        <v>42</v>
      </c>
      <c r="J65" s="28">
        <v>0</v>
      </c>
      <c r="K65" s="28">
        <v>0</v>
      </c>
      <c r="L65" s="28">
        <v>0</v>
      </c>
      <c r="M65" s="28">
        <v>0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30"/>
      <c r="Y65" s="30"/>
      <c r="Z65" s="31"/>
      <c r="AA65" s="31"/>
      <c r="AB65" s="31"/>
      <c r="AC65" s="30"/>
    </row>
    <row r="66" spans="1:29" s="15" customFormat="1" ht="20.100000000000001" customHeight="1" x14ac:dyDescent="0.4">
      <c r="A66" s="26">
        <v>51</v>
      </c>
      <c r="B66" s="27" t="s">
        <v>54</v>
      </c>
      <c r="C66" s="27" t="s">
        <v>55</v>
      </c>
      <c r="D66" s="27" t="s">
        <v>56</v>
      </c>
      <c r="E66" s="27" t="s">
        <v>57</v>
      </c>
      <c r="F66" s="28" t="s">
        <v>50</v>
      </c>
      <c r="G66" s="27" t="s">
        <v>21</v>
      </c>
      <c r="H66" s="27" t="s">
        <v>53</v>
      </c>
      <c r="I66" s="28">
        <v>0</v>
      </c>
      <c r="J66" s="28">
        <v>0</v>
      </c>
      <c r="K66" s="27">
        <v>156</v>
      </c>
      <c r="L66" s="28">
        <v>0</v>
      </c>
      <c r="M66" s="28">
        <v>0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30"/>
      <c r="Y66" s="30"/>
      <c r="Z66" s="31"/>
      <c r="AA66" s="31"/>
      <c r="AB66" s="31"/>
      <c r="AC66" s="30"/>
    </row>
    <row r="67" spans="1:29" s="15" customFormat="1" ht="20.100000000000001" customHeight="1" x14ac:dyDescent="0.4">
      <c r="A67" s="26">
        <v>52</v>
      </c>
      <c r="B67" s="27" t="s">
        <v>383</v>
      </c>
      <c r="C67" s="27" t="s">
        <v>384</v>
      </c>
      <c r="D67" s="27" t="s">
        <v>385</v>
      </c>
      <c r="E67" s="27" t="s">
        <v>129</v>
      </c>
      <c r="F67" s="28" t="s">
        <v>50</v>
      </c>
      <c r="G67" s="27" t="s">
        <v>21</v>
      </c>
      <c r="H67" s="27" t="s">
        <v>53</v>
      </c>
      <c r="I67" s="28">
        <v>0</v>
      </c>
      <c r="J67" s="27">
        <v>1</v>
      </c>
      <c r="K67" s="28">
        <v>0</v>
      </c>
      <c r="L67" s="28">
        <v>0</v>
      </c>
      <c r="M67" s="28">
        <v>0</v>
      </c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30"/>
      <c r="Y67" s="30"/>
      <c r="Z67" s="31"/>
      <c r="AA67" s="31"/>
      <c r="AB67" s="31"/>
      <c r="AC67" s="30"/>
    </row>
    <row r="68" spans="1:29" s="15" customFormat="1" ht="20.100000000000001" customHeight="1" x14ac:dyDescent="0.4">
      <c r="A68" s="26">
        <v>53</v>
      </c>
      <c r="B68" s="27" t="s">
        <v>313</v>
      </c>
      <c r="C68" s="27" t="s">
        <v>314</v>
      </c>
      <c r="D68" s="27" t="s">
        <v>302</v>
      </c>
      <c r="E68" s="27" t="s">
        <v>129</v>
      </c>
      <c r="F68" s="28" t="s">
        <v>50</v>
      </c>
      <c r="G68" s="27" t="s">
        <v>21</v>
      </c>
      <c r="H68" s="27" t="s">
        <v>53</v>
      </c>
      <c r="I68" s="28">
        <v>0</v>
      </c>
      <c r="J68" s="28">
        <v>0</v>
      </c>
      <c r="K68" s="27">
        <v>2</v>
      </c>
      <c r="L68" s="28">
        <v>0</v>
      </c>
      <c r="M68" s="28">
        <v>0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30"/>
      <c r="Y68" s="30"/>
      <c r="Z68" s="31"/>
      <c r="AA68" s="31"/>
      <c r="AB68" s="31"/>
      <c r="AC68" s="30"/>
    </row>
    <row r="69" spans="1:29" s="15" customFormat="1" ht="20.100000000000001" customHeight="1" x14ac:dyDescent="0.4">
      <c r="A69" s="26">
        <v>54</v>
      </c>
      <c r="B69" s="27" t="s">
        <v>359</v>
      </c>
      <c r="C69" s="27" t="s">
        <v>360</v>
      </c>
      <c r="D69" s="27" t="s">
        <v>302</v>
      </c>
      <c r="E69" s="27" t="s">
        <v>303</v>
      </c>
      <c r="F69" s="28" t="s">
        <v>50</v>
      </c>
      <c r="G69" s="27" t="s">
        <v>21</v>
      </c>
      <c r="H69" s="27" t="s">
        <v>53</v>
      </c>
      <c r="I69" s="28">
        <v>0</v>
      </c>
      <c r="J69" s="28">
        <v>0</v>
      </c>
      <c r="K69" s="27">
        <v>1</v>
      </c>
      <c r="L69" s="28">
        <v>0</v>
      </c>
      <c r="M69" s="28">
        <v>0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30"/>
      <c r="Y69" s="30"/>
      <c r="Z69" s="31"/>
      <c r="AA69" s="31"/>
      <c r="AB69" s="31"/>
      <c r="AC69" s="30"/>
    </row>
    <row r="70" spans="1:29" s="15" customFormat="1" ht="20.100000000000001" customHeight="1" x14ac:dyDescent="0.4">
      <c r="A70" s="26">
        <v>55</v>
      </c>
      <c r="B70" s="27" t="s">
        <v>1147</v>
      </c>
      <c r="C70" s="27" t="s">
        <v>1167</v>
      </c>
      <c r="D70" s="27" t="s">
        <v>1186</v>
      </c>
      <c r="E70" s="27" t="s">
        <v>844</v>
      </c>
      <c r="F70" s="28" t="s">
        <v>50</v>
      </c>
      <c r="G70" s="27" t="s">
        <v>21</v>
      </c>
      <c r="H70" s="27" t="s">
        <v>1202</v>
      </c>
      <c r="I70" s="28">
        <v>0</v>
      </c>
      <c r="J70" s="27">
        <v>3</v>
      </c>
      <c r="K70" s="27">
        <v>0</v>
      </c>
      <c r="L70" s="28">
        <v>0</v>
      </c>
      <c r="M70" s="28">
        <v>0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30"/>
      <c r="Y70" s="30"/>
      <c r="Z70" s="31"/>
      <c r="AA70" s="31"/>
      <c r="AB70" s="31"/>
      <c r="AC70" s="30"/>
    </row>
    <row r="71" spans="1:29" s="15" customFormat="1" ht="20.100000000000001" customHeight="1" x14ac:dyDescent="0.4">
      <c r="A71" s="26">
        <v>56</v>
      </c>
      <c r="B71" s="27" t="s">
        <v>275</v>
      </c>
      <c r="C71" s="27" t="s">
        <v>276</v>
      </c>
      <c r="D71" s="27" t="s">
        <v>277</v>
      </c>
      <c r="E71" s="27" t="s">
        <v>77</v>
      </c>
      <c r="F71" s="28" t="s">
        <v>50</v>
      </c>
      <c r="G71" s="27" t="s">
        <v>21</v>
      </c>
      <c r="H71" s="27" t="s">
        <v>53</v>
      </c>
      <c r="I71" s="28">
        <v>0</v>
      </c>
      <c r="J71" s="27">
        <v>2</v>
      </c>
      <c r="K71" s="28">
        <v>0</v>
      </c>
      <c r="L71" s="28">
        <v>0</v>
      </c>
      <c r="M71" s="28">
        <v>0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30"/>
      <c r="Y71" s="30"/>
      <c r="Z71" s="31"/>
      <c r="AA71" s="31"/>
      <c r="AB71" s="31"/>
      <c r="AC71" s="30"/>
    </row>
    <row r="72" spans="1:29" s="15" customFormat="1" ht="20.100000000000001" customHeight="1" x14ac:dyDescent="0.4">
      <c r="A72" s="26">
        <v>57</v>
      </c>
      <c r="B72" s="27" t="s">
        <v>278</v>
      </c>
      <c r="C72" s="27" t="s">
        <v>279</v>
      </c>
      <c r="D72" s="27" t="s">
        <v>280</v>
      </c>
      <c r="E72" s="27" t="s">
        <v>281</v>
      </c>
      <c r="F72" s="28" t="s">
        <v>50</v>
      </c>
      <c r="G72" s="27" t="s">
        <v>21</v>
      </c>
      <c r="H72" s="27" t="s">
        <v>53</v>
      </c>
      <c r="I72" s="28">
        <v>0</v>
      </c>
      <c r="J72" s="27">
        <v>2</v>
      </c>
      <c r="K72" s="28">
        <v>0</v>
      </c>
      <c r="L72" s="28">
        <v>0</v>
      </c>
      <c r="M72" s="28">
        <v>0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30"/>
      <c r="Y72" s="30"/>
      <c r="Z72" s="31"/>
      <c r="AA72" s="31"/>
      <c r="AB72" s="31"/>
      <c r="AC72" s="30"/>
    </row>
    <row r="73" spans="1:29" s="15" customFormat="1" ht="20.100000000000001" customHeight="1" x14ac:dyDescent="0.4">
      <c r="A73" s="26">
        <v>58</v>
      </c>
      <c r="B73" s="27" t="s">
        <v>321</v>
      </c>
      <c r="C73" s="27" t="s">
        <v>322</v>
      </c>
      <c r="D73" s="27" t="s">
        <v>323</v>
      </c>
      <c r="E73" s="27" t="s">
        <v>208</v>
      </c>
      <c r="F73" s="28" t="s">
        <v>50</v>
      </c>
      <c r="G73" s="27" t="s">
        <v>21</v>
      </c>
      <c r="H73" s="27" t="s">
        <v>53</v>
      </c>
      <c r="I73" s="28">
        <v>0</v>
      </c>
      <c r="J73" s="27">
        <v>1</v>
      </c>
      <c r="K73" s="28">
        <v>0</v>
      </c>
      <c r="L73" s="28">
        <v>0</v>
      </c>
      <c r="M73" s="28">
        <v>0</v>
      </c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30"/>
      <c r="Y73" s="30"/>
      <c r="Z73" s="31"/>
      <c r="AA73" s="31"/>
      <c r="AB73" s="31"/>
      <c r="AC73" s="30"/>
    </row>
    <row r="74" spans="1:29" s="15" customFormat="1" ht="20.100000000000001" customHeight="1" x14ac:dyDescent="0.4">
      <c r="A74" s="26">
        <v>59</v>
      </c>
      <c r="B74" s="27" t="s">
        <v>409</v>
      </c>
      <c r="C74" s="27" t="s">
        <v>410</v>
      </c>
      <c r="D74" s="27" t="s">
        <v>76</v>
      </c>
      <c r="E74" s="27" t="s">
        <v>411</v>
      </c>
      <c r="F74" s="28" t="s">
        <v>50</v>
      </c>
      <c r="G74" s="27" t="s">
        <v>21</v>
      </c>
      <c r="H74" s="27" t="s">
        <v>53</v>
      </c>
      <c r="I74" s="28">
        <v>0</v>
      </c>
      <c r="J74" s="28">
        <v>0</v>
      </c>
      <c r="K74" s="27">
        <v>1</v>
      </c>
      <c r="L74" s="28">
        <v>0</v>
      </c>
      <c r="M74" s="28">
        <v>0</v>
      </c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30"/>
      <c r="Y74" s="30"/>
      <c r="Z74" s="31"/>
      <c r="AA74" s="31"/>
      <c r="AB74" s="31"/>
      <c r="AC74" s="30"/>
    </row>
    <row r="75" spans="1:29" s="15" customFormat="1" ht="20.100000000000001" customHeight="1" x14ac:dyDescent="0.4">
      <c r="A75" s="26">
        <v>60</v>
      </c>
      <c r="B75" s="27" t="s">
        <v>394</v>
      </c>
      <c r="C75" s="27" t="s">
        <v>395</v>
      </c>
      <c r="D75" s="27" t="s">
        <v>76</v>
      </c>
      <c r="E75" s="27" t="s">
        <v>396</v>
      </c>
      <c r="F75" s="28" t="s">
        <v>50</v>
      </c>
      <c r="G75" s="27" t="s">
        <v>21</v>
      </c>
      <c r="H75" s="27" t="s">
        <v>53</v>
      </c>
      <c r="I75" s="28">
        <v>0</v>
      </c>
      <c r="J75" s="27">
        <v>1</v>
      </c>
      <c r="K75" s="28">
        <v>0</v>
      </c>
      <c r="L75" s="28">
        <v>0</v>
      </c>
      <c r="M75" s="28">
        <v>0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30"/>
      <c r="Y75" s="30"/>
      <c r="Z75" s="31"/>
      <c r="AA75" s="31"/>
      <c r="AB75" s="31"/>
      <c r="AC75" s="30"/>
    </row>
    <row r="76" spans="1:29" s="15" customFormat="1" ht="20.100000000000001" customHeight="1" x14ac:dyDescent="0.4">
      <c r="A76" s="26">
        <v>61</v>
      </c>
      <c r="B76" s="27" t="s">
        <v>425</v>
      </c>
      <c r="C76" s="27" t="s">
        <v>426</v>
      </c>
      <c r="D76" s="27" t="s">
        <v>427</v>
      </c>
      <c r="E76" s="27" t="s">
        <v>428</v>
      </c>
      <c r="F76" s="28" t="s">
        <v>50</v>
      </c>
      <c r="G76" s="27" t="s">
        <v>21</v>
      </c>
      <c r="H76" s="27" t="s">
        <v>53</v>
      </c>
      <c r="I76" s="28">
        <v>0</v>
      </c>
      <c r="J76" s="27">
        <v>1</v>
      </c>
      <c r="K76" s="28">
        <v>0</v>
      </c>
      <c r="L76" s="28">
        <v>0</v>
      </c>
      <c r="M76" s="28">
        <v>0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30"/>
      <c r="Y76" s="30"/>
      <c r="Z76" s="31"/>
      <c r="AA76" s="31"/>
      <c r="AB76" s="31"/>
      <c r="AC76" s="30"/>
    </row>
    <row r="77" spans="1:29" s="15" customFormat="1" ht="20.100000000000001" customHeight="1" x14ac:dyDescent="0.4">
      <c r="A77" s="26">
        <v>62</v>
      </c>
      <c r="B77" s="27" t="s">
        <v>152</v>
      </c>
      <c r="C77" s="27" t="s">
        <v>153</v>
      </c>
      <c r="D77" s="27" t="s">
        <v>76</v>
      </c>
      <c r="E77" s="27" t="s">
        <v>77</v>
      </c>
      <c r="F77" s="28" t="s">
        <v>50</v>
      </c>
      <c r="G77" s="27" t="s">
        <v>21</v>
      </c>
      <c r="H77" s="27" t="s">
        <v>53</v>
      </c>
      <c r="I77" s="28">
        <v>0</v>
      </c>
      <c r="J77" s="28">
        <v>0</v>
      </c>
      <c r="K77" s="27">
        <v>6</v>
      </c>
      <c r="L77" s="28">
        <v>0</v>
      </c>
      <c r="M77" s="28">
        <v>0</v>
      </c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30"/>
      <c r="Y77" s="30"/>
      <c r="Z77" s="31"/>
      <c r="AA77" s="31"/>
      <c r="AB77" s="31"/>
      <c r="AC77" s="30"/>
    </row>
    <row r="78" spans="1:29" s="15" customFormat="1" ht="20.100000000000001" customHeight="1" x14ac:dyDescent="0.4">
      <c r="A78" s="26">
        <v>63</v>
      </c>
      <c r="B78" s="27" t="s">
        <v>435</v>
      </c>
      <c r="C78" s="27" t="s">
        <v>436</v>
      </c>
      <c r="D78" s="27" t="s">
        <v>437</v>
      </c>
      <c r="E78" s="27" t="s">
        <v>373</v>
      </c>
      <c r="F78" s="28" t="s">
        <v>50</v>
      </c>
      <c r="G78" s="27" t="s">
        <v>21</v>
      </c>
      <c r="H78" s="27" t="s">
        <v>53</v>
      </c>
      <c r="I78" s="28">
        <v>0</v>
      </c>
      <c r="J78" s="27">
        <v>1</v>
      </c>
      <c r="K78" s="28">
        <v>0</v>
      </c>
      <c r="L78" s="28">
        <v>0</v>
      </c>
      <c r="M78" s="28">
        <v>0</v>
      </c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30"/>
      <c r="Y78" s="30"/>
      <c r="Z78" s="31"/>
      <c r="AA78" s="31"/>
      <c r="AB78" s="31"/>
      <c r="AC78" s="30"/>
    </row>
    <row r="79" spans="1:29" s="15" customFormat="1" ht="20.100000000000001" customHeight="1" x14ac:dyDescent="0.4">
      <c r="A79" s="26">
        <v>64</v>
      </c>
      <c r="B79" s="27" t="s">
        <v>1152</v>
      </c>
      <c r="C79" s="27" t="s">
        <v>1172</v>
      </c>
      <c r="D79" s="27" t="s">
        <v>1189</v>
      </c>
      <c r="E79" s="27" t="s">
        <v>411</v>
      </c>
      <c r="F79" s="28" t="s">
        <v>50</v>
      </c>
      <c r="G79" s="27" t="s">
        <v>21</v>
      </c>
      <c r="H79" s="27" t="s">
        <v>1202</v>
      </c>
      <c r="I79" s="28">
        <v>0</v>
      </c>
      <c r="J79" s="27">
        <v>1</v>
      </c>
      <c r="K79" s="27">
        <v>0</v>
      </c>
      <c r="L79" s="28">
        <v>0</v>
      </c>
      <c r="M79" s="28">
        <v>0</v>
      </c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30"/>
      <c r="Y79" s="30"/>
      <c r="Z79" s="31"/>
      <c r="AA79" s="31"/>
      <c r="AB79" s="31"/>
      <c r="AC79" s="30"/>
    </row>
    <row r="80" spans="1:29" s="15" customFormat="1" ht="20.100000000000001" customHeight="1" x14ac:dyDescent="0.4">
      <c r="A80" s="26">
        <v>65</v>
      </c>
      <c r="B80" s="27" t="s">
        <v>1148</v>
      </c>
      <c r="C80" s="27" t="s">
        <v>1168</v>
      </c>
      <c r="D80" s="27" t="s">
        <v>76</v>
      </c>
      <c r="E80" s="27" t="s">
        <v>799</v>
      </c>
      <c r="F80" s="28" t="s">
        <v>50</v>
      </c>
      <c r="G80" s="27" t="s">
        <v>21</v>
      </c>
      <c r="H80" s="27" t="s">
        <v>1202</v>
      </c>
      <c r="I80" s="28">
        <v>0</v>
      </c>
      <c r="J80" s="27">
        <v>2</v>
      </c>
      <c r="K80" s="27">
        <v>0</v>
      </c>
      <c r="L80" s="28">
        <v>0</v>
      </c>
      <c r="M80" s="28">
        <v>0</v>
      </c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30"/>
      <c r="Y80" s="30"/>
      <c r="Z80" s="31"/>
      <c r="AA80" s="31"/>
      <c r="AB80" s="31"/>
      <c r="AC80" s="30"/>
    </row>
    <row r="81" spans="1:29" s="15" customFormat="1" ht="20.100000000000001" customHeight="1" x14ac:dyDescent="0.4">
      <c r="A81" s="26">
        <v>66</v>
      </c>
      <c r="B81" s="27" t="s">
        <v>167</v>
      </c>
      <c r="C81" s="27" t="s">
        <v>168</v>
      </c>
      <c r="D81" s="27" t="s">
        <v>76</v>
      </c>
      <c r="E81" s="27" t="s">
        <v>66</v>
      </c>
      <c r="F81" s="28" t="s">
        <v>50</v>
      </c>
      <c r="G81" s="27" t="s">
        <v>21</v>
      </c>
      <c r="H81" s="27" t="s">
        <v>53</v>
      </c>
      <c r="I81" s="28">
        <v>0</v>
      </c>
      <c r="J81" s="27">
        <v>6</v>
      </c>
      <c r="K81" s="28">
        <v>0</v>
      </c>
      <c r="L81" s="28">
        <v>0</v>
      </c>
      <c r="M81" s="28">
        <v>0</v>
      </c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30"/>
      <c r="Y81" s="30"/>
      <c r="Z81" s="31"/>
      <c r="AA81" s="31"/>
      <c r="AB81" s="31"/>
      <c r="AC81" s="30"/>
    </row>
    <row r="82" spans="1:29" s="15" customFormat="1" ht="20.100000000000001" customHeight="1" x14ac:dyDescent="0.4">
      <c r="A82" s="26">
        <v>67</v>
      </c>
      <c r="B82" s="27" t="s">
        <v>415</v>
      </c>
      <c r="C82" s="27" t="s">
        <v>416</v>
      </c>
      <c r="D82" s="27" t="s">
        <v>76</v>
      </c>
      <c r="E82" s="27" t="s">
        <v>373</v>
      </c>
      <c r="F82" s="28" t="s">
        <v>50</v>
      </c>
      <c r="G82" s="27" t="s">
        <v>21</v>
      </c>
      <c r="H82" s="27" t="s">
        <v>53</v>
      </c>
      <c r="I82" s="28">
        <v>0</v>
      </c>
      <c r="J82" s="28">
        <v>0</v>
      </c>
      <c r="K82" s="27">
        <v>1</v>
      </c>
      <c r="L82" s="28">
        <v>0</v>
      </c>
      <c r="M82" s="28">
        <v>0</v>
      </c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30"/>
      <c r="Y82" s="30"/>
      <c r="Z82" s="31"/>
      <c r="AA82" s="31"/>
      <c r="AB82" s="31"/>
      <c r="AC82" s="30"/>
    </row>
    <row r="83" spans="1:29" s="15" customFormat="1" ht="20.100000000000001" customHeight="1" x14ac:dyDescent="0.4">
      <c r="A83" s="26">
        <v>68</v>
      </c>
      <c r="B83" s="27" t="s">
        <v>58</v>
      </c>
      <c r="C83" s="27" t="s">
        <v>59</v>
      </c>
      <c r="D83" s="27" t="s">
        <v>36</v>
      </c>
      <c r="E83" s="27" t="s">
        <v>60</v>
      </c>
      <c r="F83" s="28" t="s">
        <v>50</v>
      </c>
      <c r="G83" s="27" t="s">
        <v>21</v>
      </c>
      <c r="H83" s="27" t="s">
        <v>53</v>
      </c>
      <c r="I83" s="28">
        <v>0</v>
      </c>
      <c r="J83" s="27">
        <v>144</v>
      </c>
      <c r="K83" s="28">
        <v>0</v>
      </c>
      <c r="L83" s="28">
        <v>0</v>
      </c>
      <c r="M83" s="28">
        <v>0</v>
      </c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30"/>
      <c r="Y83" s="30"/>
      <c r="Z83" s="31"/>
      <c r="AA83" s="31"/>
      <c r="AB83" s="31"/>
      <c r="AC83" s="30"/>
    </row>
    <row r="84" spans="1:29" s="15" customFormat="1" ht="20.100000000000001" customHeight="1" x14ac:dyDescent="0.4">
      <c r="A84" s="26">
        <v>69</v>
      </c>
      <c r="B84" s="27" t="s">
        <v>78</v>
      </c>
      <c r="C84" s="27" t="s">
        <v>79</v>
      </c>
      <c r="D84" s="27" t="s">
        <v>80</v>
      </c>
      <c r="E84" s="27" t="s">
        <v>66</v>
      </c>
      <c r="F84" s="28" t="s">
        <v>50</v>
      </c>
      <c r="G84" s="27" t="s">
        <v>21</v>
      </c>
      <c r="H84" s="27" t="s">
        <v>53</v>
      </c>
      <c r="I84" s="28">
        <v>0</v>
      </c>
      <c r="J84" s="27">
        <v>25</v>
      </c>
      <c r="K84" s="28">
        <v>0</v>
      </c>
      <c r="L84" s="28">
        <v>0</v>
      </c>
      <c r="M84" s="28">
        <v>0</v>
      </c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30"/>
      <c r="Y84" s="30"/>
      <c r="Z84" s="31"/>
      <c r="AA84" s="31"/>
      <c r="AB84" s="31"/>
      <c r="AC84" s="30"/>
    </row>
    <row r="85" spans="1:29" s="15" customFormat="1" ht="20.100000000000001" customHeight="1" x14ac:dyDescent="0.4">
      <c r="A85" s="26">
        <v>70</v>
      </c>
      <c r="B85" s="27" t="s">
        <v>175</v>
      </c>
      <c r="C85" s="27" t="s">
        <v>176</v>
      </c>
      <c r="D85" s="27" t="s">
        <v>177</v>
      </c>
      <c r="E85" s="27" t="s">
        <v>73</v>
      </c>
      <c r="F85" s="28" t="s">
        <v>50</v>
      </c>
      <c r="G85" s="27" t="s">
        <v>21</v>
      </c>
      <c r="H85" s="27" t="s">
        <v>53</v>
      </c>
      <c r="I85" s="28">
        <v>0</v>
      </c>
      <c r="J85" s="28">
        <v>0</v>
      </c>
      <c r="K85" s="27">
        <v>5</v>
      </c>
      <c r="L85" s="28">
        <v>0</v>
      </c>
      <c r="M85" s="28">
        <v>0</v>
      </c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30"/>
      <c r="Y85" s="30"/>
      <c r="Z85" s="31"/>
      <c r="AA85" s="31"/>
      <c r="AB85" s="31"/>
      <c r="AC85" s="30"/>
    </row>
    <row r="86" spans="1:29" s="15" customFormat="1" ht="20.100000000000001" customHeight="1" x14ac:dyDescent="0.4">
      <c r="A86" s="26">
        <v>71</v>
      </c>
      <c r="B86" s="27" t="s">
        <v>189</v>
      </c>
      <c r="C86" s="27" t="s">
        <v>190</v>
      </c>
      <c r="D86" s="27" t="s">
        <v>191</v>
      </c>
      <c r="E86" s="27" t="s">
        <v>192</v>
      </c>
      <c r="F86" s="28" t="s">
        <v>50</v>
      </c>
      <c r="G86" s="27" t="s">
        <v>21</v>
      </c>
      <c r="H86" s="27" t="s">
        <v>53</v>
      </c>
      <c r="I86" s="28">
        <v>0</v>
      </c>
      <c r="J86" s="27">
        <v>4</v>
      </c>
      <c r="K86" s="28">
        <v>0</v>
      </c>
      <c r="L86" s="28">
        <v>0</v>
      </c>
      <c r="M86" s="28">
        <v>0</v>
      </c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30"/>
      <c r="Y86" s="30"/>
      <c r="Z86" s="31"/>
      <c r="AA86" s="31"/>
      <c r="AB86" s="31"/>
      <c r="AC86" s="30"/>
    </row>
    <row r="87" spans="1:29" s="15" customFormat="1" ht="20.100000000000001" customHeight="1" x14ac:dyDescent="0.4">
      <c r="A87" s="26">
        <v>72</v>
      </c>
      <c r="B87" s="27" t="s">
        <v>206</v>
      </c>
      <c r="C87" s="27" t="s">
        <v>207</v>
      </c>
      <c r="D87" s="27" t="s">
        <v>83</v>
      </c>
      <c r="E87" s="27" t="s">
        <v>208</v>
      </c>
      <c r="F87" s="28" t="s">
        <v>50</v>
      </c>
      <c r="G87" s="27" t="s">
        <v>21</v>
      </c>
      <c r="H87" s="27" t="s">
        <v>53</v>
      </c>
      <c r="I87" s="28">
        <v>0</v>
      </c>
      <c r="J87" s="28">
        <v>0</v>
      </c>
      <c r="K87" s="27">
        <v>3</v>
      </c>
      <c r="L87" s="28">
        <v>0</v>
      </c>
      <c r="M87" s="28">
        <v>0</v>
      </c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30"/>
      <c r="Y87" s="30"/>
      <c r="Z87" s="31"/>
      <c r="AA87" s="31"/>
      <c r="AB87" s="31"/>
      <c r="AC87" s="30"/>
    </row>
    <row r="88" spans="1:29" s="15" customFormat="1" ht="20.100000000000001" customHeight="1" x14ac:dyDescent="0.4">
      <c r="A88" s="26">
        <v>73</v>
      </c>
      <c r="B88" s="27" t="s">
        <v>81</v>
      </c>
      <c r="C88" s="27" t="s">
        <v>82</v>
      </c>
      <c r="D88" s="27" t="s">
        <v>83</v>
      </c>
      <c r="E88" s="27" t="s">
        <v>84</v>
      </c>
      <c r="F88" s="28" t="s">
        <v>50</v>
      </c>
      <c r="G88" s="27" t="s">
        <v>21</v>
      </c>
      <c r="H88" s="27" t="s">
        <v>53</v>
      </c>
      <c r="I88" s="28">
        <v>0</v>
      </c>
      <c r="J88" s="27">
        <v>19</v>
      </c>
      <c r="K88" s="28">
        <v>0</v>
      </c>
      <c r="L88" s="28">
        <v>0</v>
      </c>
      <c r="M88" s="28">
        <v>0</v>
      </c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30"/>
      <c r="Y88" s="30"/>
      <c r="Z88" s="31"/>
      <c r="AA88" s="31"/>
      <c r="AB88" s="31"/>
      <c r="AC88" s="30"/>
    </row>
    <row r="89" spans="1:29" s="15" customFormat="1" ht="20.100000000000001" customHeight="1" x14ac:dyDescent="0.4">
      <c r="A89" s="26">
        <v>74</v>
      </c>
      <c r="B89" s="27" t="s">
        <v>257</v>
      </c>
      <c r="C89" s="27" t="s">
        <v>258</v>
      </c>
      <c r="D89" s="27" t="s">
        <v>83</v>
      </c>
      <c r="E89" s="27" t="s">
        <v>208</v>
      </c>
      <c r="F89" s="28" t="s">
        <v>50</v>
      </c>
      <c r="G89" s="27" t="s">
        <v>21</v>
      </c>
      <c r="H89" s="27" t="s">
        <v>53</v>
      </c>
      <c r="I89" s="28">
        <v>0</v>
      </c>
      <c r="J89" s="27">
        <v>2</v>
      </c>
      <c r="K89" s="28">
        <v>0</v>
      </c>
      <c r="L89" s="28">
        <v>0</v>
      </c>
      <c r="M89" s="28">
        <v>0</v>
      </c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30"/>
      <c r="Y89" s="30"/>
      <c r="Z89" s="31"/>
      <c r="AA89" s="31"/>
      <c r="AB89" s="31"/>
      <c r="AC89" s="30"/>
    </row>
    <row r="90" spans="1:29" s="15" customFormat="1" ht="20.100000000000001" customHeight="1" x14ac:dyDescent="0.4">
      <c r="A90" s="26">
        <v>75</v>
      </c>
      <c r="B90" s="27" t="s">
        <v>61</v>
      </c>
      <c r="C90" s="27" t="s">
        <v>62</v>
      </c>
      <c r="D90" s="27" t="s">
        <v>52</v>
      </c>
      <c r="E90" s="27" t="s">
        <v>63</v>
      </c>
      <c r="F90" s="28" t="s">
        <v>50</v>
      </c>
      <c r="G90" s="27" t="s">
        <v>21</v>
      </c>
      <c r="H90" s="27" t="s">
        <v>53</v>
      </c>
      <c r="I90" s="28">
        <v>0</v>
      </c>
      <c r="J90" s="27">
        <v>106</v>
      </c>
      <c r="K90" s="28">
        <v>0</v>
      </c>
      <c r="L90" s="28">
        <v>0</v>
      </c>
      <c r="M90" s="28">
        <v>0</v>
      </c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30"/>
      <c r="Y90" s="30"/>
      <c r="Z90" s="31"/>
      <c r="AA90" s="31"/>
      <c r="AB90" s="31"/>
      <c r="AC90" s="30"/>
    </row>
    <row r="91" spans="1:29" s="15" customFormat="1" ht="20.100000000000001" customHeight="1" x14ac:dyDescent="0.4">
      <c r="A91" s="26">
        <v>76</v>
      </c>
      <c r="B91" s="27" t="s">
        <v>347</v>
      </c>
      <c r="C91" s="27" t="s">
        <v>348</v>
      </c>
      <c r="D91" s="27" t="s">
        <v>52</v>
      </c>
      <c r="E91" s="27" t="s">
        <v>349</v>
      </c>
      <c r="F91" s="28" t="s">
        <v>50</v>
      </c>
      <c r="G91" s="27" t="s">
        <v>21</v>
      </c>
      <c r="H91" s="27" t="s">
        <v>53</v>
      </c>
      <c r="I91" s="28">
        <v>0</v>
      </c>
      <c r="J91" s="27">
        <v>1</v>
      </c>
      <c r="K91" s="28">
        <v>0</v>
      </c>
      <c r="L91" s="28">
        <v>0</v>
      </c>
      <c r="M91" s="28">
        <v>0</v>
      </c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30"/>
      <c r="Y91" s="30"/>
      <c r="Z91" s="31"/>
      <c r="AA91" s="31"/>
      <c r="AB91" s="31"/>
      <c r="AC91" s="30"/>
    </row>
    <row r="92" spans="1:29" s="15" customFormat="1" ht="20.100000000000001" customHeight="1" x14ac:dyDescent="0.4">
      <c r="A92" s="26">
        <v>77</v>
      </c>
      <c r="B92" s="27" t="s">
        <v>103</v>
      </c>
      <c r="C92" s="27" t="s">
        <v>104</v>
      </c>
      <c r="D92" s="27" t="s">
        <v>52</v>
      </c>
      <c r="E92" s="27" t="s">
        <v>66</v>
      </c>
      <c r="F92" s="28" t="s">
        <v>50</v>
      </c>
      <c r="G92" s="27" t="s">
        <v>21</v>
      </c>
      <c r="H92" s="27" t="s">
        <v>53</v>
      </c>
      <c r="I92" s="28">
        <v>0</v>
      </c>
      <c r="J92" s="27">
        <v>12</v>
      </c>
      <c r="K92" s="28">
        <v>0</v>
      </c>
      <c r="L92" s="28">
        <v>0</v>
      </c>
      <c r="M92" s="28">
        <v>0</v>
      </c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30"/>
      <c r="Y92" s="30"/>
      <c r="Z92" s="31"/>
      <c r="AA92" s="31"/>
      <c r="AB92" s="31"/>
      <c r="AC92" s="30"/>
    </row>
    <row r="93" spans="1:29" s="15" customFormat="1" ht="20.100000000000001" customHeight="1" x14ac:dyDescent="0.4">
      <c r="A93" s="26">
        <v>78</v>
      </c>
      <c r="B93" s="27" t="s">
        <v>64</v>
      </c>
      <c r="C93" s="27" t="s">
        <v>65</v>
      </c>
      <c r="D93" s="27" t="s">
        <v>52</v>
      </c>
      <c r="E93" s="27" t="s">
        <v>66</v>
      </c>
      <c r="F93" s="28" t="s">
        <v>50</v>
      </c>
      <c r="G93" s="27" t="s">
        <v>21</v>
      </c>
      <c r="H93" s="27" t="s">
        <v>53</v>
      </c>
      <c r="I93" s="28">
        <v>0</v>
      </c>
      <c r="J93" s="28">
        <v>0</v>
      </c>
      <c r="K93" s="27">
        <v>68</v>
      </c>
      <c r="L93" s="28">
        <v>0</v>
      </c>
      <c r="M93" s="28">
        <v>0</v>
      </c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30"/>
      <c r="Y93" s="30"/>
      <c r="Z93" s="31"/>
      <c r="AA93" s="31"/>
      <c r="AB93" s="31"/>
      <c r="AC93" s="30"/>
    </row>
    <row r="94" spans="1:29" s="15" customFormat="1" ht="20.100000000000001" customHeight="1" x14ac:dyDescent="0.4">
      <c r="A94" s="26">
        <v>79</v>
      </c>
      <c r="B94" s="27" t="s">
        <v>244</v>
      </c>
      <c r="C94" s="27" t="s">
        <v>245</v>
      </c>
      <c r="D94" s="27" t="s">
        <v>246</v>
      </c>
      <c r="E94" s="27" t="s">
        <v>247</v>
      </c>
      <c r="F94" s="28" t="s">
        <v>50</v>
      </c>
      <c r="G94" s="27" t="s">
        <v>21</v>
      </c>
      <c r="H94" s="27" t="s">
        <v>53</v>
      </c>
      <c r="I94" s="28">
        <v>0</v>
      </c>
      <c r="J94" s="27">
        <v>3</v>
      </c>
      <c r="K94" s="28">
        <v>0</v>
      </c>
      <c r="L94" s="28">
        <v>0</v>
      </c>
      <c r="M94" s="28">
        <v>0</v>
      </c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30"/>
      <c r="Y94" s="30"/>
      <c r="Z94" s="31"/>
      <c r="AA94" s="31"/>
      <c r="AB94" s="31"/>
      <c r="AC94" s="30"/>
    </row>
    <row r="95" spans="1:29" s="15" customFormat="1" ht="20.100000000000001" customHeight="1" x14ac:dyDescent="0.4">
      <c r="A95" s="26">
        <v>80</v>
      </c>
      <c r="B95" s="27" t="s">
        <v>71</v>
      </c>
      <c r="C95" s="27" t="s">
        <v>72</v>
      </c>
      <c r="D95" s="27" t="s">
        <v>52</v>
      </c>
      <c r="E95" s="27" t="s">
        <v>73</v>
      </c>
      <c r="F95" s="28" t="s">
        <v>50</v>
      </c>
      <c r="G95" s="27" t="s">
        <v>21</v>
      </c>
      <c r="H95" s="27" t="s">
        <v>53</v>
      </c>
      <c r="I95" s="28">
        <v>0</v>
      </c>
      <c r="J95" s="27">
        <v>34</v>
      </c>
      <c r="K95" s="28">
        <v>0</v>
      </c>
      <c r="L95" s="28">
        <v>0</v>
      </c>
      <c r="M95" s="28">
        <v>0</v>
      </c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30"/>
      <c r="Y95" s="30"/>
      <c r="Z95" s="31"/>
      <c r="AA95" s="31"/>
      <c r="AB95" s="31"/>
      <c r="AC95" s="30"/>
    </row>
    <row r="96" spans="1:29" s="15" customFormat="1" ht="20.100000000000001" customHeight="1" x14ac:dyDescent="0.4">
      <c r="A96" s="26">
        <v>81</v>
      </c>
      <c r="B96" s="27" t="s">
        <v>209</v>
      </c>
      <c r="C96" s="27" t="s">
        <v>210</v>
      </c>
      <c r="D96" s="27" t="s">
        <v>52</v>
      </c>
      <c r="E96" s="27" t="s">
        <v>211</v>
      </c>
      <c r="F96" s="28" t="s">
        <v>50</v>
      </c>
      <c r="G96" s="27" t="s">
        <v>21</v>
      </c>
      <c r="H96" s="27" t="s">
        <v>53</v>
      </c>
      <c r="I96" s="28">
        <v>0</v>
      </c>
      <c r="J96" s="27">
        <v>3</v>
      </c>
      <c r="K96" s="28">
        <v>0</v>
      </c>
      <c r="L96" s="28">
        <v>0</v>
      </c>
      <c r="M96" s="28">
        <v>0</v>
      </c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30"/>
      <c r="Y96" s="30"/>
      <c r="Z96" s="31"/>
      <c r="AA96" s="31"/>
      <c r="AB96" s="31"/>
      <c r="AC96" s="30"/>
    </row>
    <row r="97" spans="1:29" s="15" customFormat="1" ht="20.100000000000001" customHeight="1" x14ac:dyDescent="0.4">
      <c r="A97" s="26">
        <v>82</v>
      </c>
      <c r="B97" s="27" t="s">
        <v>304</v>
      </c>
      <c r="C97" s="27" t="s">
        <v>305</v>
      </c>
      <c r="D97" s="27" t="s">
        <v>52</v>
      </c>
      <c r="E97" s="27" t="s">
        <v>129</v>
      </c>
      <c r="F97" s="28" t="s">
        <v>50</v>
      </c>
      <c r="G97" s="27" t="s">
        <v>21</v>
      </c>
      <c r="H97" s="27" t="s">
        <v>53</v>
      </c>
      <c r="I97" s="28">
        <v>0</v>
      </c>
      <c r="J97" s="27">
        <v>2</v>
      </c>
      <c r="K97" s="28">
        <v>0</v>
      </c>
      <c r="L97" s="28">
        <v>0</v>
      </c>
      <c r="M97" s="28">
        <v>0</v>
      </c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30"/>
      <c r="Y97" s="30"/>
      <c r="Z97" s="31"/>
      <c r="AA97" s="31"/>
      <c r="AB97" s="31"/>
      <c r="AC97" s="30"/>
    </row>
    <row r="98" spans="1:29" s="15" customFormat="1" ht="20.100000000000001" customHeight="1" x14ac:dyDescent="0.4">
      <c r="A98" s="26">
        <v>83</v>
      </c>
      <c r="B98" s="27" t="s">
        <v>251</v>
      </c>
      <c r="C98" s="27" t="s">
        <v>252</v>
      </c>
      <c r="D98" s="27" t="s">
        <v>246</v>
      </c>
      <c r="E98" s="27" t="s">
        <v>247</v>
      </c>
      <c r="F98" s="28" t="s">
        <v>50</v>
      </c>
      <c r="G98" s="27" t="s">
        <v>21</v>
      </c>
      <c r="H98" s="27" t="s">
        <v>53</v>
      </c>
      <c r="I98" s="28">
        <v>0</v>
      </c>
      <c r="J98" s="27">
        <v>3</v>
      </c>
      <c r="K98" s="28">
        <v>0</v>
      </c>
      <c r="L98" s="28">
        <v>0</v>
      </c>
      <c r="M98" s="28">
        <v>0</v>
      </c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30"/>
      <c r="Y98" s="30"/>
      <c r="Z98" s="31"/>
      <c r="AA98" s="31"/>
      <c r="AB98" s="31"/>
      <c r="AC98" s="30"/>
    </row>
    <row r="99" spans="1:29" s="15" customFormat="1" ht="20.100000000000001" customHeight="1" x14ac:dyDescent="0.4">
      <c r="A99" s="26">
        <v>84</v>
      </c>
      <c r="B99" s="27" t="s">
        <v>148</v>
      </c>
      <c r="C99" s="27" t="s">
        <v>149</v>
      </c>
      <c r="D99" s="27" t="s">
        <v>150</v>
      </c>
      <c r="E99" s="27" t="s">
        <v>151</v>
      </c>
      <c r="F99" s="28" t="s">
        <v>50</v>
      </c>
      <c r="G99" s="27" t="s">
        <v>21</v>
      </c>
      <c r="H99" s="27" t="s">
        <v>53</v>
      </c>
      <c r="I99" s="28">
        <v>0</v>
      </c>
      <c r="J99" s="27">
        <v>6</v>
      </c>
      <c r="K99" s="28">
        <v>0</v>
      </c>
      <c r="L99" s="28">
        <v>0</v>
      </c>
      <c r="M99" s="28">
        <v>0</v>
      </c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30"/>
      <c r="Y99" s="30"/>
      <c r="Z99" s="31"/>
      <c r="AA99" s="31"/>
      <c r="AB99" s="31"/>
      <c r="AC99" s="30"/>
    </row>
    <row r="100" spans="1:29" s="15" customFormat="1" ht="20.100000000000001" customHeight="1" x14ac:dyDescent="0.4">
      <c r="A100" s="26">
        <v>85</v>
      </c>
      <c r="B100" s="27" t="s">
        <v>445</v>
      </c>
      <c r="C100" s="27" t="s">
        <v>446</v>
      </c>
      <c r="D100" s="27" t="s">
        <v>447</v>
      </c>
      <c r="E100" s="27" t="s">
        <v>129</v>
      </c>
      <c r="F100" s="28" t="s">
        <v>50</v>
      </c>
      <c r="G100" s="27" t="s">
        <v>21</v>
      </c>
      <c r="H100" s="27" t="s">
        <v>53</v>
      </c>
      <c r="I100" s="28">
        <v>0</v>
      </c>
      <c r="J100" s="27">
        <v>1</v>
      </c>
      <c r="K100" s="28">
        <v>0</v>
      </c>
      <c r="L100" s="28">
        <v>0</v>
      </c>
      <c r="M100" s="28">
        <v>0</v>
      </c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30"/>
      <c r="Y100" s="30"/>
      <c r="Z100" s="31"/>
      <c r="AA100" s="31"/>
      <c r="AB100" s="31"/>
      <c r="AC100" s="30"/>
    </row>
    <row r="101" spans="1:29" s="15" customFormat="1" ht="20.100000000000001" customHeight="1" x14ac:dyDescent="0.4">
      <c r="A101" s="26">
        <v>86</v>
      </c>
      <c r="B101" s="27" t="s">
        <v>306</v>
      </c>
      <c r="C101" s="27" t="s">
        <v>307</v>
      </c>
      <c r="D101" s="27" t="s">
        <v>308</v>
      </c>
      <c r="E101" s="27" t="s">
        <v>144</v>
      </c>
      <c r="F101" s="28" t="s">
        <v>50</v>
      </c>
      <c r="G101" s="27" t="s">
        <v>21</v>
      </c>
      <c r="H101" s="27" t="s">
        <v>53</v>
      </c>
      <c r="I101" s="28">
        <v>0</v>
      </c>
      <c r="J101" s="27">
        <v>2</v>
      </c>
      <c r="K101" s="28">
        <v>0</v>
      </c>
      <c r="L101" s="28">
        <v>0</v>
      </c>
      <c r="M101" s="28">
        <v>0</v>
      </c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30"/>
      <c r="Y101" s="30"/>
      <c r="Z101" s="31"/>
      <c r="AA101" s="31"/>
      <c r="AB101" s="31"/>
      <c r="AC101" s="30"/>
    </row>
    <row r="102" spans="1:29" s="15" customFormat="1" ht="20.100000000000001" customHeight="1" x14ac:dyDescent="0.4">
      <c r="A102" s="26">
        <v>87</v>
      </c>
      <c r="B102" s="27" t="s">
        <v>429</v>
      </c>
      <c r="C102" s="27" t="s">
        <v>430</v>
      </c>
      <c r="D102" s="27" t="s">
        <v>431</v>
      </c>
      <c r="E102" s="27" t="s">
        <v>129</v>
      </c>
      <c r="F102" s="28" t="s">
        <v>50</v>
      </c>
      <c r="G102" s="27" t="s">
        <v>21</v>
      </c>
      <c r="H102" s="27" t="s">
        <v>53</v>
      </c>
      <c r="I102" s="28">
        <v>0</v>
      </c>
      <c r="J102" s="27">
        <v>1</v>
      </c>
      <c r="K102" s="28">
        <v>0</v>
      </c>
      <c r="L102" s="28">
        <v>0</v>
      </c>
      <c r="M102" s="28">
        <v>0</v>
      </c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30"/>
      <c r="Y102" s="30"/>
      <c r="Z102" s="31"/>
      <c r="AA102" s="31"/>
      <c r="AB102" s="31"/>
      <c r="AC102" s="30"/>
    </row>
    <row r="103" spans="1:29" s="15" customFormat="1" ht="20.100000000000001" customHeight="1" x14ac:dyDescent="0.4">
      <c r="A103" s="26">
        <v>88</v>
      </c>
      <c r="B103" s="27" t="s">
        <v>229</v>
      </c>
      <c r="C103" s="27" t="s">
        <v>230</v>
      </c>
      <c r="D103" s="27" t="s">
        <v>231</v>
      </c>
      <c r="E103" s="27" t="s">
        <v>129</v>
      </c>
      <c r="F103" s="28" t="s">
        <v>50</v>
      </c>
      <c r="G103" s="27" t="s">
        <v>21</v>
      </c>
      <c r="H103" s="27" t="s">
        <v>53</v>
      </c>
      <c r="I103" s="27">
        <v>3</v>
      </c>
      <c r="J103" s="28">
        <v>0</v>
      </c>
      <c r="K103" s="28">
        <v>0</v>
      </c>
      <c r="L103" s="28">
        <v>0</v>
      </c>
      <c r="M103" s="28">
        <v>0</v>
      </c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30"/>
      <c r="Y103" s="30"/>
      <c r="Z103" s="31"/>
      <c r="AA103" s="31"/>
      <c r="AB103" s="31"/>
      <c r="AC103" s="30"/>
    </row>
    <row r="104" spans="1:29" s="15" customFormat="1" ht="20.100000000000001" customHeight="1" x14ac:dyDescent="0.4">
      <c r="A104" s="26">
        <v>89</v>
      </c>
      <c r="B104" s="27" t="s">
        <v>141</v>
      </c>
      <c r="C104" s="27" t="s">
        <v>142</v>
      </c>
      <c r="D104" s="27" t="s">
        <v>143</v>
      </c>
      <c r="E104" s="27" t="s">
        <v>144</v>
      </c>
      <c r="F104" s="28" t="s">
        <v>50</v>
      </c>
      <c r="G104" s="27" t="s">
        <v>21</v>
      </c>
      <c r="H104" s="27" t="s">
        <v>53</v>
      </c>
      <c r="I104" s="28">
        <v>0</v>
      </c>
      <c r="J104" s="27">
        <v>7</v>
      </c>
      <c r="K104" s="28">
        <v>0</v>
      </c>
      <c r="L104" s="28">
        <v>0</v>
      </c>
      <c r="M104" s="28">
        <v>0</v>
      </c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30"/>
      <c r="Y104" s="30"/>
      <c r="Z104" s="31"/>
      <c r="AA104" s="31"/>
      <c r="AB104" s="31"/>
      <c r="AC104" s="30"/>
    </row>
    <row r="105" spans="1:29" s="15" customFormat="1" ht="20.100000000000001" customHeight="1" x14ac:dyDescent="0.4">
      <c r="A105" s="26">
        <v>90</v>
      </c>
      <c r="B105" s="27" t="s">
        <v>334</v>
      </c>
      <c r="C105" s="27" t="s">
        <v>335</v>
      </c>
      <c r="D105" s="27" t="s">
        <v>336</v>
      </c>
      <c r="E105" s="27" t="s">
        <v>73</v>
      </c>
      <c r="F105" s="28" t="s">
        <v>50</v>
      </c>
      <c r="G105" s="27" t="s">
        <v>21</v>
      </c>
      <c r="H105" s="27" t="s">
        <v>53</v>
      </c>
      <c r="I105" s="28">
        <v>0</v>
      </c>
      <c r="J105" s="27">
        <v>1</v>
      </c>
      <c r="K105" s="28">
        <v>0</v>
      </c>
      <c r="L105" s="28">
        <v>0</v>
      </c>
      <c r="M105" s="28">
        <v>0</v>
      </c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30"/>
      <c r="Y105" s="30"/>
      <c r="Z105" s="31"/>
      <c r="AA105" s="31"/>
      <c r="AB105" s="31"/>
      <c r="AC105" s="30"/>
    </row>
    <row r="106" spans="1:29" s="15" customFormat="1" ht="20.100000000000001" customHeight="1" x14ac:dyDescent="0.4">
      <c r="A106" s="26">
        <v>91</v>
      </c>
      <c r="B106" s="27" t="s">
        <v>352</v>
      </c>
      <c r="C106" s="27" t="s">
        <v>353</v>
      </c>
      <c r="D106" s="27" t="s">
        <v>214</v>
      </c>
      <c r="E106" s="27" t="s">
        <v>144</v>
      </c>
      <c r="F106" s="28" t="s">
        <v>50</v>
      </c>
      <c r="G106" s="27" t="s">
        <v>21</v>
      </c>
      <c r="H106" s="27" t="s">
        <v>53</v>
      </c>
      <c r="I106" s="28">
        <v>0</v>
      </c>
      <c r="J106" s="27">
        <v>1</v>
      </c>
      <c r="K106" s="28">
        <v>0</v>
      </c>
      <c r="L106" s="28">
        <v>0</v>
      </c>
      <c r="M106" s="28">
        <v>0</v>
      </c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30"/>
      <c r="Y106" s="30"/>
      <c r="Z106" s="31"/>
      <c r="AA106" s="31"/>
      <c r="AB106" s="31"/>
      <c r="AC106" s="30"/>
    </row>
    <row r="107" spans="1:29" s="15" customFormat="1" ht="20.100000000000001" customHeight="1" x14ac:dyDescent="0.4">
      <c r="A107" s="26">
        <v>92</v>
      </c>
      <c r="B107" s="27" t="s">
        <v>212</v>
      </c>
      <c r="C107" s="27" t="s">
        <v>213</v>
      </c>
      <c r="D107" s="27" t="s">
        <v>214</v>
      </c>
      <c r="E107" s="27" t="s">
        <v>144</v>
      </c>
      <c r="F107" s="28" t="s">
        <v>50</v>
      </c>
      <c r="G107" s="27" t="s">
        <v>21</v>
      </c>
      <c r="H107" s="27" t="s">
        <v>53</v>
      </c>
      <c r="I107" s="27">
        <v>3</v>
      </c>
      <c r="J107" s="28">
        <v>0</v>
      </c>
      <c r="K107" s="28">
        <v>0</v>
      </c>
      <c r="L107" s="28">
        <v>0</v>
      </c>
      <c r="M107" s="28">
        <v>0</v>
      </c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30"/>
      <c r="Y107" s="30"/>
      <c r="Z107" s="31"/>
      <c r="AA107" s="31"/>
      <c r="AB107" s="31"/>
      <c r="AC107" s="30"/>
    </row>
    <row r="108" spans="1:29" s="15" customFormat="1" ht="20.100000000000001" customHeight="1" x14ac:dyDescent="0.4">
      <c r="A108" s="26">
        <v>93</v>
      </c>
      <c r="B108" s="27" t="s">
        <v>354</v>
      </c>
      <c r="C108" s="27" t="s">
        <v>355</v>
      </c>
      <c r="D108" s="27" t="s">
        <v>214</v>
      </c>
      <c r="E108" s="27" t="s">
        <v>144</v>
      </c>
      <c r="F108" s="28" t="s">
        <v>50</v>
      </c>
      <c r="G108" s="27" t="s">
        <v>21</v>
      </c>
      <c r="H108" s="27" t="s">
        <v>53</v>
      </c>
      <c r="I108" s="28">
        <v>0</v>
      </c>
      <c r="J108" s="27">
        <v>1</v>
      </c>
      <c r="K108" s="28">
        <v>0</v>
      </c>
      <c r="L108" s="28">
        <v>0</v>
      </c>
      <c r="M108" s="28">
        <v>0</v>
      </c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30"/>
      <c r="Y108" s="30"/>
      <c r="Z108" s="31"/>
      <c r="AA108" s="31"/>
      <c r="AB108" s="31"/>
      <c r="AC108" s="30"/>
    </row>
    <row r="109" spans="1:29" s="15" customFormat="1" ht="20.100000000000001" customHeight="1" x14ac:dyDescent="0.4">
      <c r="A109" s="26">
        <v>94</v>
      </c>
      <c r="B109" s="27" t="s">
        <v>273</v>
      </c>
      <c r="C109" s="27" t="s">
        <v>274</v>
      </c>
      <c r="D109" s="27" t="s">
        <v>214</v>
      </c>
      <c r="E109" s="27" t="s">
        <v>144</v>
      </c>
      <c r="F109" s="28" t="s">
        <v>50</v>
      </c>
      <c r="G109" s="27" t="s">
        <v>21</v>
      </c>
      <c r="H109" s="27" t="s">
        <v>53</v>
      </c>
      <c r="I109" s="28">
        <v>0</v>
      </c>
      <c r="J109" s="27">
        <v>2</v>
      </c>
      <c r="K109" s="28">
        <v>0</v>
      </c>
      <c r="L109" s="28">
        <v>0</v>
      </c>
      <c r="M109" s="28">
        <v>0</v>
      </c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30"/>
      <c r="Y109" s="30"/>
      <c r="Z109" s="31"/>
      <c r="AA109" s="31"/>
      <c r="AB109" s="31"/>
      <c r="AC109" s="30"/>
    </row>
    <row r="110" spans="1:29" s="15" customFormat="1" ht="20.100000000000001" customHeight="1" x14ac:dyDescent="0.4">
      <c r="A110" s="26">
        <v>95</v>
      </c>
      <c r="B110" s="27" t="s">
        <v>119</v>
      </c>
      <c r="C110" s="27" t="s">
        <v>120</v>
      </c>
      <c r="D110" s="27" t="s">
        <v>121</v>
      </c>
      <c r="E110" s="27" t="s">
        <v>122</v>
      </c>
      <c r="F110" s="28" t="s">
        <v>50</v>
      </c>
      <c r="G110" s="27" t="s">
        <v>21</v>
      </c>
      <c r="H110" s="27" t="s">
        <v>53</v>
      </c>
      <c r="I110" s="28">
        <v>0</v>
      </c>
      <c r="J110" s="27">
        <v>9</v>
      </c>
      <c r="K110" s="28">
        <v>0</v>
      </c>
      <c r="L110" s="28">
        <v>0</v>
      </c>
      <c r="M110" s="28">
        <v>0</v>
      </c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30"/>
      <c r="Y110" s="30"/>
      <c r="Z110" s="31"/>
      <c r="AA110" s="31"/>
      <c r="AB110" s="31"/>
      <c r="AC110" s="30"/>
    </row>
    <row r="111" spans="1:29" s="15" customFormat="1" ht="20.100000000000001" customHeight="1" x14ac:dyDescent="0.4">
      <c r="A111" s="26">
        <v>96</v>
      </c>
      <c r="B111" s="27" t="s">
        <v>438</v>
      </c>
      <c r="C111" s="27" t="s">
        <v>439</v>
      </c>
      <c r="D111" s="27" t="s">
        <v>440</v>
      </c>
      <c r="E111" s="27" t="s">
        <v>441</v>
      </c>
      <c r="F111" s="28" t="s">
        <v>50</v>
      </c>
      <c r="G111" s="27" t="s">
        <v>21</v>
      </c>
      <c r="H111" s="27" t="s">
        <v>53</v>
      </c>
      <c r="I111" s="28">
        <v>0</v>
      </c>
      <c r="J111" s="28">
        <v>0</v>
      </c>
      <c r="K111" s="27">
        <v>1</v>
      </c>
      <c r="L111" s="28">
        <v>0</v>
      </c>
      <c r="M111" s="28">
        <v>0</v>
      </c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30"/>
      <c r="Y111" s="30"/>
      <c r="Z111" s="31"/>
      <c r="AA111" s="31"/>
      <c r="AB111" s="31"/>
      <c r="AC111" s="30"/>
    </row>
    <row r="112" spans="1:29" s="15" customFormat="1" ht="20.100000000000001" customHeight="1" x14ac:dyDescent="0.4">
      <c r="A112" s="26">
        <v>97</v>
      </c>
      <c r="B112" s="27" t="s">
        <v>389</v>
      </c>
      <c r="C112" s="27" t="s">
        <v>390</v>
      </c>
      <c r="D112" s="27" t="s">
        <v>277</v>
      </c>
      <c r="E112" s="27" t="s">
        <v>320</v>
      </c>
      <c r="F112" s="28" t="s">
        <v>50</v>
      </c>
      <c r="G112" s="27" t="s">
        <v>21</v>
      </c>
      <c r="H112" s="27" t="s">
        <v>53</v>
      </c>
      <c r="I112" s="28">
        <v>0</v>
      </c>
      <c r="J112" s="27">
        <v>1</v>
      </c>
      <c r="K112" s="28">
        <v>0</v>
      </c>
      <c r="L112" s="28">
        <v>0</v>
      </c>
      <c r="M112" s="28">
        <v>0</v>
      </c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30"/>
      <c r="Y112" s="30"/>
      <c r="Z112" s="31"/>
      <c r="AA112" s="31"/>
      <c r="AB112" s="31"/>
      <c r="AC112" s="30"/>
    </row>
    <row r="113" spans="1:29" s="15" customFormat="1" ht="20.100000000000001" customHeight="1" x14ac:dyDescent="0.4">
      <c r="A113" s="26">
        <v>98</v>
      </c>
      <c r="B113" s="27" t="s">
        <v>350</v>
      </c>
      <c r="C113" s="27" t="s">
        <v>351</v>
      </c>
      <c r="D113" s="27" t="s">
        <v>277</v>
      </c>
      <c r="E113" s="27" t="s">
        <v>320</v>
      </c>
      <c r="F113" s="28" t="s">
        <v>50</v>
      </c>
      <c r="G113" s="27" t="s">
        <v>21</v>
      </c>
      <c r="H113" s="27" t="s">
        <v>53</v>
      </c>
      <c r="I113" s="28">
        <v>0</v>
      </c>
      <c r="J113" s="27">
        <v>1</v>
      </c>
      <c r="K113" s="28">
        <v>0</v>
      </c>
      <c r="L113" s="28">
        <v>0</v>
      </c>
      <c r="M113" s="28">
        <v>0</v>
      </c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30"/>
      <c r="Y113" s="30"/>
      <c r="Z113" s="31"/>
      <c r="AA113" s="31"/>
      <c r="AB113" s="31"/>
      <c r="AC113" s="30"/>
    </row>
    <row r="114" spans="1:29" s="15" customFormat="1" ht="20.100000000000001" customHeight="1" x14ac:dyDescent="0.4">
      <c r="A114" s="26">
        <v>99</v>
      </c>
      <c r="B114" s="27" t="s">
        <v>318</v>
      </c>
      <c r="C114" s="27" t="s">
        <v>319</v>
      </c>
      <c r="D114" s="27" t="s">
        <v>277</v>
      </c>
      <c r="E114" s="27" t="s">
        <v>320</v>
      </c>
      <c r="F114" s="28" t="s">
        <v>50</v>
      </c>
      <c r="G114" s="27" t="s">
        <v>21</v>
      </c>
      <c r="H114" s="27" t="s">
        <v>53</v>
      </c>
      <c r="I114" s="28">
        <v>0</v>
      </c>
      <c r="J114" s="28">
        <v>0</v>
      </c>
      <c r="K114" s="27">
        <v>1</v>
      </c>
      <c r="L114" s="28">
        <v>0</v>
      </c>
      <c r="M114" s="28">
        <v>0</v>
      </c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30"/>
      <c r="Y114" s="30"/>
      <c r="Z114" s="31"/>
      <c r="AA114" s="31"/>
      <c r="AB114" s="31"/>
      <c r="AC114" s="30"/>
    </row>
    <row r="115" spans="1:29" s="15" customFormat="1" ht="20.100000000000001" customHeight="1" x14ac:dyDescent="0.4">
      <c r="A115" s="26">
        <v>100</v>
      </c>
      <c r="B115" s="27" t="s">
        <v>203</v>
      </c>
      <c r="C115" s="27" t="s">
        <v>204</v>
      </c>
      <c r="D115" s="27" t="s">
        <v>205</v>
      </c>
      <c r="E115" s="27" t="s">
        <v>129</v>
      </c>
      <c r="F115" s="28" t="s">
        <v>50</v>
      </c>
      <c r="G115" s="27" t="s">
        <v>21</v>
      </c>
      <c r="H115" s="27" t="s">
        <v>53</v>
      </c>
      <c r="I115" s="28">
        <v>0</v>
      </c>
      <c r="J115" s="27">
        <v>4</v>
      </c>
      <c r="K115" s="28">
        <v>0</v>
      </c>
      <c r="L115" s="28">
        <v>0</v>
      </c>
      <c r="M115" s="28">
        <v>0</v>
      </c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30"/>
      <c r="Y115" s="30"/>
      <c r="Z115" s="31"/>
      <c r="AA115" s="31"/>
      <c r="AB115" s="31"/>
      <c r="AC115" s="30"/>
    </row>
    <row r="116" spans="1:29" s="15" customFormat="1" ht="20.100000000000001" customHeight="1" x14ac:dyDescent="0.4">
      <c r="A116" s="26">
        <v>101</v>
      </c>
      <c r="B116" s="27" t="s">
        <v>259</v>
      </c>
      <c r="C116" s="27" t="s">
        <v>260</v>
      </c>
      <c r="D116" s="27" t="s">
        <v>261</v>
      </c>
      <c r="E116" s="27" t="s">
        <v>73</v>
      </c>
      <c r="F116" s="28" t="s">
        <v>50</v>
      </c>
      <c r="G116" s="27" t="s">
        <v>21</v>
      </c>
      <c r="H116" s="27" t="s">
        <v>53</v>
      </c>
      <c r="I116" s="28">
        <v>0</v>
      </c>
      <c r="J116" s="27">
        <v>2</v>
      </c>
      <c r="K116" s="28">
        <v>0</v>
      </c>
      <c r="L116" s="28">
        <v>0</v>
      </c>
      <c r="M116" s="28">
        <v>0</v>
      </c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30"/>
      <c r="Y116" s="30"/>
      <c r="Z116" s="31"/>
      <c r="AA116" s="31"/>
      <c r="AB116" s="31"/>
      <c r="AC116" s="30"/>
    </row>
    <row r="117" spans="1:29" s="15" customFormat="1" ht="20.100000000000001" customHeight="1" x14ac:dyDescent="0.4">
      <c r="A117" s="26">
        <v>102</v>
      </c>
      <c r="B117" s="27" t="s">
        <v>295</v>
      </c>
      <c r="C117" s="27" t="s">
        <v>296</v>
      </c>
      <c r="D117" s="27" t="s">
        <v>205</v>
      </c>
      <c r="E117" s="27" t="s">
        <v>129</v>
      </c>
      <c r="F117" s="28" t="s">
        <v>50</v>
      </c>
      <c r="G117" s="27" t="s">
        <v>21</v>
      </c>
      <c r="H117" s="27" t="s">
        <v>53</v>
      </c>
      <c r="I117" s="28">
        <v>0</v>
      </c>
      <c r="J117" s="27">
        <v>2</v>
      </c>
      <c r="K117" s="28">
        <v>0</v>
      </c>
      <c r="L117" s="28">
        <v>0</v>
      </c>
      <c r="M117" s="28">
        <v>0</v>
      </c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30"/>
      <c r="Y117" s="30"/>
      <c r="Z117" s="31"/>
      <c r="AA117" s="31"/>
      <c r="AB117" s="31"/>
      <c r="AC117" s="30"/>
    </row>
    <row r="118" spans="1:29" s="15" customFormat="1" ht="20.100000000000001" customHeight="1" x14ac:dyDescent="0.4">
      <c r="A118" s="26">
        <v>103</v>
      </c>
      <c r="B118" s="27" t="s">
        <v>400</v>
      </c>
      <c r="C118" s="27" t="s">
        <v>401</v>
      </c>
      <c r="D118" s="27" t="s">
        <v>271</v>
      </c>
      <c r="E118" s="27" t="s">
        <v>129</v>
      </c>
      <c r="F118" s="28" t="s">
        <v>50</v>
      </c>
      <c r="G118" s="27" t="s">
        <v>21</v>
      </c>
      <c r="H118" s="27" t="s">
        <v>53</v>
      </c>
      <c r="I118" s="28">
        <v>0</v>
      </c>
      <c r="J118" s="27">
        <v>1</v>
      </c>
      <c r="K118" s="28">
        <v>0</v>
      </c>
      <c r="L118" s="28">
        <v>0</v>
      </c>
      <c r="M118" s="28">
        <v>0</v>
      </c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30"/>
      <c r="Y118" s="30"/>
      <c r="Z118" s="31"/>
      <c r="AA118" s="31"/>
      <c r="AB118" s="31"/>
      <c r="AC118" s="30"/>
    </row>
    <row r="119" spans="1:29" s="15" customFormat="1" ht="20.100000000000001" customHeight="1" x14ac:dyDescent="0.4">
      <c r="A119" s="26">
        <v>104</v>
      </c>
      <c r="B119" s="27" t="s">
        <v>423</v>
      </c>
      <c r="C119" s="27" t="s">
        <v>424</v>
      </c>
      <c r="D119" s="27" t="s">
        <v>107</v>
      </c>
      <c r="E119" s="27" t="s">
        <v>57</v>
      </c>
      <c r="F119" s="28" t="s">
        <v>50</v>
      </c>
      <c r="G119" s="27" t="s">
        <v>21</v>
      </c>
      <c r="H119" s="27" t="s">
        <v>53</v>
      </c>
      <c r="I119" s="28">
        <v>0</v>
      </c>
      <c r="J119" s="27">
        <v>1</v>
      </c>
      <c r="K119" s="28">
        <v>0</v>
      </c>
      <c r="L119" s="28">
        <v>0</v>
      </c>
      <c r="M119" s="28">
        <v>0</v>
      </c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30"/>
      <c r="Y119" s="30"/>
      <c r="Z119" s="31"/>
      <c r="AA119" s="31"/>
      <c r="AB119" s="31"/>
      <c r="AC119" s="30"/>
    </row>
    <row r="120" spans="1:29" s="15" customFormat="1" ht="20.100000000000001" customHeight="1" x14ac:dyDescent="0.4">
      <c r="A120" s="26">
        <v>105</v>
      </c>
      <c r="B120" s="27" t="s">
        <v>222</v>
      </c>
      <c r="C120" s="27" t="s">
        <v>223</v>
      </c>
      <c r="D120" s="27" t="s">
        <v>107</v>
      </c>
      <c r="E120" s="27" t="s">
        <v>224</v>
      </c>
      <c r="F120" s="28" t="s">
        <v>50</v>
      </c>
      <c r="G120" s="27" t="s">
        <v>21</v>
      </c>
      <c r="H120" s="27" t="s">
        <v>53</v>
      </c>
      <c r="I120" s="28">
        <v>0</v>
      </c>
      <c r="J120" s="27">
        <v>3</v>
      </c>
      <c r="K120" s="28">
        <v>0</v>
      </c>
      <c r="L120" s="28">
        <v>0</v>
      </c>
      <c r="M120" s="28">
        <v>0</v>
      </c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30"/>
      <c r="Y120" s="30"/>
      <c r="Z120" s="31"/>
      <c r="AA120" s="31"/>
      <c r="AB120" s="31"/>
      <c r="AC120" s="30"/>
    </row>
    <row r="121" spans="1:29" s="15" customFormat="1" ht="20.100000000000001" customHeight="1" x14ac:dyDescent="0.4">
      <c r="A121" s="26">
        <v>106</v>
      </c>
      <c r="B121" s="27" t="s">
        <v>420</v>
      </c>
      <c r="C121" s="27" t="s">
        <v>421</v>
      </c>
      <c r="D121" s="27" t="s">
        <v>125</v>
      </c>
      <c r="E121" s="27" t="s">
        <v>422</v>
      </c>
      <c r="F121" s="28" t="s">
        <v>50</v>
      </c>
      <c r="G121" s="27" t="s">
        <v>21</v>
      </c>
      <c r="H121" s="27" t="s">
        <v>53</v>
      </c>
      <c r="I121" s="28">
        <v>0</v>
      </c>
      <c r="J121" s="28">
        <v>0</v>
      </c>
      <c r="K121" s="27">
        <v>1</v>
      </c>
      <c r="L121" s="28">
        <v>0</v>
      </c>
      <c r="M121" s="28">
        <v>0</v>
      </c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30"/>
      <c r="Y121" s="30"/>
      <c r="Z121" s="31"/>
      <c r="AA121" s="31"/>
      <c r="AB121" s="31"/>
      <c r="AC121" s="30"/>
    </row>
    <row r="122" spans="1:29" s="15" customFormat="1" ht="20.100000000000001" customHeight="1" x14ac:dyDescent="0.4">
      <c r="A122" s="26">
        <v>107</v>
      </c>
      <c r="B122" s="27" t="s">
        <v>292</v>
      </c>
      <c r="C122" s="27" t="s">
        <v>293</v>
      </c>
      <c r="D122" s="27" t="s">
        <v>107</v>
      </c>
      <c r="E122" s="27" t="s">
        <v>294</v>
      </c>
      <c r="F122" s="28" t="s">
        <v>50</v>
      </c>
      <c r="G122" s="27" t="s">
        <v>21</v>
      </c>
      <c r="H122" s="27" t="s">
        <v>53</v>
      </c>
      <c r="I122" s="27">
        <v>2</v>
      </c>
      <c r="J122" s="28">
        <v>0</v>
      </c>
      <c r="K122" s="28">
        <v>0</v>
      </c>
      <c r="L122" s="28">
        <v>0</v>
      </c>
      <c r="M122" s="28">
        <v>0</v>
      </c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30"/>
      <c r="Y122" s="30"/>
      <c r="Z122" s="31"/>
      <c r="AA122" s="31"/>
      <c r="AB122" s="31"/>
      <c r="AC122" s="30"/>
    </row>
    <row r="123" spans="1:29" s="15" customFormat="1" ht="20.100000000000001" customHeight="1" x14ac:dyDescent="0.4">
      <c r="A123" s="26">
        <v>108</v>
      </c>
      <c r="B123" s="27" t="s">
        <v>105</v>
      </c>
      <c r="C123" s="27" t="s">
        <v>106</v>
      </c>
      <c r="D123" s="27" t="s">
        <v>107</v>
      </c>
      <c r="E123" s="27" t="s">
        <v>108</v>
      </c>
      <c r="F123" s="28" t="s">
        <v>50</v>
      </c>
      <c r="G123" s="27" t="s">
        <v>21</v>
      </c>
      <c r="H123" s="27" t="s">
        <v>53</v>
      </c>
      <c r="I123" s="28">
        <v>0</v>
      </c>
      <c r="J123" s="27">
        <v>11</v>
      </c>
      <c r="K123" s="28">
        <v>0</v>
      </c>
      <c r="L123" s="28">
        <v>0</v>
      </c>
      <c r="M123" s="28">
        <v>0</v>
      </c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30"/>
      <c r="Y123" s="30"/>
      <c r="Z123" s="31"/>
      <c r="AA123" s="31"/>
      <c r="AB123" s="31"/>
      <c r="AC123" s="30"/>
    </row>
    <row r="124" spans="1:29" s="15" customFormat="1" ht="20.100000000000001" customHeight="1" x14ac:dyDescent="0.4">
      <c r="A124" s="26">
        <v>109</v>
      </c>
      <c r="B124" s="27" t="s">
        <v>116</v>
      </c>
      <c r="C124" s="27" t="s">
        <v>117</v>
      </c>
      <c r="D124" s="27" t="s">
        <v>118</v>
      </c>
      <c r="E124" s="27" t="s">
        <v>70</v>
      </c>
      <c r="F124" s="28" t="s">
        <v>50</v>
      </c>
      <c r="G124" s="27" t="s">
        <v>21</v>
      </c>
      <c r="H124" s="27" t="s">
        <v>53</v>
      </c>
      <c r="I124" s="28">
        <v>0</v>
      </c>
      <c r="J124" s="28">
        <v>0</v>
      </c>
      <c r="K124" s="27">
        <v>9</v>
      </c>
      <c r="L124" s="28">
        <v>0</v>
      </c>
      <c r="M124" s="28">
        <v>0</v>
      </c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30"/>
      <c r="Y124" s="30"/>
      <c r="Z124" s="31"/>
      <c r="AA124" s="31"/>
      <c r="AB124" s="31"/>
      <c r="AC124" s="30"/>
    </row>
    <row r="125" spans="1:29" s="15" customFormat="1" ht="20.100000000000001" customHeight="1" x14ac:dyDescent="0.4">
      <c r="A125" s="26">
        <v>110</v>
      </c>
      <c r="B125" s="27" t="s">
        <v>402</v>
      </c>
      <c r="C125" s="27" t="s">
        <v>403</v>
      </c>
      <c r="D125" s="27" t="s">
        <v>404</v>
      </c>
      <c r="E125" s="27" t="s">
        <v>405</v>
      </c>
      <c r="F125" s="28" t="s">
        <v>50</v>
      </c>
      <c r="G125" s="27" t="s">
        <v>21</v>
      </c>
      <c r="H125" s="27" t="s">
        <v>53</v>
      </c>
      <c r="I125" s="28">
        <v>0</v>
      </c>
      <c r="J125" s="27">
        <v>1</v>
      </c>
      <c r="K125" s="28">
        <v>0</v>
      </c>
      <c r="L125" s="28">
        <v>0</v>
      </c>
      <c r="M125" s="28">
        <v>0</v>
      </c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30"/>
      <c r="Y125" s="30"/>
      <c r="Z125" s="31"/>
      <c r="AA125" s="31"/>
      <c r="AB125" s="31"/>
      <c r="AC125" s="30"/>
    </row>
    <row r="126" spans="1:29" s="15" customFormat="1" ht="20.100000000000001" customHeight="1" x14ac:dyDescent="0.4">
      <c r="A126" s="26">
        <v>111</v>
      </c>
      <c r="B126" s="27" t="s">
        <v>412</v>
      </c>
      <c r="C126" s="27" t="s">
        <v>413</v>
      </c>
      <c r="D126" s="27" t="s">
        <v>217</v>
      </c>
      <c r="E126" s="27" t="s">
        <v>414</v>
      </c>
      <c r="F126" s="28" t="s">
        <v>50</v>
      </c>
      <c r="G126" s="27" t="s">
        <v>21</v>
      </c>
      <c r="H126" s="27" t="s">
        <v>53</v>
      </c>
      <c r="I126" s="28">
        <v>0</v>
      </c>
      <c r="J126" s="27">
        <v>1</v>
      </c>
      <c r="K126" s="28">
        <v>0</v>
      </c>
      <c r="L126" s="28">
        <v>0</v>
      </c>
      <c r="M126" s="28">
        <v>0</v>
      </c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30"/>
      <c r="Y126" s="30"/>
      <c r="Z126" s="31"/>
      <c r="AA126" s="31"/>
      <c r="AB126" s="31"/>
      <c r="AC126" s="30"/>
    </row>
    <row r="127" spans="1:29" s="15" customFormat="1" ht="20.100000000000001" customHeight="1" x14ac:dyDescent="0.4">
      <c r="A127" s="26">
        <v>112</v>
      </c>
      <c r="B127" s="27" t="s">
        <v>238</v>
      </c>
      <c r="C127" s="27" t="s">
        <v>239</v>
      </c>
      <c r="D127" s="27" t="s">
        <v>187</v>
      </c>
      <c r="E127" s="27" t="s">
        <v>240</v>
      </c>
      <c r="F127" s="28" t="s">
        <v>50</v>
      </c>
      <c r="G127" s="27" t="s">
        <v>21</v>
      </c>
      <c r="H127" s="27" t="s">
        <v>53</v>
      </c>
      <c r="I127" s="28">
        <v>0</v>
      </c>
      <c r="J127" s="27">
        <v>3</v>
      </c>
      <c r="K127" s="28">
        <v>0</v>
      </c>
      <c r="L127" s="28">
        <v>0</v>
      </c>
      <c r="M127" s="28">
        <v>0</v>
      </c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30"/>
      <c r="Y127" s="30"/>
      <c r="Z127" s="31"/>
      <c r="AA127" s="31"/>
      <c r="AB127" s="31"/>
      <c r="AC127" s="30"/>
    </row>
    <row r="128" spans="1:29" s="15" customFormat="1" ht="20.100000000000001" customHeight="1" x14ac:dyDescent="0.4">
      <c r="A128" s="26">
        <v>113</v>
      </c>
      <c r="B128" s="27" t="s">
        <v>215</v>
      </c>
      <c r="C128" s="27" t="s">
        <v>216</v>
      </c>
      <c r="D128" s="27" t="s">
        <v>217</v>
      </c>
      <c r="E128" s="27" t="s">
        <v>218</v>
      </c>
      <c r="F128" s="28" t="s">
        <v>50</v>
      </c>
      <c r="G128" s="27" t="s">
        <v>21</v>
      </c>
      <c r="H128" s="27" t="s">
        <v>53</v>
      </c>
      <c r="I128" s="28">
        <v>0</v>
      </c>
      <c r="J128" s="28">
        <v>0</v>
      </c>
      <c r="K128" s="27">
        <v>3</v>
      </c>
      <c r="L128" s="28">
        <v>0</v>
      </c>
      <c r="M128" s="28">
        <v>0</v>
      </c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30"/>
      <c r="Y128" s="30"/>
      <c r="Z128" s="31"/>
      <c r="AA128" s="31"/>
      <c r="AB128" s="31"/>
      <c r="AC128" s="30"/>
    </row>
    <row r="129" spans="1:29" s="15" customFormat="1" ht="20.100000000000001" customHeight="1" x14ac:dyDescent="0.4">
      <c r="A129" s="26">
        <v>114</v>
      </c>
      <c r="B129" s="27" t="s">
        <v>113</v>
      </c>
      <c r="C129" s="27" t="s">
        <v>114</v>
      </c>
      <c r="D129" s="27" t="s">
        <v>115</v>
      </c>
      <c r="E129" s="27" t="s">
        <v>95</v>
      </c>
      <c r="F129" s="28" t="s">
        <v>50</v>
      </c>
      <c r="G129" s="27" t="s">
        <v>21</v>
      </c>
      <c r="H129" s="27" t="s">
        <v>53</v>
      </c>
      <c r="I129" s="28">
        <v>0</v>
      </c>
      <c r="J129" s="27">
        <v>9</v>
      </c>
      <c r="K129" s="28">
        <v>0</v>
      </c>
      <c r="L129" s="28">
        <v>0</v>
      </c>
      <c r="M129" s="28">
        <v>0</v>
      </c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30"/>
      <c r="Y129" s="30"/>
      <c r="Z129" s="31"/>
      <c r="AA129" s="31"/>
      <c r="AB129" s="31"/>
      <c r="AC129" s="30"/>
    </row>
    <row r="130" spans="1:29" s="15" customFormat="1" ht="20.100000000000001" customHeight="1" x14ac:dyDescent="0.4">
      <c r="A130" s="26">
        <v>115</v>
      </c>
      <c r="B130" s="27" t="s">
        <v>163</v>
      </c>
      <c r="C130" s="27" t="s">
        <v>164</v>
      </c>
      <c r="D130" s="27" t="s">
        <v>165</v>
      </c>
      <c r="E130" s="27" t="s">
        <v>166</v>
      </c>
      <c r="F130" s="28" t="s">
        <v>50</v>
      </c>
      <c r="G130" s="27" t="s">
        <v>21</v>
      </c>
      <c r="H130" s="27" t="s">
        <v>53</v>
      </c>
      <c r="I130" s="28">
        <v>0</v>
      </c>
      <c r="J130" s="28">
        <v>0</v>
      </c>
      <c r="K130" s="27">
        <v>6</v>
      </c>
      <c r="L130" s="28">
        <v>0</v>
      </c>
      <c r="M130" s="28">
        <v>0</v>
      </c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30"/>
      <c r="Y130" s="30"/>
      <c r="Z130" s="31"/>
      <c r="AA130" s="31"/>
      <c r="AB130" s="31"/>
      <c r="AC130" s="30"/>
    </row>
    <row r="131" spans="1:29" s="15" customFormat="1" ht="20.100000000000001" customHeight="1" x14ac:dyDescent="0.4">
      <c r="A131" s="26">
        <v>116</v>
      </c>
      <c r="B131" s="27" t="s">
        <v>1149</v>
      </c>
      <c r="C131" s="27" t="s">
        <v>1169</v>
      </c>
      <c r="D131" s="27" t="s">
        <v>434</v>
      </c>
      <c r="E131" s="27" t="s">
        <v>489</v>
      </c>
      <c r="F131" s="28" t="s">
        <v>50</v>
      </c>
      <c r="G131" s="27" t="s">
        <v>21</v>
      </c>
      <c r="H131" s="27" t="s">
        <v>1202</v>
      </c>
      <c r="I131" s="28">
        <v>0</v>
      </c>
      <c r="J131" s="27">
        <v>1</v>
      </c>
      <c r="K131" s="27">
        <v>0</v>
      </c>
      <c r="L131" s="28">
        <v>0</v>
      </c>
      <c r="M131" s="28">
        <v>0</v>
      </c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30"/>
      <c r="Y131" s="30"/>
      <c r="Z131" s="31"/>
      <c r="AA131" s="31"/>
      <c r="AB131" s="31"/>
      <c r="AC131" s="30"/>
    </row>
    <row r="132" spans="1:29" s="15" customFormat="1" ht="20.100000000000001" customHeight="1" x14ac:dyDescent="0.4">
      <c r="A132" s="26">
        <v>117</v>
      </c>
      <c r="B132" s="27" t="s">
        <v>1154</v>
      </c>
      <c r="C132" s="27" t="s">
        <v>1174</v>
      </c>
      <c r="D132" s="27" t="s">
        <v>1191</v>
      </c>
      <c r="E132" s="27" t="s">
        <v>844</v>
      </c>
      <c r="F132" s="28" t="s">
        <v>50</v>
      </c>
      <c r="G132" s="27" t="s">
        <v>21</v>
      </c>
      <c r="H132" s="27" t="s">
        <v>1202</v>
      </c>
      <c r="I132" s="28">
        <v>0</v>
      </c>
      <c r="J132" s="27">
        <v>1</v>
      </c>
      <c r="K132" s="27">
        <v>0</v>
      </c>
      <c r="L132" s="28">
        <v>0</v>
      </c>
      <c r="M132" s="28">
        <v>0</v>
      </c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30"/>
      <c r="Y132" s="30"/>
      <c r="Z132" s="31"/>
      <c r="AA132" s="31"/>
      <c r="AB132" s="31"/>
      <c r="AC132" s="30"/>
    </row>
    <row r="133" spans="1:29" s="15" customFormat="1" ht="20.100000000000001" customHeight="1" x14ac:dyDescent="0.4">
      <c r="A133" s="26">
        <v>118</v>
      </c>
      <c r="B133" s="27" t="s">
        <v>96</v>
      </c>
      <c r="C133" s="27" t="s">
        <v>97</v>
      </c>
      <c r="D133" s="27" t="s">
        <v>98</v>
      </c>
      <c r="E133" s="27" t="s">
        <v>95</v>
      </c>
      <c r="F133" s="28" t="s">
        <v>50</v>
      </c>
      <c r="G133" s="27" t="s">
        <v>21</v>
      </c>
      <c r="H133" s="27" t="s">
        <v>53</v>
      </c>
      <c r="I133" s="28">
        <v>0</v>
      </c>
      <c r="J133" s="28">
        <v>0</v>
      </c>
      <c r="K133" s="27">
        <v>12</v>
      </c>
      <c r="L133" s="28">
        <v>0</v>
      </c>
      <c r="M133" s="28">
        <v>0</v>
      </c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30"/>
      <c r="Y133" s="30"/>
      <c r="Z133" s="31"/>
      <c r="AA133" s="31"/>
      <c r="AB133" s="31"/>
      <c r="AC133" s="30"/>
    </row>
    <row r="134" spans="1:29" s="15" customFormat="1" ht="20.100000000000001" customHeight="1" x14ac:dyDescent="0.4">
      <c r="A134" s="26">
        <v>119</v>
      </c>
      <c r="B134" s="27" t="s">
        <v>309</v>
      </c>
      <c r="C134" s="27" t="s">
        <v>310</v>
      </c>
      <c r="D134" s="27" t="s">
        <v>311</v>
      </c>
      <c r="E134" s="27" t="s">
        <v>312</v>
      </c>
      <c r="F134" s="28" t="s">
        <v>50</v>
      </c>
      <c r="G134" s="27" t="s">
        <v>21</v>
      </c>
      <c r="H134" s="27" t="s">
        <v>53</v>
      </c>
      <c r="I134" s="28">
        <v>0</v>
      </c>
      <c r="J134" s="28">
        <v>0</v>
      </c>
      <c r="K134" s="27">
        <v>2</v>
      </c>
      <c r="L134" s="28">
        <v>0</v>
      </c>
      <c r="M134" s="28">
        <v>0</v>
      </c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30"/>
      <c r="Y134" s="30"/>
      <c r="Z134" s="31"/>
      <c r="AA134" s="31"/>
      <c r="AB134" s="31"/>
      <c r="AC134" s="30"/>
    </row>
    <row r="135" spans="1:29" s="15" customFormat="1" ht="20.100000000000001" customHeight="1" x14ac:dyDescent="0.4">
      <c r="A135" s="26">
        <v>120</v>
      </c>
      <c r="B135" s="27" t="s">
        <v>92</v>
      </c>
      <c r="C135" s="27" t="s">
        <v>93</v>
      </c>
      <c r="D135" s="27" t="s">
        <v>94</v>
      </c>
      <c r="E135" s="27" t="s">
        <v>95</v>
      </c>
      <c r="F135" s="28" t="s">
        <v>50</v>
      </c>
      <c r="G135" s="27" t="s">
        <v>21</v>
      </c>
      <c r="H135" s="27" t="s">
        <v>53</v>
      </c>
      <c r="I135" s="27">
        <v>12</v>
      </c>
      <c r="J135" s="28">
        <v>0</v>
      </c>
      <c r="K135" s="28">
        <v>0</v>
      </c>
      <c r="L135" s="28">
        <v>0</v>
      </c>
      <c r="M135" s="28">
        <v>0</v>
      </c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30"/>
      <c r="Y135" s="30"/>
      <c r="Z135" s="31"/>
      <c r="AA135" s="31"/>
      <c r="AB135" s="31"/>
      <c r="AC135" s="30"/>
    </row>
    <row r="136" spans="1:29" s="15" customFormat="1" ht="20.100000000000001" customHeight="1" x14ac:dyDescent="0.4">
      <c r="A136" s="26">
        <v>121</v>
      </c>
      <c r="B136" s="27" t="s">
        <v>328</v>
      </c>
      <c r="C136" s="27" t="s">
        <v>329</v>
      </c>
      <c r="D136" s="27" t="s">
        <v>330</v>
      </c>
      <c r="E136" s="27" t="s">
        <v>331</v>
      </c>
      <c r="F136" s="28" t="s">
        <v>50</v>
      </c>
      <c r="G136" s="27" t="s">
        <v>21</v>
      </c>
      <c r="H136" s="27" t="s">
        <v>53</v>
      </c>
      <c r="I136" s="28">
        <v>0</v>
      </c>
      <c r="J136" s="27">
        <v>1</v>
      </c>
      <c r="K136" s="28">
        <v>0</v>
      </c>
      <c r="L136" s="28">
        <v>0</v>
      </c>
      <c r="M136" s="28">
        <v>0</v>
      </c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30"/>
      <c r="Y136" s="30"/>
      <c r="Z136" s="31"/>
      <c r="AA136" s="31"/>
      <c r="AB136" s="31"/>
      <c r="AC136" s="30"/>
    </row>
    <row r="137" spans="1:29" s="15" customFormat="1" ht="20.100000000000001" customHeight="1" x14ac:dyDescent="0.4">
      <c r="A137" s="26">
        <v>122</v>
      </c>
      <c r="B137" s="27" t="s">
        <v>225</v>
      </c>
      <c r="C137" s="27" t="s">
        <v>226</v>
      </c>
      <c r="D137" s="27" t="s">
        <v>227</v>
      </c>
      <c r="E137" s="27" t="s">
        <v>228</v>
      </c>
      <c r="F137" s="28" t="s">
        <v>50</v>
      </c>
      <c r="G137" s="27" t="s">
        <v>21</v>
      </c>
      <c r="H137" s="27" t="s">
        <v>53</v>
      </c>
      <c r="I137" s="28">
        <v>0</v>
      </c>
      <c r="J137" s="27">
        <v>3</v>
      </c>
      <c r="K137" s="28">
        <v>0</v>
      </c>
      <c r="L137" s="28">
        <v>0</v>
      </c>
      <c r="M137" s="28">
        <v>0</v>
      </c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30"/>
      <c r="Y137" s="30"/>
      <c r="Z137" s="31"/>
      <c r="AA137" s="31"/>
      <c r="AB137" s="31"/>
      <c r="AC137" s="30"/>
    </row>
    <row r="138" spans="1:29" s="15" customFormat="1" ht="20.100000000000001" customHeight="1" x14ac:dyDescent="0.4">
      <c r="A138" s="26">
        <v>123</v>
      </c>
      <c r="B138" s="27" t="s">
        <v>453</v>
      </c>
      <c r="C138" s="27" t="s">
        <v>454</v>
      </c>
      <c r="D138" s="27" t="s">
        <v>455</v>
      </c>
      <c r="E138" s="27" t="s">
        <v>240</v>
      </c>
      <c r="F138" s="28" t="s">
        <v>50</v>
      </c>
      <c r="G138" s="27" t="s">
        <v>21</v>
      </c>
      <c r="H138" s="27" t="s">
        <v>53</v>
      </c>
      <c r="I138" s="28">
        <v>0</v>
      </c>
      <c r="J138" s="27">
        <v>1</v>
      </c>
      <c r="K138" s="28">
        <v>0</v>
      </c>
      <c r="L138" s="28">
        <v>0</v>
      </c>
      <c r="M138" s="28">
        <v>0</v>
      </c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30"/>
      <c r="Y138" s="30"/>
      <c r="Z138" s="31"/>
      <c r="AA138" s="31"/>
      <c r="AB138" s="31"/>
      <c r="AC138" s="30"/>
    </row>
    <row r="139" spans="1:29" s="15" customFormat="1" ht="20.100000000000001" customHeight="1" x14ac:dyDescent="0.4">
      <c r="A139" s="26">
        <v>124</v>
      </c>
      <c r="B139" s="27" t="s">
        <v>391</v>
      </c>
      <c r="C139" s="27" t="s">
        <v>392</v>
      </c>
      <c r="D139" s="27" t="s">
        <v>393</v>
      </c>
      <c r="E139" s="27" t="s">
        <v>235</v>
      </c>
      <c r="F139" s="28" t="s">
        <v>50</v>
      </c>
      <c r="G139" s="27" t="s">
        <v>21</v>
      </c>
      <c r="H139" s="27" t="s">
        <v>53</v>
      </c>
      <c r="I139" s="28">
        <v>0</v>
      </c>
      <c r="J139" s="27">
        <v>1</v>
      </c>
      <c r="K139" s="28">
        <v>0</v>
      </c>
      <c r="L139" s="28">
        <v>0</v>
      </c>
      <c r="M139" s="28">
        <v>0</v>
      </c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30"/>
      <c r="Y139" s="30"/>
      <c r="Z139" s="31"/>
      <c r="AA139" s="31"/>
      <c r="AB139" s="31"/>
      <c r="AC139" s="30"/>
    </row>
    <row r="140" spans="1:29" s="15" customFormat="1" ht="20.100000000000001" customHeight="1" x14ac:dyDescent="0.4">
      <c r="A140" s="26">
        <v>125</v>
      </c>
      <c r="B140" s="27" t="s">
        <v>236</v>
      </c>
      <c r="C140" s="27" t="s">
        <v>237</v>
      </c>
      <c r="D140" s="27" t="s">
        <v>234</v>
      </c>
      <c r="E140" s="27" t="s">
        <v>235</v>
      </c>
      <c r="F140" s="28" t="s">
        <v>50</v>
      </c>
      <c r="G140" s="27" t="s">
        <v>21</v>
      </c>
      <c r="H140" s="27" t="s">
        <v>53</v>
      </c>
      <c r="I140" s="28">
        <v>0</v>
      </c>
      <c r="J140" s="28">
        <v>0</v>
      </c>
      <c r="K140" s="27">
        <v>3</v>
      </c>
      <c r="L140" s="28">
        <v>0</v>
      </c>
      <c r="M140" s="28">
        <v>0</v>
      </c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30"/>
      <c r="Y140" s="30"/>
      <c r="Z140" s="31"/>
      <c r="AA140" s="31"/>
      <c r="AB140" s="31"/>
      <c r="AC140" s="30"/>
    </row>
    <row r="141" spans="1:29" s="15" customFormat="1" ht="20.100000000000001" customHeight="1" x14ac:dyDescent="0.4">
      <c r="A141" s="26">
        <v>126</v>
      </c>
      <c r="B141" s="27" t="s">
        <v>232</v>
      </c>
      <c r="C141" s="27" t="s">
        <v>233</v>
      </c>
      <c r="D141" s="27" t="s">
        <v>234</v>
      </c>
      <c r="E141" s="27" t="s">
        <v>235</v>
      </c>
      <c r="F141" s="28" t="s">
        <v>50</v>
      </c>
      <c r="G141" s="27" t="s">
        <v>21</v>
      </c>
      <c r="H141" s="27" t="s">
        <v>53</v>
      </c>
      <c r="I141" s="27">
        <v>3</v>
      </c>
      <c r="J141" s="28">
        <v>0</v>
      </c>
      <c r="K141" s="28">
        <v>0</v>
      </c>
      <c r="L141" s="28">
        <v>0</v>
      </c>
      <c r="M141" s="28">
        <v>0</v>
      </c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30"/>
      <c r="Y141" s="30"/>
      <c r="Z141" s="31"/>
      <c r="AA141" s="31"/>
      <c r="AB141" s="31"/>
      <c r="AC141" s="30"/>
    </row>
    <row r="142" spans="1:29" s="15" customFormat="1" ht="20.100000000000001" customHeight="1" x14ac:dyDescent="0.4">
      <c r="A142" s="26">
        <v>127</v>
      </c>
      <c r="B142" s="27" t="s">
        <v>343</v>
      </c>
      <c r="C142" s="27" t="s">
        <v>344</v>
      </c>
      <c r="D142" s="27" t="s">
        <v>345</v>
      </c>
      <c r="E142" s="27" t="s">
        <v>346</v>
      </c>
      <c r="F142" s="28" t="s">
        <v>50</v>
      </c>
      <c r="G142" s="27" t="s">
        <v>21</v>
      </c>
      <c r="H142" s="27" t="s">
        <v>53</v>
      </c>
      <c r="I142" s="28">
        <v>0</v>
      </c>
      <c r="J142" s="27">
        <v>1</v>
      </c>
      <c r="K142" s="28">
        <v>0</v>
      </c>
      <c r="L142" s="28">
        <v>0</v>
      </c>
      <c r="M142" s="28">
        <v>0</v>
      </c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30"/>
      <c r="Y142" s="30"/>
      <c r="Z142" s="31"/>
      <c r="AA142" s="31"/>
      <c r="AB142" s="31"/>
      <c r="AC142" s="30"/>
    </row>
    <row r="143" spans="1:29" s="15" customFormat="1" ht="20.100000000000001" customHeight="1" x14ac:dyDescent="0.4">
      <c r="A143" s="26">
        <v>128</v>
      </c>
      <c r="B143" s="27" t="s">
        <v>337</v>
      </c>
      <c r="C143" s="27" t="s">
        <v>338</v>
      </c>
      <c r="D143" s="27" t="s">
        <v>339</v>
      </c>
      <c r="E143" s="27" t="s">
        <v>211</v>
      </c>
      <c r="F143" s="28" t="s">
        <v>50</v>
      </c>
      <c r="G143" s="27" t="s">
        <v>21</v>
      </c>
      <c r="H143" s="27" t="s">
        <v>53</v>
      </c>
      <c r="I143" s="28">
        <v>0</v>
      </c>
      <c r="J143" s="28">
        <v>0</v>
      </c>
      <c r="K143" s="27">
        <v>1</v>
      </c>
      <c r="L143" s="28">
        <v>0</v>
      </c>
      <c r="M143" s="28">
        <v>0</v>
      </c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30"/>
      <c r="Y143" s="30"/>
      <c r="Z143" s="31"/>
      <c r="AA143" s="31"/>
      <c r="AB143" s="31"/>
      <c r="AC143" s="30"/>
    </row>
    <row r="144" spans="1:29" s="15" customFormat="1" ht="20.100000000000001" customHeight="1" x14ac:dyDescent="0.4">
      <c r="A144" s="26">
        <v>129</v>
      </c>
      <c r="B144" s="27" t="s">
        <v>397</v>
      </c>
      <c r="C144" s="27" t="s">
        <v>398</v>
      </c>
      <c r="D144" s="27" t="s">
        <v>399</v>
      </c>
      <c r="E144" s="27" t="s">
        <v>129</v>
      </c>
      <c r="F144" s="28" t="s">
        <v>50</v>
      </c>
      <c r="G144" s="27" t="s">
        <v>21</v>
      </c>
      <c r="H144" s="27" t="s">
        <v>53</v>
      </c>
      <c r="I144" s="28">
        <v>0</v>
      </c>
      <c r="J144" s="28">
        <v>0</v>
      </c>
      <c r="K144" s="27">
        <v>1</v>
      </c>
      <c r="L144" s="28">
        <v>0</v>
      </c>
      <c r="M144" s="28">
        <v>0</v>
      </c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30"/>
      <c r="Y144" s="30"/>
      <c r="Z144" s="31"/>
      <c r="AA144" s="31"/>
      <c r="AB144" s="31"/>
      <c r="AC144" s="30"/>
    </row>
    <row r="145" spans="1:29" s="15" customFormat="1" ht="20.100000000000001" customHeight="1" x14ac:dyDescent="0.4">
      <c r="A145" s="26">
        <v>130</v>
      </c>
      <c r="B145" s="27" t="s">
        <v>173</v>
      </c>
      <c r="C145" s="27" t="s">
        <v>174</v>
      </c>
      <c r="D145" s="27" t="s">
        <v>56</v>
      </c>
      <c r="E145" s="27" t="s">
        <v>129</v>
      </c>
      <c r="F145" s="28" t="s">
        <v>50</v>
      </c>
      <c r="G145" s="27" t="s">
        <v>21</v>
      </c>
      <c r="H145" s="27" t="s">
        <v>53</v>
      </c>
      <c r="I145" s="27">
        <v>6</v>
      </c>
      <c r="J145" s="28">
        <v>0</v>
      </c>
      <c r="K145" s="28">
        <v>0</v>
      </c>
      <c r="L145" s="28">
        <v>0</v>
      </c>
      <c r="M145" s="28">
        <v>0</v>
      </c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30"/>
      <c r="Y145" s="30"/>
      <c r="Z145" s="31"/>
      <c r="AA145" s="31"/>
      <c r="AB145" s="31"/>
      <c r="AC145" s="30"/>
    </row>
    <row r="146" spans="1:29" s="15" customFormat="1" ht="20.100000000000001" customHeight="1" x14ac:dyDescent="0.4">
      <c r="A146" s="26">
        <v>131</v>
      </c>
      <c r="B146" s="27" t="s">
        <v>1153</v>
      </c>
      <c r="C146" s="27" t="s">
        <v>1173</v>
      </c>
      <c r="D146" s="27" t="s">
        <v>111</v>
      </c>
      <c r="E146" s="27" t="s">
        <v>1190</v>
      </c>
      <c r="F146" s="28" t="s">
        <v>50</v>
      </c>
      <c r="G146" s="27" t="s">
        <v>21</v>
      </c>
      <c r="H146" s="27" t="s">
        <v>1202</v>
      </c>
      <c r="I146" s="28">
        <v>0</v>
      </c>
      <c r="J146" s="27">
        <v>1</v>
      </c>
      <c r="K146" s="27">
        <v>0</v>
      </c>
      <c r="L146" s="28">
        <v>0</v>
      </c>
      <c r="M146" s="28">
        <v>0</v>
      </c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30"/>
      <c r="Y146" s="30"/>
      <c r="Z146" s="31"/>
      <c r="AA146" s="31"/>
      <c r="AB146" s="31"/>
      <c r="AC146" s="30"/>
    </row>
    <row r="147" spans="1:29" s="15" customFormat="1" ht="20.100000000000001" customHeight="1" x14ac:dyDescent="0.4">
      <c r="A147" s="26">
        <v>132</v>
      </c>
      <c r="B147" s="27" t="s">
        <v>406</v>
      </c>
      <c r="C147" s="27" t="s">
        <v>407</v>
      </c>
      <c r="D147" s="27" t="s">
        <v>385</v>
      </c>
      <c r="E147" s="27" t="s">
        <v>408</v>
      </c>
      <c r="F147" s="28" t="s">
        <v>50</v>
      </c>
      <c r="G147" s="27" t="s">
        <v>21</v>
      </c>
      <c r="H147" s="27" t="s">
        <v>53</v>
      </c>
      <c r="I147" s="28">
        <v>0</v>
      </c>
      <c r="J147" s="28">
        <v>0</v>
      </c>
      <c r="K147" s="27">
        <v>1</v>
      </c>
      <c r="L147" s="28">
        <v>0</v>
      </c>
      <c r="M147" s="28">
        <v>0</v>
      </c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30"/>
      <c r="Y147" s="30"/>
      <c r="Z147" s="31"/>
      <c r="AA147" s="31"/>
      <c r="AB147" s="31"/>
      <c r="AC147" s="30"/>
    </row>
    <row r="148" spans="1:29" s="15" customFormat="1" ht="20.100000000000001" customHeight="1" x14ac:dyDescent="0.4">
      <c r="A148" s="26">
        <v>133</v>
      </c>
      <c r="B148" s="27" t="s">
        <v>109</v>
      </c>
      <c r="C148" s="27" t="s">
        <v>110</v>
      </c>
      <c r="D148" s="27" t="s">
        <v>111</v>
      </c>
      <c r="E148" s="27" t="s">
        <v>112</v>
      </c>
      <c r="F148" s="28" t="s">
        <v>50</v>
      </c>
      <c r="G148" s="27" t="s">
        <v>21</v>
      </c>
      <c r="H148" s="27" t="s">
        <v>53</v>
      </c>
      <c r="I148" s="28">
        <v>0</v>
      </c>
      <c r="J148" s="28">
        <v>0</v>
      </c>
      <c r="K148" s="27">
        <v>9</v>
      </c>
      <c r="L148" s="28">
        <v>0</v>
      </c>
      <c r="M148" s="28">
        <v>0</v>
      </c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30"/>
      <c r="Y148" s="30"/>
      <c r="Z148" s="31"/>
      <c r="AA148" s="31"/>
      <c r="AB148" s="31"/>
      <c r="AC148" s="30"/>
    </row>
    <row r="149" spans="1:29" s="15" customFormat="1" ht="20.100000000000001" customHeight="1" x14ac:dyDescent="0.4">
      <c r="A149" s="26">
        <v>134</v>
      </c>
      <c r="B149" s="27" t="s">
        <v>370</v>
      </c>
      <c r="C149" s="27" t="s">
        <v>371</v>
      </c>
      <c r="D149" s="27" t="s">
        <v>372</v>
      </c>
      <c r="E149" s="27" t="s">
        <v>373</v>
      </c>
      <c r="F149" s="28" t="s">
        <v>50</v>
      </c>
      <c r="G149" s="27" t="s">
        <v>21</v>
      </c>
      <c r="H149" s="27" t="s">
        <v>53</v>
      </c>
      <c r="I149" s="28">
        <v>0</v>
      </c>
      <c r="J149" s="27">
        <v>1</v>
      </c>
      <c r="K149" s="28">
        <v>0</v>
      </c>
      <c r="L149" s="28">
        <v>0</v>
      </c>
      <c r="M149" s="28">
        <v>0</v>
      </c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30"/>
      <c r="Y149" s="30"/>
      <c r="Z149" s="31"/>
      <c r="AA149" s="31"/>
      <c r="AB149" s="31"/>
      <c r="AC149" s="30"/>
    </row>
    <row r="150" spans="1:29" s="15" customFormat="1" ht="20.100000000000001" customHeight="1" x14ac:dyDescent="0.4">
      <c r="A150" s="26">
        <v>135</v>
      </c>
      <c r="B150" s="27" t="s">
        <v>241</v>
      </c>
      <c r="C150" s="27" t="s">
        <v>242</v>
      </c>
      <c r="D150" s="27" t="s">
        <v>243</v>
      </c>
      <c r="E150" s="27" t="s">
        <v>70</v>
      </c>
      <c r="F150" s="28" t="s">
        <v>50</v>
      </c>
      <c r="G150" s="27" t="s">
        <v>21</v>
      </c>
      <c r="H150" s="27" t="s">
        <v>53</v>
      </c>
      <c r="I150" s="28">
        <v>0</v>
      </c>
      <c r="J150" s="28">
        <v>0</v>
      </c>
      <c r="K150" s="27">
        <v>3</v>
      </c>
      <c r="L150" s="28">
        <v>0</v>
      </c>
      <c r="M150" s="28">
        <v>0</v>
      </c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30"/>
      <c r="Y150" s="30"/>
      <c r="Z150" s="31"/>
      <c r="AA150" s="31"/>
      <c r="AB150" s="31"/>
      <c r="AC150" s="30"/>
    </row>
    <row r="151" spans="1:29" s="15" customFormat="1" ht="20.100000000000001" customHeight="1" x14ac:dyDescent="0.4">
      <c r="A151" s="26">
        <v>136</v>
      </c>
      <c r="B151" s="27" t="s">
        <v>266</v>
      </c>
      <c r="C151" s="27" t="s">
        <v>267</v>
      </c>
      <c r="D151" s="27" t="s">
        <v>268</v>
      </c>
      <c r="E151" s="27" t="s">
        <v>235</v>
      </c>
      <c r="F151" s="28" t="s">
        <v>50</v>
      </c>
      <c r="G151" s="27" t="s">
        <v>21</v>
      </c>
      <c r="H151" s="27" t="s">
        <v>53</v>
      </c>
      <c r="I151" s="28">
        <v>0</v>
      </c>
      <c r="J151" s="27">
        <v>2</v>
      </c>
      <c r="K151" s="28">
        <v>0</v>
      </c>
      <c r="L151" s="28">
        <v>0</v>
      </c>
      <c r="M151" s="28">
        <v>0</v>
      </c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30"/>
      <c r="Y151" s="30"/>
      <c r="Z151" s="31"/>
      <c r="AA151" s="31"/>
      <c r="AB151" s="31"/>
      <c r="AC151" s="30"/>
    </row>
    <row r="152" spans="1:29" s="15" customFormat="1" ht="20.100000000000001" customHeight="1" x14ac:dyDescent="0.4">
      <c r="A152" s="26">
        <v>137</v>
      </c>
      <c r="B152" s="27" t="s">
        <v>89</v>
      </c>
      <c r="C152" s="27" t="s">
        <v>90</v>
      </c>
      <c r="D152" s="27" t="s">
        <v>91</v>
      </c>
      <c r="E152" s="27" t="s">
        <v>77</v>
      </c>
      <c r="F152" s="28" t="s">
        <v>50</v>
      </c>
      <c r="G152" s="27" t="s">
        <v>21</v>
      </c>
      <c r="H152" s="27" t="s">
        <v>53</v>
      </c>
      <c r="I152" s="28">
        <v>0</v>
      </c>
      <c r="J152" s="27">
        <v>16</v>
      </c>
      <c r="K152" s="28">
        <v>0</v>
      </c>
      <c r="L152" s="28">
        <v>0</v>
      </c>
      <c r="M152" s="28">
        <v>0</v>
      </c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30"/>
      <c r="Y152" s="30"/>
      <c r="Z152" s="31"/>
      <c r="AA152" s="31"/>
      <c r="AB152" s="31"/>
      <c r="AC152" s="30"/>
    </row>
    <row r="153" spans="1:29" s="15" customFormat="1" ht="20.100000000000001" customHeight="1" x14ac:dyDescent="0.4">
      <c r="A153" s="26">
        <v>138</v>
      </c>
      <c r="B153" s="27" t="s">
        <v>133</v>
      </c>
      <c r="C153" s="27" t="s">
        <v>134</v>
      </c>
      <c r="D153" s="27" t="s">
        <v>135</v>
      </c>
      <c r="E153" s="27" t="s">
        <v>136</v>
      </c>
      <c r="F153" s="28" t="s">
        <v>50</v>
      </c>
      <c r="G153" s="27" t="s">
        <v>21</v>
      </c>
      <c r="H153" s="27" t="s">
        <v>53</v>
      </c>
      <c r="I153" s="28">
        <v>0</v>
      </c>
      <c r="J153" s="27">
        <v>7</v>
      </c>
      <c r="K153" s="28">
        <v>0</v>
      </c>
      <c r="L153" s="28">
        <v>0</v>
      </c>
      <c r="M153" s="28">
        <v>0</v>
      </c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30"/>
      <c r="Y153" s="30"/>
      <c r="Z153" s="31"/>
      <c r="AA153" s="31"/>
      <c r="AB153" s="31"/>
      <c r="AC153" s="30"/>
    </row>
    <row r="154" spans="1:29" s="15" customFormat="1" ht="20.100000000000001" customHeight="1" x14ac:dyDescent="0.4">
      <c r="A154" s="26">
        <v>139</v>
      </c>
      <c r="B154" s="27" t="s">
        <v>286</v>
      </c>
      <c r="C154" s="27" t="s">
        <v>287</v>
      </c>
      <c r="D154" s="27" t="s">
        <v>139</v>
      </c>
      <c r="E154" s="27" t="s">
        <v>288</v>
      </c>
      <c r="F154" s="28" t="s">
        <v>50</v>
      </c>
      <c r="G154" s="27" t="s">
        <v>21</v>
      </c>
      <c r="H154" s="27" t="s">
        <v>53</v>
      </c>
      <c r="I154" s="28">
        <v>0</v>
      </c>
      <c r="J154" s="27">
        <v>2</v>
      </c>
      <c r="K154" s="28">
        <v>0</v>
      </c>
      <c r="L154" s="28">
        <v>0</v>
      </c>
      <c r="M154" s="28">
        <v>0</v>
      </c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30"/>
      <c r="Y154" s="30"/>
      <c r="Z154" s="31"/>
      <c r="AA154" s="31"/>
      <c r="AB154" s="31"/>
      <c r="AC154" s="30"/>
    </row>
    <row r="155" spans="1:29" s="15" customFormat="1" ht="20.100000000000001" customHeight="1" x14ac:dyDescent="0.4">
      <c r="A155" s="26">
        <v>140</v>
      </c>
      <c r="B155" s="27" t="s">
        <v>297</v>
      </c>
      <c r="C155" s="27" t="s">
        <v>298</v>
      </c>
      <c r="D155" s="27" t="s">
        <v>299</v>
      </c>
      <c r="E155" s="27" t="s">
        <v>288</v>
      </c>
      <c r="F155" s="28" t="s">
        <v>50</v>
      </c>
      <c r="G155" s="27" t="s">
        <v>21</v>
      </c>
      <c r="H155" s="27" t="s">
        <v>53</v>
      </c>
      <c r="I155" s="28">
        <v>0</v>
      </c>
      <c r="J155" s="27">
        <v>2</v>
      </c>
      <c r="K155" s="28">
        <v>0</v>
      </c>
      <c r="L155" s="28">
        <v>0</v>
      </c>
      <c r="M155" s="28">
        <v>0</v>
      </c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30"/>
      <c r="Y155" s="30"/>
      <c r="Z155" s="31"/>
      <c r="AA155" s="31"/>
      <c r="AB155" s="31"/>
      <c r="AC155" s="30"/>
    </row>
    <row r="156" spans="1:29" s="15" customFormat="1" ht="20.100000000000001" customHeight="1" x14ac:dyDescent="0.4">
      <c r="A156" s="26">
        <v>141</v>
      </c>
      <c r="B156" s="27" t="s">
        <v>193</v>
      </c>
      <c r="C156" s="27" t="s">
        <v>194</v>
      </c>
      <c r="D156" s="27" t="s">
        <v>195</v>
      </c>
      <c r="E156" s="27" t="s">
        <v>196</v>
      </c>
      <c r="F156" s="28" t="s">
        <v>50</v>
      </c>
      <c r="G156" s="27" t="s">
        <v>21</v>
      </c>
      <c r="H156" s="27" t="s">
        <v>53</v>
      </c>
      <c r="I156" s="28">
        <v>0</v>
      </c>
      <c r="J156" s="27">
        <v>4</v>
      </c>
      <c r="K156" s="28">
        <v>0</v>
      </c>
      <c r="L156" s="28">
        <v>0</v>
      </c>
      <c r="M156" s="28">
        <v>0</v>
      </c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30"/>
      <c r="Y156" s="30"/>
      <c r="Z156" s="31"/>
      <c r="AA156" s="31"/>
      <c r="AB156" s="31"/>
      <c r="AC156" s="30"/>
    </row>
    <row r="157" spans="1:29" s="15" customFormat="1" ht="20.100000000000001" customHeight="1" x14ac:dyDescent="0.4">
      <c r="A157" s="26">
        <v>142</v>
      </c>
      <c r="B157" s="27" t="s">
        <v>289</v>
      </c>
      <c r="C157" s="27" t="s">
        <v>290</v>
      </c>
      <c r="D157" s="27" t="s">
        <v>101</v>
      </c>
      <c r="E157" s="27" t="s">
        <v>291</v>
      </c>
      <c r="F157" s="28" t="s">
        <v>50</v>
      </c>
      <c r="G157" s="27" t="s">
        <v>21</v>
      </c>
      <c r="H157" s="27" t="s">
        <v>53</v>
      </c>
      <c r="I157" s="28">
        <v>0</v>
      </c>
      <c r="J157" s="27">
        <v>2</v>
      </c>
      <c r="K157" s="28">
        <v>0</v>
      </c>
      <c r="L157" s="28">
        <v>0</v>
      </c>
      <c r="M157" s="28">
        <v>0</v>
      </c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30"/>
      <c r="Y157" s="30"/>
      <c r="Z157" s="31"/>
      <c r="AA157" s="31"/>
      <c r="AB157" s="31"/>
      <c r="AC157" s="30"/>
    </row>
    <row r="158" spans="1:29" s="15" customFormat="1" ht="20.100000000000001" customHeight="1" x14ac:dyDescent="0.4">
      <c r="A158" s="26">
        <v>143</v>
      </c>
      <c r="B158" s="27" t="s">
        <v>199</v>
      </c>
      <c r="C158" s="27" t="s">
        <v>200</v>
      </c>
      <c r="D158" s="27" t="s">
        <v>201</v>
      </c>
      <c r="E158" s="27" t="s">
        <v>202</v>
      </c>
      <c r="F158" s="28" t="s">
        <v>50</v>
      </c>
      <c r="G158" s="27" t="s">
        <v>21</v>
      </c>
      <c r="H158" s="27" t="s">
        <v>53</v>
      </c>
      <c r="I158" s="28">
        <v>0</v>
      </c>
      <c r="J158" s="27">
        <v>4</v>
      </c>
      <c r="K158" s="28">
        <v>0</v>
      </c>
      <c r="L158" s="28">
        <v>0</v>
      </c>
      <c r="M158" s="28">
        <v>0</v>
      </c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30"/>
      <c r="Y158" s="30"/>
      <c r="Z158" s="31"/>
      <c r="AA158" s="31"/>
      <c r="AB158" s="31"/>
      <c r="AC158" s="30"/>
    </row>
    <row r="159" spans="1:29" s="15" customFormat="1" ht="20.100000000000001" customHeight="1" x14ac:dyDescent="0.4">
      <c r="A159" s="26">
        <v>144</v>
      </c>
      <c r="B159" s="27" t="s">
        <v>521</v>
      </c>
      <c r="C159" s="27" t="s">
        <v>522</v>
      </c>
      <c r="D159" s="27" t="s">
        <v>523</v>
      </c>
      <c r="E159" s="27" t="s">
        <v>66</v>
      </c>
      <c r="F159" s="28" t="s">
        <v>50</v>
      </c>
      <c r="G159" s="27" t="s">
        <v>21</v>
      </c>
      <c r="H159" s="27" t="s">
        <v>459</v>
      </c>
      <c r="I159" s="28">
        <v>0</v>
      </c>
      <c r="J159" s="27">
        <v>5</v>
      </c>
      <c r="K159" s="28">
        <v>0</v>
      </c>
      <c r="L159" s="28">
        <v>0</v>
      </c>
      <c r="M159" s="28">
        <v>0</v>
      </c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30"/>
      <c r="Y159" s="30"/>
      <c r="Z159" s="31"/>
      <c r="AA159" s="31"/>
      <c r="AB159" s="31"/>
      <c r="AC159" s="30"/>
    </row>
    <row r="160" spans="1:29" s="15" customFormat="1" ht="20.100000000000001" customHeight="1" x14ac:dyDescent="0.4">
      <c r="A160" s="26">
        <v>145</v>
      </c>
      <c r="B160" s="27" t="s">
        <v>1157</v>
      </c>
      <c r="C160" s="27" t="s">
        <v>1177</v>
      </c>
      <c r="D160" s="27" t="s">
        <v>1193</v>
      </c>
      <c r="E160" s="27" t="s">
        <v>349</v>
      </c>
      <c r="F160" s="28" t="s">
        <v>50</v>
      </c>
      <c r="G160" s="27" t="s">
        <v>21</v>
      </c>
      <c r="H160" s="27" t="s">
        <v>1203</v>
      </c>
      <c r="I160" s="28">
        <v>0</v>
      </c>
      <c r="J160" s="27">
        <v>0</v>
      </c>
      <c r="K160" s="27">
        <v>3</v>
      </c>
      <c r="L160" s="28">
        <v>0</v>
      </c>
      <c r="M160" s="28">
        <v>0</v>
      </c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30"/>
      <c r="Y160" s="30"/>
      <c r="Z160" s="31"/>
      <c r="AA160" s="31"/>
      <c r="AB160" s="31"/>
      <c r="AC160" s="30"/>
    </row>
    <row r="161" spans="1:29" s="15" customFormat="1" ht="20.100000000000001" customHeight="1" x14ac:dyDescent="0.4">
      <c r="A161" s="26">
        <v>146</v>
      </c>
      <c r="B161" s="27" t="s">
        <v>487</v>
      </c>
      <c r="C161" s="27" t="s">
        <v>488</v>
      </c>
      <c r="D161" s="27" t="s">
        <v>264</v>
      </c>
      <c r="E161" s="27" t="s">
        <v>489</v>
      </c>
      <c r="F161" s="28" t="s">
        <v>50</v>
      </c>
      <c r="G161" s="27" t="s">
        <v>21</v>
      </c>
      <c r="H161" s="27" t="s">
        <v>459</v>
      </c>
      <c r="I161" s="27">
        <v>16</v>
      </c>
      <c r="J161" s="28">
        <v>0</v>
      </c>
      <c r="K161" s="28">
        <v>0</v>
      </c>
      <c r="L161" s="28">
        <v>0</v>
      </c>
      <c r="M161" s="28">
        <v>0</v>
      </c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30"/>
      <c r="Y161" s="30"/>
      <c r="Z161" s="31"/>
      <c r="AA161" s="31"/>
      <c r="AB161" s="31"/>
      <c r="AC161" s="30"/>
    </row>
    <row r="162" spans="1:29" s="15" customFormat="1" ht="20.100000000000001" customHeight="1" x14ac:dyDescent="0.4">
      <c r="A162" s="26">
        <v>147</v>
      </c>
      <c r="B162" s="27" t="s">
        <v>529</v>
      </c>
      <c r="C162" s="27" t="s">
        <v>530</v>
      </c>
      <c r="D162" s="27" t="s">
        <v>531</v>
      </c>
      <c r="E162" s="27" t="s">
        <v>532</v>
      </c>
      <c r="F162" s="28" t="s">
        <v>50</v>
      </c>
      <c r="G162" s="27" t="s">
        <v>21</v>
      </c>
      <c r="H162" s="27" t="s">
        <v>459</v>
      </c>
      <c r="I162" s="28">
        <v>0</v>
      </c>
      <c r="J162" s="27">
        <v>4</v>
      </c>
      <c r="K162" s="28">
        <v>0</v>
      </c>
      <c r="L162" s="28">
        <v>0</v>
      </c>
      <c r="M162" s="28">
        <v>0</v>
      </c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30"/>
      <c r="Y162" s="30"/>
      <c r="Z162" s="31"/>
      <c r="AA162" s="31"/>
      <c r="AB162" s="31"/>
      <c r="AC162" s="30"/>
    </row>
    <row r="163" spans="1:29" s="15" customFormat="1" ht="20.100000000000001" customHeight="1" x14ac:dyDescent="0.4">
      <c r="A163" s="26">
        <v>148</v>
      </c>
      <c r="B163" s="27" t="s">
        <v>514</v>
      </c>
      <c r="C163" s="27" t="s">
        <v>515</v>
      </c>
      <c r="D163" s="27" t="s">
        <v>516</v>
      </c>
      <c r="E163" s="27" t="s">
        <v>517</v>
      </c>
      <c r="F163" s="28" t="s">
        <v>50</v>
      </c>
      <c r="G163" s="27" t="s">
        <v>21</v>
      </c>
      <c r="H163" s="27" t="s">
        <v>459</v>
      </c>
      <c r="I163" s="28">
        <v>0</v>
      </c>
      <c r="J163" s="27">
        <v>6</v>
      </c>
      <c r="K163" s="28">
        <v>0</v>
      </c>
      <c r="L163" s="28">
        <v>0</v>
      </c>
      <c r="M163" s="28">
        <v>0</v>
      </c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30"/>
      <c r="Y163" s="30"/>
      <c r="Z163" s="31"/>
      <c r="AA163" s="31"/>
      <c r="AB163" s="31"/>
      <c r="AC163" s="30"/>
    </row>
    <row r="164" spans="1:29" s="15" customFormat="1" ht="20.100000000000001" customHeight="1" x14ac:dyDescent="0.4">
      <c r="A164" s="26">
        <v>149</v>
      </c>
      <c r="B164" s="27" t="s">
        <v>1158</v>
      </c>
      <c r="C164" s="27" t="s">
        <v>1178</v>
      </c>
      <c r="D164" s="27" t="s">
        <v>1194</v>
      </c>
      <c r="E164" s="27" t="s">
        <v>1195</v>
      </c>
      <c r="F164" s="28" t="s">
        <v>50</v>
      </c>
      <c r="G164" s="27" t="s">
        <v>21</v>
      </c>
      <c r="H164" s="27" t="s">
        <v>1203</v>
      </c>
      <c r="I164" s="28">
        <v>0</v>
      </c>
      <c r="J164" s="27">
        <v>1</v>
      </c>
      <c r="K164" s="27">
        <v>0</v>
      </c>
      <c r="L164" s="28">
        <v>0</v>
      </c>
      <c r="M164" s="28">
        <v>0</v>
      </c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30"/>
      <c r="Y164" s="30"/>
      <c r="Z164" s="31"/>
      <c r="AA164" s="31"/>
      <c r="AB164" s="31"/>
      <c r="AC164" s="30"/>
    </row>
    <row r="165" spans="1:29" s="15" customFormat="1" ht="20.100000000000001" customHeight="1" x14ac:dyDescent="0.4">
      <c r="A165" s="26">
        <v>150</v>
      </c>
      <c r="B165" s="27" t="s">
        <v>507</v>
      </c>
      <c r="C165" s="27" t="s">
        <v>508</v>
      </c>
      <c r="D165" s="27" t="s">
        <v>509</v>
      </c>
      <c r="E165" s="27" t="s">
        <v>510</v>
      </c>
      <c r="F165" s="28" t="s">
        <v>50</v>
      </c>
      <c r="G165" s="27" t="s">
        <v>21</v>
      </c>
      <c r="H165" s="27" t="s">
        <v>459</v>
      </c>
      <c r="I165" s="28">
        <v>0</v>
      </c>
      <c r="J165" s="28">
        <v>0</v>
      </c>
      <c r="K165" s="27">
        <v>9</v>
      </c>
      <c r="L165" s="28">
        <v>0</v>
      </c>
      <c r="M165" s="28">
        <v>0</v>
      </c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30"/>
      <c r="Y165" s="30"/>
      <c r="Z165" s="31"/>
      <c r="AA165" s="31"/>
      <c r="AB165" s="31"/>
      <c r="AC165" s="30"/>
    </row>
    <row r="166" spans="1:29" s="15" customFormat="1" ht="20.100000000000001" customHeight="1" x14ac:dyDescent="0.4">
      <c r="A166" s="26">
        <v>151</v>
      </c>
      <c r="B166" s="27" t="s">
        <v>468</v>
      </c>
      <c r="C166" s="27" t="s">
        <v>469</v>
      </c>
      <c r="D166" s="27" t="s">
        <v>470</v>
      </c>
      <c r="E166" s="27" t="s">
        <v>471</v>
      </c>
      <c r="F166" s="28" t="s">
        <v>50</v>
      </c>
      <c r="G166" s="27" t="s">
        <v>21</v>
      </c>
      <c r="H166" s="27" t="s">
        <v>459</v>
      </c>
      <c r="I166" s="28">
        <v>0</v>
      </c>
      <c r="J166" s="28">
        <v>0</v>
      </c>
      <c r="K166" s="27">
        <v>38</v>
      </c>
      <c r="L166" s="28">
        <v>0</v>
      </c>
      <c r="M166" s="28">
        <v>0</v>
      </c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30"/>
      <c r="Y166" s="30"/>
      <c r="Z166" s="31"/>
      <c r="AA166" s="31"/>
      <c r="AB166" s="31"/>
      <c r="AC166" s="30"/>
    </row>
    <row r="167" spans="1:29" s="15" customFormat="1" ht="20.100000000000001" customHeight="1" x14ac:dyDescent="0.4">
      <c r="A167" s="26">
        <v>152</v>
      </c>
      <c r="B167" s="27" t="s">
        <v>481</v>
      </c>
      <c r="C167" s="27" t="s">
        <v>482</v>
      </c>
      <c r="D167" s="27" t="s">
        <v>483</v>
      </c>
      <c r="E167" s="27" t="s">
        <v>471</v>
      </c>
      <c r="F167" s="28" t="s">
        <v>50</v>
      </c>
      <c r="G167" s="27" t="s">
        <v>21</v>
      </c>
      <c r="H167" s="27" t="s">
        <v>459</v>
      </c>
      <c r="I167" s="28">
        <v>0</v>
      </c>
      <c r="J167" s="28">
        <v>0</v>
      </c>
      <c r="K167" s="27">
        <v>22</v>
      </c>
      <c r="L167" s="28">
        <v>0</v>
      </c>
      <c r="M167" s="28">
        <v>0</v>
      </c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30"/>
      <c r="Y167" s="30"/>
      <c r="Z167" s="31"/>
      <c r="AA167" s="31"/>
      <c r="AB167" s="31"/>
      <c r="AC167" s="30"/>
    </row>
    <row r="168" spans="1:29" s="15" customFormat="1" ht="20.100000000000001" customHeight="1" x14ac:dyDescent="0.4">
      <c r="A168" s="26">
        <v>153</v>
      </c>
      <c r="B168" s="27" t="s">
        <v>565</v>
      </c>
      <c r="C168" s="27" t="s">
        <v>566</v>
      </c>
      <c r="D168" s="27" t="s">
        <v>264</v>
      </c>
      <c r="E168" s="27" t="s">
        <v>492</v>
      </c>
      <c r="F168" s="28" t="s">
        <v>50</v>
      </c>
      <c r="G168" s="27" t="s">
        <v>21</v>
      </c>
      <c r="H168" s="27" t="s">
        <v>459</v>
      </c>
      <c r="I168" s="28">
        <v>0</v>
      </c>
      <c r="J168" s="27">
        <v>1</v>
      </c>
      <c r="K168" s="28">
        <v>0</v>
      </c>
      <c r="L168" s="28">
        <v>0</v>
      </c>
      <c r="M168" s="28">
        <v>0</v>
      </c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30"/>
      <c r="Y168" s="30"/>
      <c r="Z168" s="31"/>
      <c r="AA168" s="31"/>
      <c r="AB168" s="31"/>
      <c r="AC168" s="30"/>
    </row>
    <row r="169" spans="1:29" s="15" customFormat="1" ht="20.100000000000001" customHeight="1" x14ac:dyDescent="0.4">
      <c r="A169" s="26">
        <v>154</v>
      </c>
      <c r="B169" s="27" t="s">
        <v>478</v>
      </c>
      <c r="C169" s="27" t="s">
        <v>479</v>
      </c>
      <c r="D169" s="27" t="s">
        <v>480</v>
      </c>
      <c r="E169" s="27" t="s">
        <v>471</v>
      </c>
      <c r="F169" s="28" t="s">
        <v>50</v>
      </c>
      <c r="G169" s="27" t="s">
        <v>21</v>
      </c>
      <c r="H169" s="27" t="s">
        <v>459</v>
      </c>
      <c r="I169" s="28">
        <v>0</v>
      </c>
      <c r="J169" s="27">
        <v>23</v>
      </c>
      <c r="K169" s="28">
        <v>0</v>
      </c>
      <c r="L169" s="28">
        <v>0</v>
      </c>
      <c r="M169" s="28">
        <v>0</v>
      </c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30"/>
      <c r="Y169" s="30"/>
      <c r="Z169" s="31"/>
      <c r="AA169" s="31"/>
      <c r="AB169" s="31"/>
      <c r="AC169" s="30"/>
    </row>
    <row r="170" spans="1:29" s="15" customFormat="1" ht="20.100000000000001" customHeight="1" x14ac:dyDescent="0.4">
      <c r="A170" s="26">
        <v>155</v>
      </c>
      <c r="B170" s="27" t="s">
        <v>567</v>
      </c>
      <c r="C170" s="27" t="s">
        <v>568</v>
      </c>
      <c r="D170" s="27" t="s">
        <v>526</v>
      </c>
      <c r="E170" s="27" t="s">
        <v>95</v>
      </c>
      <c r="F170" s="28" t="s">
        <v>50</v>
      </c>
      <c r="G170" s="27" t="s">
        <v>21</v>
      </c>
      <c r="H170" s="27" t="s">
        <v>459</v>
      </c>
      <c r="I170" s="28">
        <v>0</v>
      </c>
      <c r="J170" s="27">
        <v>1</v>
      </c>
      <c r="K170" s="28">
        <v>0</v>
      </c>
      <c r="L170" s="28">
        <v>0</v>
      </c>
      <c r="M170" s="28">
        <v>0</v>
      </c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30"/>
      <c r="Y170" s="30"/>
      <c r="Z170" s="31"/>
      <c r="AA170" s="31"/>
      <c r="AB170" s="31"/>
      <c r="AC170" s="30"/>
    </row>
    <row r="171" spans="1:29" s="15" customFormat="1" ht="20.100000000000001" customHeight="1" x14ac:dyDescent="0.4">
      <c r="A171" s="26">
        <v>156</v>
      </c>
      <c r="B171" s="27" t="s">
        <v>511</v>
      </c>
      <c r="C171" s="27" t="s">
        <v>512</v>
      </c>
      <c r="D171" s="27" t="s">
        <v>513</v>
      </c>
      <c r="E171" s="27" t="s">
        <v>95</v>
      </c>
      <c r="F171" s="28" t="s">
        <v>50</v>
      </c>
      <c r="G171" s="27" t="s">
        <v>21</v>
      </c>
      <c r="H171" s="27" t="s">
        <v>459</v>
      </c>
      <c r="I171" s="28">
        <v>0</v>
      </c>
      <c r="J171" s="27">
        <v>6</v>
      </c>
      <c r="K171" s="28">
        <v>0</v>
      </c>
      <c r="L171" s="28">
        <v>0</v>
      </c>
      <c r="M171" s="28">
        <v>0</v>
      </c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30"/>
      <c r="Y171" s="30"/>
      <c r="Z171" s="31"/>
      <c r="AA171" s="31"/>
      <c r="AB171" s="31"/>
      <c r="AC171" s="30"/>
    </row>
    <row r="172" spans="1:29" s="15" customFormat="1" ht="20.100000000000001" customHeight="1" x14ac:dyDescent="0.4">
      <c r="A172" s="26">
        <v>157</v>
      </c>
      <c r="B172" s="27" t="s">
        <v>605</v>
      </c>
      <c r="C172" s="27" t="s">
        <v>606</v>
      </c>
      <c r="D172" s="27" t="s">
        <v>607</v>
      </c>
      <c r="E172" s="27" t="s">
        <v>608</v>
      </c>
      <c r="F172" s="28" t="s">
        <v>50</v>
      </c>
      <c r="G172" s="27" t="s">
        <v>21</v>
      </c>
      <c r="H172" s="27" t="s">
        <v>459</v>
      </c>
      <c r="I172" s="28">
        <v>0</v>
      </c>
      <c r="J172" s="27">
        <v>1</v>
      </c>
      <c r="K172" s="28">
        <v>0</v>
      </c>
      <c r="L172" s="28">
        <v>0</v>
      </c>
      <c r="M172" s="28">
        <v>0</v>
      </c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30"/>
      <c r="Y172" s="30"/>
      <c r="Z172" s="31"/>
      <c r="AA172" s="31"/>
      <c r="AB172" s="31"/>
      <c r="AC172" s="30"/>
    </row>
    <row r="173" spans="1:29" s="15" customFormat="1" ht="20.100000000000001" customHeight="1" x14ac:dyDescent="0.4">
      <c r="A173" s="26">
        <v>158</v>
      </c>
      <c r="B173" s="27" t="s">
        <v>472</v>
      </c>
      <c r="C173" s="27" t="s">
        <v>473</v>
      </c>
      <c r="D173" s="27" t="s">
        <v>358</v>
      </c>
      <c r="E173" s="27" t="s">
        <v>474</v>
      </c>
      <c r="F173" s="28" t="s">
        <v>50</v>
      </c>
      <c r="G173" s="27" t="s">
        <v>21</v>
      </c>
      <c r="H173" s="27" t="s">
        <v>459</v>
      </c>
      <c r="I173" s="28">
        <v>0</v>
      </c>
      <c r="J173" s="27">
        <v>29</v>
      </c>
      <c r="K173" s="28">
        <v>0</v>
      </c>
      <c r="L173" s="28">
        <v>0</v>
      </c>
      <c r="M173" s="28">
        <v>0</v>
      </c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30"/>
      <c r="Y173" s="30"/>
      <c r="Z173" s="31"/>
      <c r="AA173" s="31"/>
      <c r="AB173" s="31"/>
      <c r="AC173" s="30"/>
    </row>
    <row r="174" spans="1:29" s="15" customFormat="1" ht="20.100000000000001" customHeight="1" x14ac:dyDescent="0.4">
      <c r="A174" s="26">
        <v>159</v>
      </c>
      <c r="B174" s="27" t="s">
        <v>484</v>
      </c>
      <c r="C174" s="27" t="s">
        <v>485</v>
      </c>
      <c r="D174" s="27" t="s">
        <v>486</v>
      </c>
      <c r="E174" s="27" t="s">
        <v>70</v>
      </c>
      <c r="F174" s="28" t="s">
        <v>50</v>
      </c>
      <c r="G174" s="27" t="s">
        <v>21</v>
      </c>
      <c r="H174" s="27" t="s">
        <v>459</v>
      </c>
      <c r="I174" s="28">
        <v>0</v>
      </c>
      <c r="J174" s="27">
        <v>19</v>
      </c>
      <c r="K174" s="28">
        <v>0</v>
      </c>
      <c r="L174" s="28">
        <v>0</v>
      </c>
      <c r="M174" s="28">
        <v>0</v>
      </c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30"/>
      <c r="Y174" s="30"/>
      <c r="Z174" s="31"/>
      <c r="AA174" s="31"/>
      <c r="AB174" s="31"/>
      <c r="AC174" s="30"/>
    </row>
    <row r="175" spans="1:29" s="15" customFormat="1" ht="20.100000000000001" customHeight="1" x14ac:dyDescent="0.4">
      <c r="A175" s="26">
        <v>160</v>
      </c>
      <c r="B175" s="27" t="s">
        <v>460</v>
      </c>
      <c r="C175" s="27" t="s">
        <v>461</v>
      </c>
      <c r="D175" s="27" t="s">
        <v>264</v>
      </c>
      <c r="E175" s="27" t="s">
        <v>462</v>
      </c>
      <c r="F175" s="28" t="s">
        <v>50</v>
      </c>
      <c r="G175" s="27" t="s">
        <v>21</v>
      </c>
      <c r="H175" s="27" t="s">
        <v>459</v>
      </c>
      <c r="I175" s="28">
        <v>0</v>
      </c>
      <c r="J175" s="27">
        <v>61</v>
      </c>
      <c r="K175" s="28">
        <v>0</v>
      </c>
      <c r="L175" s="28">
        <v>0</v>
      </c>
      <c r="M175" s="28">
        <v>0</v>
      </c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30"/>
      <c r="Y175" s="30"/>
      <c r="Z175" s="31"/>
      <c r="AA175" s="31"/>
      <c r="AB175" s="31"/>
      <c r="AC175" s="30"/>
    </row>
    <row r="176" spans="1:29" s="15" customFormat="1" ht="20.100000000000001" customHeight="1" x14ac:dyDescent="0.4">
      <c r="A176" s="26">
        <v>161</v>
      </c>
      <c r="B176" s="27" t="s">
        <v>580</v>
      </c>
      <c r="C176" s="27" t="s">
        <v>581</v>
      </c>
      <c r="D176" s="27" t="s">
        <v>582</v>
      </c>
      <c r="E176" s="27" t="s">
        <v>162</v>
      </c>
      <c r="F176" s="28" t="s">
        <v>50</v>
      </c>
      <c r="G176" s="27" t="s">
        <v>21</v>
      </c>
      <c r="H176" s="27" t="s">
        <v>459</v>
      </c>
      <c r="I176" s="27">
        <v>1</v>
      </c>
      <c r="J176" s="28">
        <v>0</v>
      </c>
      <c r="K176" s="28">
        <v>0</v>
      </c>
      <c r="L176" s="28">
        <v>0</v>
      </c>
      <c r="M176" s="28">
        <v>0</v>
      </c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30"/>
      <c r="Y176" s="30"/>
      <c r="Z176" s="31"/>
      <c r="AA176" s="31"/>
      <c r="AB176" s="31"/>
      <c r="AC176" s="30"/>
    </row>
    <row r="177" spans="1:29" s="15" customFormat="1" ht="20.100000000000001" customHeight="1" x14ac:dyDescent="0.4">
      <c r="A177" s="26">
        <v>162</v>
      </c>
      <c r="B177" s="27" t="s">
        <v>562</v>
      </c>
      <c r="C177" s="27" t="s">
        <v>563</v>
      </c>
      <c r="D177" s="27" t="s">
        <v>564</v>
      </c>
      <c r="E177" s="27" t="s">
        <v>471</v>
      </c>
      <c r="F177" s="28" t="s">
        <v>50</v>
      </c>
      <c r="G177" s="27" t="s">
        <v>21</v>
      </c>
      <c r="H177" s="27" t="s">
        <v>459</v>
      </c>
      <c r="I177" s="28">
        <v>0</v>
      </c>
      <c r="J177" s="27">
        <v>1</v>
      </c>
      <c r="K177" s="28">
        <v>0</v>
      </c>
      <c r="L177" s="28">
        <v>0</v>
      </c>
      <c r="M177" s="28">
        <v>0</v>
      </c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30"/>
      <c r="Y177" s="30"/>
      <c r="Z177" s="31"/>
      <c r="AA177" s="31"/>
      <c r="AB177" s="31"/>
      <c r="AC177" s="30"/>
    </row>
    <row r="178" spans="1:29" s="15" customFormat="1" ht="20.100000000000001" customHeight="1" x14ac:dyDescent="0.4">
      <c r="A178" s="26">
        <v>163</v>
      </c>
      <c r="B178" s="27" t="s">
        <v>609</v>
      </c>
      <c r="C178" s="27" t="s">
        <v>610</v>
      </c>
      <c r="D178" s="27" t="s">
        <v>611</v>
      </c>
      <c r="E178" s="27" t="s">
        <v>196</v>
      </c>
      <c r="F178" s="28" t="s">
        <v>50</v>
      </c>
      <c r="G178" s="27" t="s">
        <v>21</v>
      </c>
      <c r="H178" s="27" t="s">
        <v>459</v>
      </c>
      <c r="I178" s="28">
        <v>0</v>
      </c>
      <c r="J178" s="27">
        <v>1</v>
      </c>
      <c r="K178" s="28">
        <v>0</v>
      </c>
      <c r="L178" s="28">
        <v>0</v>
      </c>
      <c r="M178" s="28">
        <v>0</v>
      </c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30"/>
      <c r="Y178" s="30"/>
      <c r="Z178" s="31"/>
      <c r="AA178" s="31"/>
      <c r="AB178" s="31"/>
      <c r="AC178" s="30"/>
    </row>
    <row r="179" spans="1:29" s="15" customFormat="1" ht="20.100000000000001" customHeight="1" x14ac:dyDescent="0.4">
      <c r="A179" s="26">
        <v>164</v>
      </c>
      <c r="B179" s="27" t="s">
        <v>549</v>
      </c>
      <c r="C179" s="27" t="s">
        <v>550</v>
      </c>
      <c r="D179" s="27" t="s">
        <v>551</v>
      </c>
      <c r="E179" s="27" t="s">
        <v>349</v>
      </c>
      <c r="F179" s="28" t="s">
        <v>50</v>
      </c>
      <c r="G179" s="27" t="s">
        <v>21</v>
      </c>
      <c r="H179" s="27" t="s">
        <v>459</v>
      </c>
      <c r="I179" s="28">
        <v>0</v>
      </c>
      <c r="J179" s="28">
        <v>0</v>
      </c>
      <c r="K179" s="27">
        <v>2</v>
      </c>
      <c r="L179" s="28">
        <v>0</v>
      </c>
      <c r="M179" s="28">
        <v>0</v>
      </c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30"/>
      <c r="Y179" s="30"/>
      <c r="Z179" s="31"/>
      <c r="AA179" s="31"/>
      <c r="AB179" s="31"/>
      <c r="AC179" s="30"/>
    </row>
    <row r="180" spans="1:29" s="15" customFormat="1" ht="20.100000000000001" customHeight="1" x14ac:dyDescent="0.4">
      <c r="A180" s="26">
        <v>165</v>
      </c>
      <c r="B180" s="27" t="s">
        <v>560</v>
      </c>
      <c r="C180" s="27" t="s">
        <v>561</v>
      </c>
      <c r="D180" s="27" t="s">
        <v>551</v>
      </c>
      <c r="E180" s="27" t="s">
        <v>102</v>
      </c>
      <c r="F180" s="28" t="s">
        <v>50</v>
      </c>
      <c r="G180" s="27" t="s">
        <v>21</v>
      </c>
      <c r="H180" s="27" t="s">
        <v>459</v>
      </c>
      <c r="I180" s="28">
        <v>0</v>
      </c>
      <c r="J180" s="27">
        <v>1</v>
      </c>
      <c r="K180" s="28">
        <v>0</v>
      </c>
      <c r="L180" s="28">
        <v>0</v>
      </c>
      <c r="M180" s="28">
        <v>0</v>
      </c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30"/>
      <c r="Y180" s="30"/>
      <c r="Z180" s="31"/>
      <c r="AA180" s="31"/>
      <c r="AB180" s="31"/>
      <c r="AC180" s="30"/>
    </row>
    <row r="181" spans="1:29" s="15" customFormat="1" ht="20.100000000000001" customHeight="1" x14ac:dyDescent="0.4">
      <c r="A181" s="26">
        <v>166</v>
      </c>
      <c r="B181" s="27" t="s">
        <v>555</v>
      </c>
      <c r="C181" s="27" t="s">
        <v>556</v>
      </c>
      <c r="D181" s="27" t="s">
        <v>551</v>
      </c>
      <c r="E181" s="27" t="s">
        <v>411</v>
      </c>
      <c r="F181" s="28" t="s">
        <v>50</v>
      </c>
      <c r="G181" s="27" t="s">
        <v>21</v>
      </c>
      <c r="H181" s="27" t="s">
        <v>459</v>
      </c>
      <c r="I181" s="28">
        <v>0</v>
      </c>
      <c r="J181" s="28">
        <v>0</v>
      </c>
      <c r="K181" s="27">
        <v>2</v>
      </c>
      <c r="L181" s="28">
        <v>0</v>
      </c>
      <c r="M181" s="28">
        <v>0</v>
      </c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30"/>
      <c r="Y181" s="30"/>
      <c r="Z181" s="31"/>
      <c r="AA181" s="31"/>
      <c r="AB181" s="31"/>
      <c r="AC181" s="30"/>
    </row>
    <row r="182" spans="1:29" s="15" customFormat="1" ht="20.100000000000001" customHeight="1" x14ac:dyDescent="0.4">
      <c r="A182" s="26">
        <v>167</v>
      </c>
      <c r="B182" s="27" t="s">
        <v>592</v>
      </c>
      <c r="C182" s="27" t="s">
        <v>593</v>
      </c>
      <c r="D182" s="27" t="s">
        <v>551</v>
      </c>
      <c r="E182" s="27" t="s">
        <v>411</v>
      </c>
      <c r="F182" s="28" t="s">
        <v>50</v>
      </c>
      <c r="G182" s="27" t="s">
        <v>21</v>
      </c>
      <c r="H182" s="27" t="s">
        <v>459</v>
      </c>
      <c r="I182" s="28">
        <v>0</v>
      </c>
      <c r="J182" s="27">
        <v>1</v>
      </c>
      <c r="K182" s="28">
        <v>0</v>
      </c>
      <c r="L182" s="28">
        <v>0</v>
      </c>
      <c r="M182" s="28">
        <v>0</v>
      </c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30"/>
      <c r="Y182" s="30"/>
      <c r="Z182" s="31"/>
      <c r="AA182" s="31"/>
      <c r="AB182" s="31"/>
      <c r="AC182" s="30"/>
    </row>
    <row r="183" spans="1:29" s="15" customFormat="1" ht="20.100000000000001" customHeight="1" x14ac:dyDescent="0.4">
      <c r="A183" s="26">
        <v>168</v>
      </c>
      <c r="B183" s="27" t="s">
        <v>588</v>
      </c>
      <c r="C183" s="27" t="s">
        <v>589</v>
      </c>
      <c r="D183" s="27" t="s">
        <v>590</v>
      </c>
      <c r="E183" s="27" t="s">
        <v>591</v>
      </c>
      <c r="F183" s="28" t="s">
        <v>50</v>
      </c>
      <c r="G183" s="27" t="s">
        <v>21</v>
      </c>
      <c r="H183" s="27" t="s">
        <v>459</v>
      </c>
      <c r="I183" s="27">
        <v>1</v>
      </c>
      <c r="J183" s="28">
        <v>0</v>
      </c>
      <c r="K183" s="28">
        <v>0</v>
      </c>
      <c r="L183" s="28">
        <v>0</v>
      </c>
      <c r="M183" s="28">
        <v>0</v>
      </c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30"/>
      <c r="Y183" s="30"/>
      <c r="Z183" s="31"/>
      <c r="AA183" s="31"/>
      <c r="AB183" s="31"/>
      <c r="AC183" s="30"/>
    </row>
    <row r="184" spans="1:29" s="15" customFormat="1" ht="20.100000000000001" customHeight="1" x14ac:dyDescent="0.4">
      <c r="A184" s="26">
        <v>169</v>
      </c>
      <c r="B184" s="27" t="s">
        <v>552</v>
      </c>
      <c r="C184" s="27" t="s">
        <v>553</v>
      </c>
      <c r="D184" s="27" t="s">
        <v>554</v>
      </c>
      <c r="E184" s="27" t="s">
        <v>373</v>
      </c>
      <c r="F184" s="28" t="s">
        <v>50</v>
      </c>
      <c r="G184" s="27" t="s">
        <v>21</v>
      </c>
      <c r="H184" s="27" t="s">
        <v>459</v>
      </c>
      <c r="I184" s="28">
        <v>0</v>
      </c>
      <c r="J184" s="28">
        <v>0</v>
      </c>
      <c r="K184" s="27">
        <v>2</v>
      </c>
      <c r="L184" s="28">
        <v>0</v>
      </c>
      <c r="M184" s="28">
        <v>0</v>
      </c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30"/>
      <c r="Y184" s="30"/>
      <c r="Z184" s="31"/>
      <c r="AA184" s="31"/>
      <c r="AB184" s="31"/>
      <c r="AC184" s="30"/>
    </row>
    <row r="185" spans="1:29" s="15" customFormat="1" ht="20.100000000000001" customHeight="1" x14ac:dyDescent="0.4">
      <c r="A185" s="26">
        <v>170</v>
      </c>
      <c r="B185" s="27" t="s">
        <v>518</v>
      </c>
      <c r="C185" s="27" t="s">
        <v>519</v>
      </c>
      <c r="D185" s="27" t="s">
        <v>76</v>
      </c>
      <c r="E185" s="27" t="s">
        <v>520</v>
      </c>
      <c r="F185" s="28" t="s">
        <v>50</v>
      </c>
      <c r="G185" s="27" t="s">
        <v>21</v>
      </c>
      <c r="H185" s="27" t="s">
        <v>459</v>
      </c>
      <c r="I185" s="28">
        <v>0</v>
      </c>
      <c r="J185" s="27">
        <v>6</v>
      </c>
      <c r="K185" s="28">
        <v>0</v>
      </c>
      <c r="L185" s="28">
        <v>0</v>
      </c>
      <c r="M185" s="28">
        <v>0</v>
      </c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30"/>
      <c r="Y185" s="30"/>
      <c r="Z185" s="31"/>
      <c r="AA185" s="31"/>
      <c r="AB185" s="31"/>
      <c r="AC185" s="30"/>
    </row>
    <row r="186" spans="1:29" s="15" customFormat="1" ht="20.100000000000001" customHeight="1" x14ac:dyDescent="0.4">
      <c r="A186" s="26">
        <v>171</v>
      </c>
      <c r="B186" s="27" t="s">
        <v>527</v>
      </c>
      <c r="C186" s="27" t="s">
        <v>528</v>
      </c>
      <c r="D186" s="27" t="s">
        <v>52</v>
      </c>
      <c r="E186" s="27" t="s">
        <v>151</v>
      </c>
      <c r="F186" s="28" t="s">
        <v>50</v>
      </c>
      <c r="G186" s="27" t="s">
        <v>21</v>
      </c>
      <c r="H186" s="27" t="s">
        <v>459</v>
      </c>
      <c r="I186" s="28">
        <v>0</v>
      </c>
      <c r="J186" s="28">
        <v>0</v>
      </c>
      <c r="K186" s="28">
        <v>0</v>
      </c>
      <c r="L186" s="27">
        <v>4</v>
      </c>
      <c r="M186" s="28">
        <v>0</v>
      </c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30"/>
      <c r="Y186" s="30"/>
      <c r="Z186" s="31"/>
      <c r="AA186" s="31"/>
      <c r="AB186" s="31"/>
      <c r="AC186" s="30"/>
    </row>
    <row r="187" spans="1:29" s="15" customFormat="1" ht="20.100000000000001" customHeight="1" x14ac:dyDescent="0.4">
      <c r="A187" s="26">
        <v>172</v>
      </c>
      <c r="B187" s="27" t="s">
        <v>463</v>
      </c>
      <c r="C187" s="27" t="s">
        <v>464</v>
      </c>
      <c r="D187" s="27" t="s">
        <v>48</v>
      </c>
      <c r="E187" s="27" t="s">
        <v>66</v>
      </c>
      <c r="F187" s="28" t="s">
        <v>50</v>
      </c>
      <c r="G187" s="27" t="s">
        <v>21</v>
      </c>
      <c r="H187" s="27" t="s">
        <v>459</v>
      </c>
      <c r="I187" s="28">
        <v>0</v>
      </c>
      <c r="J187" s="27">
        <v>49</v>
      </c>
      <c r="K187" s="28">
        <v>0</v>
      </c>
      <c r="L187" s="28">
        <v>0</v>
      </c>
      <c r="M187" s="28">
        <v>0</v>
      </c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30"/>
      <c r="Y187" s="30"/>
      <c r="Z187" s="31"/>
      <c r="AA187" s="31"/>
      <c r="AB187" s="31"/>
      <c r="AC187" s="30"/>
    </row>
    <row r="188" spans="1:29" s="15" customFormat="1" ht="20.100000000000001" customHeight="1" x14ac:dyDescent="0.4">
      <c r="A188" s="26">
        <v>173</v>
      </c>
      <c r="B188" s="27" t="s">
        <v>493</v>
      </c>
      <c r="C188" s="27" t="s">
        <v>494</v>
      </c>
      <c r="D188" s="27" t="s">
        <v>308</v>
      </c>
      <c r="E188" s="27" t="s">
        <v>144</v>
      </c>
      <c r="F188" s="28" t="s">
        <v>50</v>
      </c>
      <c r="G188" s="27" t="s">
        <v>21</v>
      </c>
      <c r="H188" s="27" t="s">
        <v>459</v>
      </c>
      <c r="I188" s="28">
        <v>0</v>
      </c>
      <c r="J188" s="27">
        <v>10</v>
      </c>
      <c r="K188" s="28">
        <v>0</v>
      </c>
      <c r="L188" s="28">
        <v>0</v>
      </c>
      <c r="M188" s="28">
        <v>0</v>
      </c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30"/>
      <c r="Y188" s="30"/>
      <c r="Z188" s="31"/>
      <c r="AA188" s="31"/>
      <c r="AB188" s="31"/>
      <c r="AC188" s="30"/>
    </row>
    <row r="189" spans="1:29" s="15" customFormat="1" ht="20.100000000000001" customHeight="1" x14ac:dyDescent="0.4">
      <c r="A189" s="26">
        <v>174</v>
      </c>
      <c r="B189" s="27" t="s">
        <v>573</v>
      </c>
      <c r="C189" s="27" t="s">
        <v>574</v>
      </c>
      <c r="D189" s="27" t="s">
        <v>575</v>
      </c>
      <c r="E189" s="27" t="s">
        <v>576</v>
      </c>
      <c r="F189" s="28" t="s">
        <v>50</v>
      </c>
      <c r="G189" s="27" t="s">
        <v>21</v>
      </c>
      <c r="H189" s="27" t="s">
        <v>459</v>
      </c>
      <c r="I189" s="28">
        <v>0</v>
      </c>
      <c r="J189" s="27">
        <v>1</v>
      </c>
      <c r="K189" s="28">
        <v>0</v>
      </c>
      <c r="L189" s="28">
        <v>0</v>
      </c>
      <c r="M189" s="28">
        <v>0</v>
      </c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30"/>
      <c r="Y189" s="30"/>
      <c r="Z189" s="31"/>
      <c r="AA189" s="31"/>
      <c r="AB189" s="31"/>
      <c r="AC189" s="30"/>
    </row>
    <row r="190" spans="1:29" s="15" customFormat="1" ht="20.100000000000001" customHeight="1" x14ac:dyDescent="0.4">
      <c r="A190" s="26">
        <v>175</v>
      </c>
      <c r="B190" s="27" t="s">
        <v>546</v>
      </c>
      <c r="C190" s="27" t="s">
        <v>547</v>
      </c>
      <c r="D190" s="27" t="s">
        <v>440</v>
      </c>
      <c r="E190" s="27" t="s">
        <v>548</v>
      </c>
      <c r="F190" s="28" t="s">
        <v>50</v>
      </c>
      <c r="G190" s="27" t="s">
        <v>21</v>
      </c>
      <c r="H190" s="27" t="s">
        <v>459</v>
      </c>
      <c r="I190" s="27">
        <v>2</v>
      </c>
      <c r="J190" s="28">
        <v>0</v>
      </c>
      <c r="K190" s="28">
        <v>0</v>
      </c>
      <c r="L190" s="28">
        <v>0</v>
      </c>
      <c r="M190" s="28">
        <v>0</v>
      </c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30"/>
      <c r="Y190" s="30"/>
      <c r="Z190" s="31"/>
      <c r="AA190" s="31"/>
      <c r="AB190" s="31"/>
      <c r="AC190" s="30"/>
    </row>
    <row r="191" spans="1:29" s="15" customFormat="1" ht="20.100000000000001" customHeight="1" x14ac:dyDescent="0.4">
      <c r="A191" s="26">
        <v>176</v>
      </c>
      <c r="B191" s="27" t="s">
        <v>465</v>
      </c>
      <c r="C191" s="27" t="s">
        <v>466</v>
      </c>
      <c r="D191" s="27" t="s">
        <v>467</v>
      </c>
      <c r="E191" s="27" t="s">
        <v>196</v>
      </c>
      <c r="F191" s="28" t="s">
        <v>50</v>
      </c>
      <c r="G191" s="27" t="s">
        <v>21</v>
      </c>
      <c r="H191" s="27" t="s">
        <v>459</v>
      </c>
      <c r="I191" s="28">
        <v>0</v>
      </c>
      <c r="J191" s="27">
        <v>45</v>
      </c>
      <c r="K191" s="28">
        <v>0</v>
      </c>
      <c r="L191" s="28">
        <v>0</v>
      </c>
      <c r="M191" s="28">
        <v>0</v>
      </c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30"/>
      <c r="Y191" s="30"/>
      <c r="Z191" s="31"/>
      <c r="AA191" s="31"/>
      <c r="AB191" s="31"/>
      <c r="AC191" s="30"/>
    </row>
    <row r="192" spans="1:29" s="15" customFormat="1" ht="20.100000000000001" customHeight="1" x14ac:dyDescent="0.4">
      <c r="A192" s="26">
        <v>177</v>
      </c>
      <c r="B192" s="27" t="s">
        <v>1156</v>
      </c>
      <c r="C192" s="27" t="s">
        <v>1176</v>
      </c>
      <c r="D192" s="27" t="s">
        <v>1192</v>
      </c>
      <c r="E192" s="27" t="s">
        <v>102</v>
      </c>
      <c r="F192" s="28" t="s">
        <v>50</v>
      </c>
      <c r="G192" s="27" t="s">
        <v>21</v>
      </c>
      <c r="H192" s="27" t="s">
        <v>1203</v>
      </c>
      <c r="I192" s="28">
        <v>0</v>
      </c>
      <c r="J192" s="27">
        <v>0</v>
      </c>
      <c r="K192" s="27">
        <v>6</v>
      </c>
      <c r="L192" s="28">
        <v>0</v>
      </c>
      <c r="M192" s="28">
        <v>0</v>
      </c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30"/>
      <c r="Y192" s="30"/>
      <c r="Z192" s="31"/>
      <c r="AA192" s="31"/>
      <c r="AB192" s="31"/>
      <c r="AC192" s="30"/>
    </row>
    <row r="193" spans="1:29" s="15" customFormat="1" ht="20.100000000000001" customHeight="1" x14ac:dyDescent="0.4">
      <c r="A193" s="26">
        <v>178</v>
      </c>
      <c r="B193" s="27" t="s">
        <v>583</v>
      </c>
      <c r="C193" s="27" t="s">
        <v>584</v>
      </c>
      <c r="D193" s="27" t="s">
        <v>585</v>
      </c>
      <c r="E193" s="27" t="s">
        <v>102</v>
      </c>
      <c r="F193" s="28" t="s">
        <v>50</v>
      </c>
      <c r="G193" s="27" t="s">
        <v>21</v>
      </c>
      <c r="H193" s="27" t="s">
        <v>459</v>
      </c>
      <c r="I193" s="28">
        <v>0</v>
      </c>
      <c r="J193" s="27">
        <v>1</v>
      </c>
      <c r="K193" s="28">
        <v>0</v>
      </c>
      <c r="L193" s="28">
        <v>0</v>
      </c>
      <c r="M193" s="28">
        <v>0</v>
      </c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30"/>
      <c r="Y193" s="30"/>
      <c r="Z193" s="31"/>
      <c r="AA193" s="31"/>
      <c r="AB193" s="31"/>
      <c r="AC193" s="30"/>
    </row>
    <row r="194" spans="1:29" s="15" customFormat="1" ht="20.100000000000001" customHeight="1" x14ac:dyDescent="0.4">
      <c r="A194" s="26">
        <v>179</v>
      </c>
      <c r="B194" s="27" t="s">
        <v>536</v>
      </c>
      <c r="C194" s="27" t="s">
        <v>537</v>
      </c>
      <c r="D194" s="27" t="s">
        <v>538</v>
      </c>
      <c r="E194" s="27" t="s">
        <v>539</v>
      </c>
      <c r="F194" s="28" t="s">
        <v>50</v>
      </c>
      <c r="G194" s="27" t="s">
        <v>21</v>
      </c>
      <c r="H194" s="27" t="s">
        <v>459</v>
      </c>
      <c r="I194" s="27">
        <v>3</v>
      </c>
      <c r="J194" s="28">
        <v>0</v>
      </c>
      <c r="K194" s="28">
        <v>0</v>
      </c>
      <c r="L194" s="28">
        <v>0</v>
      </c>
      <c r="M194" s="28">
        <v>0</v>
      </c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30"/>
      <c r="Y194" s="30"/>
      <c r="Z194" s="31"/>
      <c r="AA194" s="31"/>
      <c r="AB194" s="31"/>
      <c r="AC194" s="30"/>
    </row>
    <row r="195" spans="1:29" s="15" customFormat="1" ht="20.100000000000001" customHeight="1" x14ac:dyDescent="0.4">
      <c r="A195" s="26">
        <v>180</v>
      </c>
      <c r="B195" s="27" t="s">
        <v>503</v>
      </c>
      <c r="C195" s="27" t="s">
        <v>504</v>
      </c>
      <c r="D195" s="27" t="s">
        <v>505</v>
      </c>
      <c r="E195" s="27" t="s">
        <v>506</v>
      </c>
      <c r="F195" s="28" t="s">
        <v>50</v>
      </c>
      <c r="G195" s="27" t="s">
        <v>21</v>
      </c>
      <c r="H195" s="27" t="s">
        <v>459</v>
      </c>
      <c r="I195" s="28">
        <v>0</v>
      </c>
      <c r="J195" s="28">
        <v>0</v>
      </c>
      <c r="K195" s="27">
        <v>10</v>
      </c>
      <c r="L195" s="28">
        <v>0</v>
      </c>
      <c r="M195" s="28">
        <v>0</v>
      </c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30"/>
      <c r="Y195" s="30"/>
      <c r="Z195" s="31"/>
      <c r="AA195" s="31"/>
      <c r="AB195" s="31"/>
      <c r="AC195" s="30"/>
    </row>
    <row r="196" spans="1:29" s="15" customFormat="1" ht="20.100000000000001" customHeight="1" x14ac:dyDescent="0.4">
      <c r="A196" s="26">
        <v>181</v>
      </c>
      <c r="B196" s="27" t="s">
        <v>569</v>
      </c>
      <c r="C196" s="27" t="s">
        <v>570</v>
      </c>
      <c r="D196" s="27" t="s">
        <v>571</v>
      </c>
      <c r="E196" s="27" t="s">
        <v>572</v>
      </c>
      <c r="F196" s="28" t="s">
        <v>50</v>
      </c>
      <c r="G196" s="27" t="s">
        <v>21</v>
      </c>
      <c r="H196" s="27" t="s">
        <v>459</v>
      </c>
      <c r="I196" s="28">
        <v>0</v>
      </c>
      <c r="J196" s="27">
        <v>1</v>
      </c>
      <c r="K196" s="28">
        <v>0</v>
      </c>
      <c r="L196" s="28">
        <v>0</v>
      </c>
      <c r="M196" s="28">
        <v>0</v>
      </c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30"/>
      <c r="Y196" s="30"/>
      <c r="Z196" s="31"/>
      <c r="AA196" s="31"/>
      <c r="AB196" s="31"/>
      <c r="AC196" s="30"/>
    </row>
    <row r="197" spans="1:29" s="15" customFormat="1" ht="20.100000000000001" customHeight="1" x14ac:dyDescent="0.4">
      <c r="A197" s="26">
        <v>182</v>
      </c>
      <c r="B197" s="27" t="s">
        <v>495</v>
      </c>
      <c r="C197" s="27" t="s">
        <v>496</v>
      </c>
      <c r="D197" s="27" t="s">
        <v>497</v>
      </c>
      <c r="E197" s="27" t="s">
        <v>498</v>
      </c>
      <c r="F197" s="28" t="s">
        <v>50</v>
      </c>
      <c r="G197" s="27" t="s">
        <v>21</v>
      </c>
      <c r="H197" s="27" t="s">
        <v>459</v>
      </c>
      <c r="I197" s="28">
        <v>0</v>
      </c>
      <c r="J197" s="28">
        <v>0</v>
      </c>
      <c r="K197" s="27">
        <v>10</v>
      </c>
      <c r="L197" s="28">
        <v>0</v>
      </c>
      <c r="M197" s="28">
        <v>0</v>
      </c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30"/>
      <c r="Y197" s="30"/>
      <c r="Z197" s="31"/>
      <c r="AA197" s="31"/>
      <c r="AB197" s="31"/>
      <c r="AC197" s="30"/>
    </row>
    <row r="198" spans="1:29" s="15" customFormat="1" ht="20.100000000000001" customHeight="1" x14ac:dyDescent="0.4">
      <c r="A198" s="26">
        <v>183</v>
      </c>
      <c r="B198" s="27" t="s">
        <v>533</v>
      </c>
      <c r="C198" s="27" t="s">
        <v>534</v>
      </c>
      <c r="D198" s="27" t="s">
        <v>111</v>
      </c>
      <c r="E198" s="27" t="s">
        <v>535</v>
      </c>
      <c r="F198" s="28" t="s">
        <v>50</v>
      </c>
      <c r="G198" s="27" t="s">
        <v>21</v>
      </c>
      <c r="H198" s="27" t="s">
        <v>459</v>
      </c>
      <c r="I198" s="28">
        <v>0</v>
      </c>
      <c r="J198" s="27">
        <v>3</v>
      </c>
      <c r="K198" s="28">
        <v>0</v>
      </c>
      <c r="L198" s="28">
        <v>0</v>
      </c>
      <c r="M198" s="28">
        <v>0</v>
      </c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30"/>
      <c r="Y198" s="30"/>
      <c r="Z198" s="31"/>
      <c r="AA198" s="31"/>
      <c r="AB198" s="31"/>
      <c r="AC198" s="30"/>
    </row>
    <row r="199" spans="1:29" s="15" customFormat="1" ht="20.100000000000001" customHeight="1" x14ac:dyDescent="0.4">
      <c r="A199" s="26">
        <v>184</v>
      </c>
      <c r="B199" s="27" t="s">
        <v>594</v>
      </c>
      <c r="C199" s="27" t="s">
        <v>595</v>
      </c>
      <c r="D199" s="27" t="s">
        <v>596</v>
      </c>
      <c r="E199" s="27" t="s">
        <v>597</v>
      </c>
      <c r="F199" s="28" t="s">
        <v>50</v>
      </c>
      <c r="G199" s="27" t="s">
        <v>21</v>
      </c>
      <c r="H199" s="27" t="s">
        <v>459</v>
      </c>
      <c r="I199" s="28">
        <v>0</v>
      </c>
      <c r="J199" s="27">
        <v>1</v>
      </c>
      <c r="K199" s="28">
        <v>0</v>
      </c>
      <c r="L199" s="28">
        <v>0</v>
      </c>
      <c r="M199" s="28">
        <v>0</v>
      </c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30"/>
      <c r="Y199" s="30"/>
      <c r="Z199" s="31"/>
      <c r="AA199" s="31"/>
      <c r="AB199" s="31"/>
      <c r="AC199" s="30"/>
    </row>
    <row r="200" spans="1:29" s="15" customFormat="1" ht="20.100000000000001" customHeight="1" x14ac:dyDescent="0.4">
      <c r="A200" s="26">
        <v>185</v>
      </c>
      <c r="B200" s="27" t="s">
        <v>540</v>
      </c>
      <c r="C200" s="27" t="s">
        <v>541</v>
      </c>
      <c r="D200" s="27" t="s">
        <v>542</v>
      </c>
      <c r="E200" s="27" t="s">
        <v>66</v>
      </c>
      <c r="F200" s="28" t="s">
        <v>50</v>
      </c>
      <c r="G200" s="27" t="s">
        <v>21</v>
      </c>
      <c r="H200" s="27" t="s">
        <v>459</v>
      </c>
      <c r="I200" s="28">
        <v>0</v>
      </c>
      <c r="J200" s="27">
        <v>3</v>
      </c>
      <c r="K200" s="28">
        <v>0</v>
      </c>
      <c r="L200" s="28">
        <v>0</v>
      </c>
      <c r="M200" s="28">
        <v>0</v>
      </c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30"/>
      <c r="Y200" s="30"/>
      <c r="Z200" s="31"/>
      <c r="AA200" s="31"/>
      <c r="AB200" s="31"/>
      <c r="AC200" s="30"/>
    </row>
    <row r="201" spans="1:29" s="15" customFormat="1" ht="20.100000000000001" customHeight="1" x14ac:dyDescent="0.4">
      <c r="A201" s="26">
        <v>186</v>
      </c>
      <c r="B201" s="27" t="s">
        <v>543</v>
      </c>
      <c r="C201" s="27" t="s">
        <v>544</v>
      </c>
      <c r="D201" s="27" t="s">
        <v>545</v>
      </c>
      <c r="E201" s="27" t="s">
        <v>66</v>
      </c>
      <c r="F201" s="28" t="s">
        <v>50</v>
      </c>
      <c r="G201" s="27" t="s">
        <v>21</v>
      </c>
      <c r="H201" s="27" t="s">
        <v>459</v>
      </c>
      <c r="I201" s="28">
        <v>0</v>
      </c>
      <c r="J201" s="28">
        <v>0</v>
      </c>
      <c r="K201" s="27">
        <v>3</v>
      </c>
      <c r="L201" s="28">
        <v>0</v>
      </c>
      <c r="M201" s="28">
        <v>0</v>
      </c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30"/>
      <c r="Y201" s="30"/>
      <c r="Z201" s="31"/>
      <c r="AA201" s="31"/>
      <c r="AB201" s="31"/>
      <c r="AC201" s="30"/>
    </row>
    <row r="202" spans="1:29" s="15" customFormat="1" ht="20.100000000000001" customHeight="1" x14ac:dyDescent="0.4">
      <c r="A202" s="26">
        <v>187</v>
      </c>
      <c r="B202" s="27" t="s">
        <v>598</v>
      </c>
      <c r="C202" s="27" t="s">
        <v>599</v>
      </c>
      <c r="D202" s="27" t="s">
        <v>600</v>
      </c>
      <c r="E202" s="27" t="s">
        <v>66</v>
      </c>
      <c r="F202" s="28" t="s">
        <v>50</v>
      </c>
      <c r="G202" s="27" t="s">
        <v>21</v>
      </c>
      <c r="H202" s="27" t="s">
        <v>459</v>
      </c>
      <c r="I202" s="28">
        <v>0</v>
      </c>
      <c r="J202" s="27">
        <v>1</v>
      </c>
      <c r="K202" s="28">
        <v>0</v>
      </c>
      <c r="L202" s="28">
        <v>0</v>
      </c>
      <c r="M202" s="28">
        <v>0</v>
      </c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30"/>
      <c r="Y202" s="30"/>
      <c r="Z202" s="31"/>
      <c r="AA202" s="31"/>
      <c r="AB202" s="31"/>
      <c r="AC202" s="30"/>
    </row>
    <row r="203" spans="1:29" s="15" customFormat="1" ht="20.100000000000001" customHeight="1" x14ac:dyDescent="0.4">
      <c r="A203" s="26">
        <v>188</v>
      </c>
      <c r="B203" s="27" t="s">
        <v>586</v>
      </c>
      <c r="C203" s="27" t="s">
        <v>587</v>
      </c>
      <c r="D203" s="27" t="s">
        <v>579</v>
      </c>
      <c r="E203" s="27" t="s">
        <v>235</v>
      </c>
      <c r="F203" s="28" t="s">
        <v>50</v>
      </c>
      <c r="G203" s="27" t="s">
        <v>21</v>
      </c>
      <c r="H203" s="27" t="s">
        <v>459</v>
      </c>
      <c r="I203" s="28">
        <v>0</v>
      </c>
      <c r="J203" s="28">
        <v>0</v>
      </c>
      <c r="K203" s="27">
        <v>1</v>
      </c>
      <c r="L203" s="28">
        <v>0</v>
      </c>
      <c r="M203" s="28">
        <v>0</v>
      </c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30"/>
      <c r="Y203" s="30"/>
      <c r="Z203" s="31"/>
      <c r="AA203" s="31"/>
      <c r="AB203" s="31"/>
      <c r="AC203" s="30"/>
    </row>
    <row r="204" spans="1:29" s="15" customFormat="1" ht="20.100000000000001" customHeight="1" x14ac:dyDescent="0.4">
      <c r="A204" s="26">
        <v>189</v>
      </c>
      <c r="B204" s="27" t="s">
        <v>577</v>
      </c>
      <c r="C204" s="27" t="s">
        <v>578</v>
      </c>
      <c r="D204" s="27" t="s">
        <v>579</v>
      </c>
      <c r="E204" s="27" t="s">
        <v>235</v>
      </c>
      <c r="F204" s="28" t="s">
        <v>50</v>
      </c>
      <c r="G204" s="27" t="s">
        <v>21</v>
      </c>
      <c r="H204" s="27" t="s">
        <v>459</v>
      </c>
      <c r="I204" s="28">
        <v>0</v>
      </c>
      <c r="J204" s="27">
        <v>1</v>
      </c>
      <c r="K204" s="28">
        <v>0</v>
      </c>
      <c r="L204" s="28">
        <v>0</v>
      </c>
      <c r="M204" s="28">
        <v>0</v>
      </c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30"/>
      <c r="Y204" s="30"/>
      <c r="Z204" s="31"/>
      <c r="AA204" s="31"/>
      <c r="AB204" s="31"/>
      <c r="AC204" s="30"/>
    </row>
    <row r="205" spans="1:29" s="15" customFormat="1" ht="20.100000000000001" customHeight="1" x14ac:dyDescent="0.4">
      <c r="A205" s="26">
        <v>190</v>
      </c>
      <c r="B205" s="27" t="s">
        <v>524</v>
      </c>
      <c r="C205" s="27" t="s">
        <v>525</v>
      </c>
      <c r="D205" s="27" t="s">
        <v>526</v>
      </c>
      <c r="E205" s="27" t="s">
        <v>95</v>
      </c>
      <c r="F205" s="28" t="s">
        <v>50</v>
      </c>
      <c r="G205" s="27" t="s">
        <v>21</v>
      </c>
      <c r="H205" s="27" t="s">
        <v>459</v>
      </c>
      <c r="I205" s="28">
        <v>0</v>
      </c>
      <c r="J205" s="28">
        <v>0</v>
      </c>
      <c r="K205" s="27">
        <v>4</v>
      </c>
      <c r="L205" s="28">
        <v>0</v>
      </c>
      <c r="M205" s="28">
        <v>0</v>
      </c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30"/>
      <c r="Y205" s="30"/>
      <c r="Z205" s="31"/>
      <c r="AA205" s="31"/>
      <c r="AB205" s="31"/>
      <c r="AC205" s="30"/>
    </row>
    <row r="206" spans="1:29" s="15" customFormat="1" ht="20.100000000000001" customHeight="1" x14ac:dyDescent="0.4">
      <c r="A206" s="26">
        <v>191</v>
      </c>
      <c r="B206" s="27" t="s">
        <v>499</v>
      </c>
      <c r="C206" s="27" t="s">
        <v>500</v>
      </c>
      <c r="D206" s="27" t="s">
        <v>501</v>
      </c>
      <c r="E206" s="27" t="s">
        <v>502</v>
      </c>
      <c r="F206" s="28" t="s">
        <v>50</v>
      </c>
      <c r="G206" s="27" t="s">
        <v>21</v>
      </c>
      <c r="H206" s="27" t="s">
        <v>459</v>
      </c>
      <c r="I206" s="28">
        <v>0</v>
      </c>
      <c r="J206" s="27">
        <v>10</v>
      </c>
      <c r="K206" s="28">
        <v>0</v>
      </c>
      <c r="L206" s="28">
        <v>0</v>
      </c>
      <c r="M206" s="28">
        <v>0</v>
      </c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30"/>
      <c r="Y206" s="30"/>
      <c r="Z206" s="31"/>
      <c r="AA206" s="31"/>
      <c r="AB206" s="31"/>
      <c r="AC206" s="30"/>
    </row>
    <row r="207" spans="1:29" s="15" customFormat="1" ht="20.100000000000001" customHeight="1" x14ac:dyDescent="0.4">
      <c r="A207" s="26">
        <v>192</v>
      </c>
      <c r="B207" s="27" t="s">
        <v>557</v>
      </c>
      <c r="C207" s="27" t="s">
        <v>558</v>
      </c>
      <c r="D207" s="27" t="s">
        <v>559</v>
      </c>
      <c r="E207" s="27" t="s">
        <v>548</v>
      </c>
      <c r="F207" s="28" t="s">
        <v>50</v>
      </c>
      <c r="G207" s="27" t="s">
        <v>21</v>
      </c>
      <c r="H207" s="27" t="s">
        <v>459</v>
      </c>
      <c r="I207" s="28">
        <v>0</v>
      </c>
      <c r="J207" s="27">
        <v>2</v>
      </c>
      <c r="K207" s="28">
        <v>0</v>
      </c>
      <c r="L207" s="28">
        <v>0</v>
      </c>
      <c r="M207" s="28">
        <v>0</v>
      </c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30"/>
      <c r="Y207" s="30"/>
      <c r="Z207" s="31"/>
      <c r="AA207" s="31"/>
      <c r="AB207" s="31"/>
      <c r="AC207" s="30"/>
    </row>
    <row r="208" spans="1:29" s="15" customFormat="1" ht="20.100000000000001" customHeight="1" x14ac:dyDescent="0.4">
      <c r="A208" s="26">
        <v>193</v>
      </c>
      <c r="B208" s="27" t="s">
        <v>490</v>
      </c>
      <c r="C208" s="27" t="s">
        <v>491</v>
      </c>
      <c r="D208" s="27" t="s">
        <v>264</v>
      </c>
      <c r="E208" s="27" t="s">
        <v>492</v>
      </c>
      <c r="F208" s="28" t="s">
        <v>50</v>
      </c>
      <c r="G208" s="27" t="s">
        <v>21</v>
      </c>
      <c r="H208" s="27" t="s">
        <v>459</v>
      </c>
      <c r="I208" s="27">
        <v>12</v>
      </c>
      <c r="J208" s="28">
        <v>0</v>
      </c>
      <c r="K208" s="28">
        <v>0</v>
      </c>
      <c r="L208" s="28">
        <v>0</v>
      </c>
      <c r="M208" s="28">
        <v>0</v>
      </c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30"/>
      <c r="Y208" s="30"/>
      <c r="Z208" s="31"/>
      <c r="AA208" s="31"/>
      <c r="AB208" s="31"/>
      <c r="AC208" s="30"/>
    </row>
    <row r="209" spans="1:29" s="15" customFormat="1" ht="20.100000000000001" customHeight="1" x14ac:dyDescent="0.4">
      <c r="A209" s="26">
        <v>194</v>
      </c>
      <c r="B209" s="27" t="s">
        <v>475</v>
      </c>
      <c r="C209" s="27" t="s">
        <v>476</v>
      </c>
      <c r="D209" s="27" t="s">
        <v>477</v>
      </c>
      <c r="E209" s="27" t="s">
        <v>144</v>
      </c>
      <c r="F209" s="28" t="s">
        <v>50</v>
      </c>
      <c r="G209" s="27" t="s">
        <v>21</v>
      </c>
      <c r="H209" s="27" t="s">
        <v>459</v>
      </c>
      <c r="I209" s="28">
        <v>0</v>
      </c>
      <c r="J209" s="27">
        <v>24</v>
      </c>
      <c r="K209" s="28">
        <v>0</v>
      </c>
      <c r="L209" s="28">
        <v>0</v>
      </c>
      <c r="M209" s="28">
        <v>0</v>
      </c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30"/>
      <c r="Y209" s="30"/>
      <c r="Z209" s="31"/>
      <c r="AA209" s="31"/>
      <c r="AB209" s="31"/>
      <c r="AC209" s="30"/>
    </row>
    <row r="210" spans="1:29" s="15" customFormat="1" ht="20.100000000000001" customHeight="1" x14ac:dyDescent="0.4">
      <c r="A210" s="26">
        <v>195</v>
      </c>
      <c r="B210" s="27" t="s">
        <v>601</v>
      </c>
      <c r="C210" s="27" t="s">
        <v>602</v>
      </c>
      <c r="D210" s="27" t="s">
        <v>603</v>
      </c>
      <c r="E210" s="27" t="s">
        <v>604</v>
      </c>
      <c r="F210" s="28" t="s">
        <v>50</v>
      </c>
      <c r="G210" s="27" t="s">
        <v>21</v>
      </c>
      <c r="H210" s="27" t="s">
        <v>459</v>
      </c>
      <c r="I210" s="28">
        <v>0</v>
      </c>
      <c r="J210" s="27">
        <v>1</v>
      </c>
      <c r="K210" s="28">
        <v>0</v>
      </c>
      <c r="L210" s="28">
        <v>0</v>
      </c>
      <c r="M210" s="28">
        <v>0</v>
      </c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30"/>
      <c r="Y210" s="30"/>
      <c r="Z210" s="31"/>
      <c r="AA210" s="31"/>
      <c r="AB210" s="31"/>
      <c r="AC210" s="30"/>
    </row>
    <row r="211" spans="1:29" s="15" customFormat="1" ht="20.100000000000001" customHeight="1" x14ac:dyDescent="0.4">
      <c r="A211" s="26">
        <v>196</v>
      </c>
      <c r="B211" s="27" t="s">
        <v>1155</v>
      </c>
      <c r="C211" s="27" t="s">
        <v>1175</v>
      </c>
      <c r="D211" s="27" t="s">
        <v>308</v>
      </c>
      <c r="E211" s="27" t="s">
        <v>144</v>
      </c>
      <c r="F211" s="28" t="s">
        <v>50</v>
      </c>
      <c r="G211" s="27" t="s">
        <v>21</v>
      </c>
      <c r="H211" s="27" t="s">
        <v>1203</v>
      </c>
      <c r="I211" s="28">
        <v>0</v>
      </c>
      <c r="J211" s="27">
        <v>19</v>
      </c>
      <c r="K211" s="27">
        <v>0</v>
      </c>
      <c r="L211" s="28">
        <v>0</v>
      </c>
      <c r="M211" s="28">
        <v>0</v>
      </c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30"/>
      <c r="Y211" s="30"/>
      <c r="Z211" s="31"/>
      <c r="AA211" s="31"/>
      <c r="AB211" s="31"/>
      <c r="AC211" s="30"/>
    </row>
    <row r="212" spans="1:29" s="15" customFormat="1" ht="20.100000000000001" customHeight="1" x14ac:dyDescent="0.4">
      <c r="A212" s="26">
        <v>197</v>
      </c>
      <c r="B212" s="27" t="s">
        <v>1159</v>
      </c>
      <c r="C212" s="27" t="s">
        <v>1179</v>
      </c>
      <c r="D212" s="27" t="s">
        <v>34</v>
      </c>
      <c r="E212" s="27" t="s">
        <v>1196</v>
      </c>
      <c r="F212" s="28" t="s">
        <v>50</v>
      </c>
      <c r="G212" s="27" t="s">
        <v>21</v>
      </c>
      <c r="H212" s="27" t="s">
        <v>1203</v>
      </c>
      <c r="I212" s="28">
        <v>0</v>
      </c>
      <c r="J212" s="27">
        <v>0</v>
      </c>
      <c r="K212" s="27">
        <v>1</v>
      </c>
      <c r="L212" s="28">
        <v>0</v>
      </c>
      <c r="M212" s="28">
        <v>0</v>
      </c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30"/>
      <c r="Y212" s="30"/>
      <c r="Z212" s="31"/>
      <c r="AA212" s="31"/>
      <c r="AB212" s="31"/>
      <c r="AC212" s="30"/>
    </row>
    <row r="213" spans="1:29" s="15" customFormat="1" ht="20.100000000000001" customHeight="1" x14ac:dyDescent="0.4">
      <c r="A213" s="26">
        <v>198</v>
      </c>
      <c r="B213" s="27" t="s">
        <v>1073</v>
      </c>
      <c r="C213" s="27" t="s">
        <v>1074</v>
      </c>
      <c r="D213" s="27" t="s">
        <v>1075</v>
      </c>
      <c r="E213" s="27" t="s">
        <v>808</v>
      </c>
      <c r="F213" s="28" t="s">
        <v>50</v>
      </c>
      <c r="G213" s="27" t="s">
        <v>21</v>
      </c>
      <c r="H213" s="27" t="s">
        <v>612</v>
      </c>
      <c r="I213" s="28">
        <v>0</v>
      </c>
      <c r="J213" s="27">
        <v>1</v>
      </c>
      <c r="K213" s="28">
        <v>0</v>
      </c>
      <c r="L213" s="28">
        <v>0</v>
      </c>
      <c r="M213" s="28">
        <v>0</v>
      </c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30"/>
      <c r="Y213" s="30"/>
      <c r="Z213" s="31"/>
      <c r="AA213" s="31"/>
      <c r="AB213" s="31"/>
      <c r="AC213" s="30"/>
    </row>
    <row r="214" spans="1:29" s="15" customFormat="1" ht="20.100000000000001" customHeight="1" x14ac:dyDescent="0.4">
      <c r="A214" s="26">
        <v>199</v>
      </c>
      <c r="B214" s="27" t="s">
        <v>905</v>
      </c>
      <c r="C214" s="27" t="s">
        <v>906</v>
      </c>
      <c r="D214" s="27" t="s">
        <v>907</v>
      </c>
      <c r="E214" s="27" t="s">
        <v>808</v>
      </c>
      <c r="F214" s="28" t="s">
        <v>50</v>
      </c>
      <c r="G214" s="27" t="s">
        <v>21</v>
      </c>
      <c r="H214" s="27" t="s">
        <v>612</v>
      </c>
      <c r="I214" s="28">
        <v>0</v>
      </c>
      <c r="J214" s="28">
        <v>0</v>
      </c>
      <c r="K214" s="27">
        <v>1</v>
      </c>
      <c r="L214" s="28">
        <v>0</v>
      </c>
      <c r="M214" s="28">
        <v>0</v>
      </c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30"/>
      <c r="Y214" s="30"/>
      <c r="Z214" s="31"/>
      <c r="AA214" s="31"/>
      <c r="AB214" s="31"/>
      <c r="AC214" s="30"/>
    </row>
    <row r="215" spans="1:29" s="15" customFormat="1" ht="20.100000000000001" customHeight="1" x14ac:dyDescent="0.4">
      <c r="A215" s="26">
        <v>200</v>
      </c>
      <c r="B215" s="27" t="s">
        <v>1042</v>
      </c>
      <c r="C215" s="27" t="s">
        <v>1043</v>
      </c>
      <c r="D215" s="27" t="s">
        <v>452</v>
      </c>
      <c r="E215" s="27" t="s">
        <v>1044</v>
      </c>
      <c r="F215" s="28" t="s">
        <v>50</v>
      </c>
      <c r="G215" s="27" t="s">
        <v>21</v>
      </c>
      <c r="H215" s="27" t="s">
        <v>612</v>
      </c>
      <c r="I215" s="28">
        <v>0</v>
      </c>
      <c r="J215" s="28">
        <v>0</v>
      </c>
      <c r="K215" s="27">
        <v>1</v>
      </c>
      <c r="L215" s="28">
        <v>0</v>
      </c>
      <c r="M215" s="28">
        <v>0</v>
      </c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30"/>
      <c r="Y215" s="30"/>
      <c r="Z215" s="31"/>
      <c r="AA215" s="31"/>
      <c r="AB215" s="31"/>
      <c r="AC215" s="30"/>
    </row>
    <row r="216" spans="1:29" s="15" customFormat="1" ht="20.100000000000001" customHeight="1" x14ac:dyDescent="0.4">
      <c r="A216" s="26">
        <v>201</v>
      </c>
      <c r="B216" s="27" t="s">
        <v>913</v>
      </c>
      <c r="C216" s="27" t="s">
        <v>914</v>
      </c>
      <c r="D216" s="27" t="s">
        <v>915</v>
      </c>
      <c r="E216" s="27" t="s">
        <v>616</v>
      </c>
      <c r="F216" s="28" t="s">
        <v>50</v>
      </c>
      <c r="G216" s="27" t="s">
        <v>21</v>
      </c>
      <c r="H216" s="27" t="s">
        <v>612</v>
      </c>
      <c r="I216" s="27">
        <v>1</v>
      </c>
      <c r="J216" s="28">
        <v>0</v>
      </c>
      <c r="K216" s="28">
        <v>0</v>
      </c>
      <c r="L216" s="28">
        <v>0</v>
      </c>
      <c r="M216" s="28">
        <v>0</v>
      </c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30"/>
      <c r="Y216" s="30"/>
      <c r="Z216" s="31"/>
      <c r="AA216" s="31"/>
      <c r="AB216" s="31"/>
      <c r="AC216" s="30"/>
    </row>
    <row r="217" spans="1:29" s="15" customFormat="1" ht="20.100000000000001" customHeight="1" x14ac:dyDescent="0.4">
      <c r="A217" s="26">
        <v>202</v>
      </c>
      <c r="B217" s="27" t="s">
        <v>901</v>
      </c>
      <c r="C217" s="27" t="s">
        <v>902</v>
      </c>
      <c r="D217" s="27" t="s">
        <v>903</v>
      </c>
      <c r="E217" s="27" t="s">
        <v>904</v>
      </c>
      <c r="F217" s="28" t="s">
        <v>50</v>
      </c>
      <c r="G217" s="27" t="s">
        <v>21</v>
      </c>
      <c r="H217" s="27" t="s">
        <v>612</v>
      </c>
      <c r="I217" s="28">
        <v>0</v>
      </c>
      <c r="J217" s="27">
        <v>1</v>
      </c>
      <c r="K217" s="28">
        <v>0</v>
      </c>
      <c r="L217" s="28">
        <v>0</v>
      </c>
      <c r="M217" s="28">
        <v>0</v>
      </c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30"/>
      <c r="Y217" s="30"/>
      <c r="Z217" s="31"/>
      <c r="AA217" s="31"/>
      <c r="AB217" s="31"/>
      <c r="AC217" s="30"/>
    </row>
    <row r="218" spans="1:29" s="15" customFormat="1" ht="20.100000000000001" customHeight="1" x14ac:dyDescent="0.4">
      <c r="A218" s="26">
        <v>203</v>
      </c>
      <c r="B218" s="27" t="s">
        <v>1025</v>
      </c>
      <c r="C218" s="27" t="s">
        <v>1026</v>
      </c>
      <c r="D218" s="27" t="s">
        <v>1027</v>
      </c>
      <c r="E218" s="27" t="s">
        <v>616</v>
      </c>
      <c r="F218" s="28" t="s">
        <v>50</v>
      </c>
      <c r="G218" s="27" t="s">
        <v>21</v>
      </c>
      <c r="H218" s="27" t="s">
        <v>612</v>
      </c>
      <c r="I218" s="28">
        <v>0</v>
      </c>
      <c r="J218" s="27">
        <v>1</v>
      </c>
      <c r="K218" s="28">
        <v>0</v>
      </c>
      <c r="L218" s="28">
        <v>0</v>
      </c>
      <c r="M218" s="28">
        <v>0</v>
      </c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30"/>
      <c r="Y218" s="30"/>
      <c r="Z218" s="31"/>
      <c r="AA218" s="31"/>
      <c r="AB218" s="31"/>
      <c r="AC218" s="30"/>
    </row>
    <row r="219" spans="1:29" s="15" customFormat="1" ht="20.100000000000001" customHeight="1" x14ac:dyDescent="0.4">
      <c r="A219" s="26">
        <v>204</v>
      </c>
      <c r="B219" s="27" t="s">
        <v>700</v>
      </c>
      <c r="C219" s="27" t="s">
        <v>701</v>
      </c>
      <c r="D219" s="27" t="s">
        <v>702</v>
      </c>
      <c r="E219" s="27" t="s">
        <v>471</v>
      </c>
      <c r="F219" s="28" t="s">
        <v>50</v>
      </c>
      <c r="G219" s="27" t="s">
        <v>21</v>
      </c>
      <c r="H219" s="27" t="s">
        <v>612</v>
      </c>
      <c r="I219" s="28">
        <v>0</v>
      </c>
      <c r="J219" s="27">
        <v>1</v>
      </c>
      <c r="K219" s="28">
        <v>0</v>
      </c>
      <c r="L219" s="28">
        <v>0</v>
      </c>
      <c r="M219" s="28">
        <v>0</v>
      </c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30"/>
      <c r="Y219" s="30"/>
      <c r="Z219" s="31"/>
      <c r="AA219" s="31"/>
      <c r="AB219" s="31"/>
      <c r="AC219" s="30"/>
    </row>
    <row r="220" spans="1:29" s="15" customFormat="1" ht="20.100000000000001" customHeight="1" x14ac:dyDescent="0.4">
      <c r="A220" s="26">
        <v>205</v>
      </c>
      <c r="B220" s="27" t="s">
        <v>1069</v>
      </c>
      <c r="C220" s="27" t="s">
        <v>1070</v>
      </c>
      <c r="D220" s="27" t="s">
        <v>1071</v>
      </c>
      <c r="E220" s="27" t="s">
        <v>1072</v>
      </c>
      <c r="F220" s="28" t="s">
        <v>50</v>
      </c>
      <c r="G220" s="27" t="s">
        <v>21</v>
      </c>
      <c r="H220" s="27" t="s">
        <v>612</v>
      </c>
      <c r="I220" s="27">
        <v>1</v>
      </c>
      <c r="J220" s="28">
        <v>0</v>
      </c>
      <c r="K220" s="28">
        <v>0</v>
      </c>
      <c r="L220" s="28">
        <v>0</v>
      </c>
      <c r="M220" s="28">
        <v>0</v>
      </c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30"/>
      <c r="Y220" s="30"/>
      <c r="Z220" s="31"/>
      <c r="AA220" s="31"/>
      <c r="AB220" s="31"/>
      <c r="AC220" s="30"/>
    </row>
    <row r="221" spans="1:29" s="15" customFormat="1" ht="20.100000000000001" customHeight="1" x14ac:dyDescent="0.4">
      <c r="A221" s="26">
        <v>206</v>
      </c>
      <c r="B221" s="27" t="s">
        <v>835</v>
      </c>
      <c r="C221" s="27" t="s">
        <v>836</v>
      </c>
      <c r="D221" s="27" t="s">
        <v>837</v>
      </c>
      <c r="E221" s="27" t="s">
        <v>616</v>
      </c>
      <c r="F221" s="28" t="s">
        <v>50</v>
      </c>
      <c r="G221" s="27" t="s">
        <v>21</v>
      </c>
      <c r="H221" s="27" t="s">
        <v>612</v>
      </c>
      <c r="I221" s="28">
        <v>0</v>
      </c>
      <c r="J221" s="28">
        <v>0</v>
      </c>
      <c r="K221" s="27">
        <v>1</v>
      </c>
      <c r="L221" s="28">
        <v>0</v>
      </c>
      <c r="M221" s="28">
        <v>0</v>
      </c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30"/>
      <c r="Y221" s="30"/>
      <c r="Z221" s="31"/>
      <c r="AA221" s="31"/>
      <c r="AB221" s="31"/>
      <c r="AC221" s="30"/>
    </row>
    <row r="222" spans="1:29" s="15" customFormat="1" ht="20.100000000000001" customHeight="1" x14ac:dyDescent="0.4">
      <c r="A222" s="26">
        <v>207</v>
      </c>
      <c r="B222" s="27" t="s">
        <v>720</v>
      </c>
      <c r="C222" s="27" t="s">
        <v>721</v>
      </c>
      <c r="D222" s="27" t="s">
        <v>722</v>
      </c>
      <c r="E222" s="27" t="s">
        <v>616</v>
      </c>
      <c r="F222" s="28" t="s">
        <v>50</v>
      </c>
      <c r="G222" s="27" t="s">
        <v>21</v>
      </c>
      <c r="H222" s="27" t="s">
        <v>612</v>
      </c>
      <c r="I222" s="28">
        <v>0</v>
      </c>
      <c r="J222" s="27">
        <v>1</v>
      </c>
      <c r="K222" s="28">
        <v>0</v>
      </c>
      <c r="L222" s="28">
        <v>0</v>
      </c>
      <c r="M222" s="28">
        <v>0</v>
      </c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30"/>
      <c r="Y222" s="30"/>
      <c r="Z222" s="31"/>
      <c r="AA222" s="31"/>
      <c r="AB222" s="31"/>
      <c r="AC222" s="30"/>
    </row>
    <row r="223" spans="1:29" s="15" customFormat="1" ht="20.100000000000001" customHeight="1" x14ac:dyDescent="0.4">
      <c r="A223" s="26">
        <v>208</v>
      </c>
      <c r="B223" s="27" t="s">
        <v>1050</v>
      </c>
      <c r="C223" s="27" t="s">
        <v>1051</v>
      </c>
      <c r="D223" s="27" t="s">
        <v>1052</v>
      </c>
      <c r="E223" s="27" t="s">
        <v>818</v>
      </c>
      <c r="F223" s="28" t="s">
        <v>50</v>
      </c>
      <c r="G223" s="27" t="s">
        <v>21</v>
      </c>
      <c r="H223" s="27" t="s">
        <v>612</v>
      </c>
      <c r="I223" s="28">
        <v>0</v>
      </c>
      <c r="J223" s="27">
        <v>1</v>
      </c>
      <c r="K223" s="28">
        <v>0</v>
      </c>
      <c r="L223" s="28">
        <v>0</v>
      </c>
      <c r="M223" s="28">
        <v>0</v>
      </c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30"/>
      <c r="Y223" s="30"/>
      <c r="Z223" s="31"/>
      <c r="AA223" s="31"/>
      <c r="AB223" s="31"/>
      <c r="AC223" s="30"/>
    </row>
    <row r="224" spans="1:29" s="15" customFormat="1" ht="20.100000000000001" customHeight="1" x14ac:dyDescent="0.4">
      <c r="A224" s="26">
        <v>209</v>
      </c>
      <c r="B224" s="27" t="s">
        <v>822</v>
      </c>
      <c r="C224" s="27" t="s">
        <v>823</v>
      </c>
      <c r="D224" s="27" t="s">
        <v>758</v>
      </c>
      <c r="E224" s="27" t="s">
        <v>616</v>
      </c>
      <c r="F224" s="28" t="s">
        <v>50</v>
      </c>
      <c r="G224" s="27" t="s">
        <v>21</v>
      </c>
      <c r="H224" s="27" t="s">
        <v>612</v>
      </c>
      <c r="I224" s="28">
        <v>0</v>
      </c>
      <c r="J224" s="27">
        <v>1</v>
      </c>
      <c r="K224" s="28">
        <v>0</v>
      </c>
      <c r="L224" s="28">
        <v>0</v>
      </c>
      <c r="M224" s="28">
        <v>0</v>
      </c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30"/>
      <c r="Y224" s="30"/>
      <c r="Z224" s="31"/>
      <c r="AA224" s="31"/>
      <c r="AB224" s="31"/>
      <c r="AC224" s="30"/>
    </row>
    <row r="225" spans="1:29" s="15" customFormat="1" ht="20.100000000000001" customHeight="1" x14ac:dyDescent="0.4">
      <c r="A225" s="26">
        <v>210</v>
      </c>
      <c r="B225" s="27" t="s">
        <v>1107</v>
      </c>
      <c r="C225" s="27" t="s">
        <v>1108</v>
      </c>
      <c r="D225" s="27" t="s">
        <v>1109</v>
      </c>
      <c r="E225" s="27" t="s">
        <v>616</v>
      </c>
      <c r="F225" s="28" t="s">
        <v>50</v>
      </c>
      <c r="G225" s="27" t="s">
        <v>21</v>
      </c>
      <c r="H225" s="27" t="s">
        <v>612</v>
      </c>
      <c r="I225" s="28">
        <v>0</v>
      </c>
      <c r="J225" s="27">
        <v>1</v>
      </c>
      <c r="K225" s="28">
        <v>0</v>
      </c>
      <c r="L225" s="28">
        <v>0</v>
      </c>
      <c r="M225" s="28">
        <v>0</v>
      </c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30"/>
      <c r="Y225" s="30"/>
      <c r="Z225" s="31"/>
      <c r="AA225" s="31"/>
      <c r="AB225" s="31"/>
      <c r="AC225" s="30"/>
    </row>
    <row r="226" spans="1:29" s="15" customFormat="1" ht="20.100000000000001" customHeight="1" x14ac:dyDescent="0.4">
      <c r="A226" s="26">
        <v>211</v>
      </c>
      <c r="B226" s="27" t="s">
        <v>644</v>
      </c>
      <c r="C226" s="27" t="s">
        <v>645</v>
      </c>
      <c r="D226" s="27" t="s">
        <v>646</v>
      </c>
      <c r="E226" s="27" t="s">
        <v>647</v>
      </c>
      <c r="F226" s="28" t="s">
        <v>50</v>
      </c>
      <c r="G226" s="27" t="s">
        <v>21</v>
      </c>
      <c r="H226" s="27" t="s">
        <v>612</v>
      </c>
      <c r="I226" s="28">
        <v>0</v>
      </c>
      <c r="J226" s="27">
        <v>1</v>
      </c>
      <c r="K226" s="28">
        <v>0</v>
      </c>
      <c r="L226" s="28">
        <v>0</v>
      </c>
      <c r="M226" s="28">
        <v>0</v>
      </c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30"/>
      <c r="Y226" s="30"/>
      <c r="Z226" s="31"/>
      <c r="AA226" s="31"/>
      <c r="AB226" s="31"/>
      <c r="AC226" s="30"/>
    </row>
    <row r="227" spans="1:29" s="15" customFormat="1" ht="20.100000000000001" customHeight="1" x14ac:dyDescent="0.4">
      <c r="A227" s="26">
        <v>212</v>
      </c>
      <c r="B227" s="27" t="s">
        <v>736</v>
      </c>
      <c r="C227" s="27" t="s">
        <v>737</v>
      </c>
      <c r="D227" s="27" t="s">
        <v>171</v>
      </c>
      <c r="E227" s="27" t="s">
        <v>738</v>
      </c>
      <c r="F227" s="28" t="s">
        <v>50</v>
      </c>
      <c r="G227" s="27" t="s">
        <v>21</v>
      </c>
      <c r="H227" s="27" t="s">
        <v>612</v>
      </c>
      <c r="I227" s="28">
        <v>0</v>
      </c>
      <c r="J227" s="28">
        <v>0</v>
      </c>
      <c r="K227" s="27">
        <v>1</v>
      </c>
      <c r="L227" s="28">
        <v>0</v>
      </c>
      <c r="M227" s="28">
        <v>0</v>
      </c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30"/>
      <c r="Y227" s="30"/>
      <c r="Z227" s="31"/>
      <c r="AA227" s="31"/>
      <c r="AB227" s="31"/>
      <c r="AC227" s="30"/>
    </row>
    <row r="228" spans="1:29" s="15" customFormat="1" ht="20.100000000000001" customHeight="1" x14ac:dyDescent="0.4">
      <c r="A228" s="26">
        <v>213</v>
      </c>
      <c r="B228" s="27" t="s">
        <v>988</v>
      </c>
      <c r="C228" s="27" t="s">
        <v>989</v>
      </c>
      <c r="D228" s="27" t="s">
        <v>990</v>
      </c>
      <c r="E228" s="27" t="s">
        <v>991</v>
      </c>
      <c r="F228" s="28" t="s">
        <v>50</v>
      </c>
      <c r="G228" s="27" t="s">
        <v>21</v>
      </c>
      <c r="H228" s="27" t="s">
        <v>612</v>
      </c>
      <c r="I228" s="28">
        <v>0</v>
      </c>
      <c r="J228" s="27">
        <v>1</v>
      </c>
      <c r="K228" s="28">
        <v>0</v>
      </c>
      <c r="L228" s="28">
        <v>0</v>
      </c>
      <c r="M228" s="28">
        <v>0</v>
      </c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30"/>
      <c r="Y228" s="30"/>
      <c r="Z228" s="31"/>
      <c r="AA228" s="31"/>
      <c r="AB228" s="31"/>
      <c r="AC228" s="30"/>
    </row>
    <row r="229" spans="1:29" s="15" customFormat="1" ht="20.100000000000001" customHeight="1" x14ac:dyDescent="0.4">
      <c r="A229" s="26">
        <v>214</v>
      </c>
      <c r="B229" s="27" t="s">
        <v>648</v>
      </c>
      <c r="C229" s="27" t="s">
        <v>649</v>
      </c>
      <c r="D229" s="27" t="s">
        <v>76</v>
      </c>
      <c r="E229" s="27" t="s">
        <v>650</v>
      </c>
      <c r="F229" s="28" t="s">
        <v>50</v>
      </c>
      <c r="G229" s="27" t="s">
        <v>21</v>
      </c>
      <c r="H229" s="27" t="s">
        <v>612</v>
      </c>
      <c r="I229" s="28">
        <v>0</v>
      </c>
      <c r="J229" s="28">
        <v>0</v>
      </c>
      <c r="K229" s="27">
        <v>1</v>
      </c>
      <c r="L229" s="28">
        <v>0</v>
      </c>
      <c r="M229" s="28">
        <v>0</v>
      </c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30"/>
      <c r="Y229" s="30"/>
      <c r="Z229" s="31"/>
      <c r="AA229" s="31"/>
      <c r="AB229" s="31"/>
      <c r="AC229" s="30"/>
    </row>
    <row r="230" spans="1:29" s="15" customFormat="1" ht="20.100000000000001" customHeight="1" x14ac:dyDescent="0.4">
      <c r="A230" s="26">
        <v>215</v>
      </c>
      <c r="B230" s="27" t="s">
        <v>824</v>
      </c>
      <c r="C230" s="27" t="s">
        <v>825</v>
      </c>
      <c r="D230" s="27" t="s">
        <v>826</v>
      </c>
      <c r="E230" s="27" t="s">
        <v>502</v>
      </c>
      <c r="F230" s="28" t="s">
        <v>50</v>
      </c>
      <c r="G230" s="27" t="s">
        <v>21</v>
      </c>
      <c r="H230" s="27" t="s">
        <v>612</v>
      </c>
      <c r="I230" s="28">
        <v>0</v>
      </c>
      <c r="J230" s="27">
        <v>4</v>
      </c>
      <c r="K230" s="28">
        <v>0</v>
      </c>
      <c r="L230" s="28">
        <v>0</v>
      </c>
      <c r="M230" s="28">
        <v>0</v>
      </c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30"/>
      <c r="Y230" s="30"/>
      <c r="Z230" s="31"/>
      <c r="AA230" s="31"/>
      <c r="AB230" s="31"/>
      <c r="AC230" s="30"/>
    </row>
    <row r="231" spans="1:29" s="15" customFormat="1" ht="20.100000000000001" customHeight="1" x14ac:dyDescent="0.4">
      <c r="A231" s="26">
        <v>216</v>
      </c>
      <c r="B231" s="27" t="s">
        <v>800</v>
      </c>
      <c r="C231" s="27" t="s">
        <v>801</v>
      </c>
      <c r="D231" s="27" t="s">
        <v>802</v>
      </c>
      <c r="E231" s="27" t="s">
        <v>502</v>
      </c>
      <c r="F231" s="28" t="s">
        <v>50</v>
      </c>
      <c r="G231" s="27" t="s">
        <v>21</v>
      </c>
      <c r="H231" s="27" t="s">
        <v>612</v>
      </c>
      <c r="I231" s="28">
        <v>0</v>
      </c>
      <c r="J231" s="27">
        <v>1</v>
      </c>
      <c r="K231" s="28">
        <v>0</v>
      </c>
      <c r="L231" s="28">
        <v>0</v>
      </c>
      <c r="M231" s="28">
        <v>0</v>
      </c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30"/>
      <c r="Y231" s="30"/>
      <c r="Z231" s="31"/>
      <c r="AA231" s="31"/>
      <c r="AB231" s="31"/>
      <c r="AC231" s="30"/>
    </row>
    <row r="232" spans="1:29" s="15" customFormat="1" ht="20.100000000000001" customHeight="1" x14ac:dyDescent="0.4">
      <c r="A232" s="26">
        <v>217</v>
      </c>
      <c r="B232" s="27" t="s">
        <v>992</v>
      </c>
      <c r="C232" s="27" t="s">
        <v>993</v>
      </c>
      <c r="D232" s="27" t="s">
        <v>501</v>
      </c>
      <c r="E232" s="27" t="s">
        <v>502</v>
      </c>
      <c r="F232" s="28" t="s">
        <v>50</v>
      </c>
      <c r="G232" s="27" t="s">
        <v>21</v>
      </c>
      <c r="H232" s="27" t="s">
        <v>612</v>
      </c>
      <c r="I232" s="28">
        <v>0</v>
      </c>
      <c r="J232" s="27">
        <v>21</v>
      </c>
      <c r="K232" s="28">
        <v>0</v>
      </c>
      <c r="L232" s="28">
        <v>0</v>
      </c>
      <c r="M232" s="28">
        <v>0</v>
      </c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30"/>
      <c r="Y232" s="30"/>
      <c r="Z232" s="31"/>
      <c r="AA232" s="31"/>
      <c r="AB232" s="31"/>
      <c r="AC232" s="30"/>
    </row>
    <row r="233" spans="1:29" s="15" customFormat="1" ht="20.100000000000001" customHeight="1" x14ac:dyDescent="0.4">
      <c r="A233" s="26">
        <v>218</v>
      </c>
      <c r="B233" s="27" t="s">
        <v>851</v>
      </c>
      <c r="C233" s="27" t="s">
        <v>852</v>
      </c>
      <c r="D233" s="27" t="s">
        <v>853</v>
      </c>
      <c r="E233" s="27" t="s">
        <v>502</v>
      </c>
      <c r="F233" s="28" t="s">
        <v>50</v>
      </c>
      <c r="G233" s="27" t="s">
        <v>21</v>
      </c>
      <c r="H233" s="27" t="s">
        <v>612</v>
      </c>
      <c r="I233" s="28">
        <v>0</v>
      </c>
      <c r="J233" s="27">
        <v>1</v>
      </c>
      <c r="K233" s="28">
        <v>0</v>
      </c>
      <c r="L233" s="28">
        <v>0</v>
      </c>
      <c r="M233" s="28">
        <v>0</v>
      </c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30"/>
      <c r="Y233" s="30"/>
      <c r="Z233" s="31"/>
      <c r="AA233" s="31"/>
      <c r="AB233" s="31"/>
      <c r="AC233" s="30"/>
    </row>
    <row r="234" spans="1:29" s="15" customFormat="1" ht="20.100000000000001" customHeight="1" x14ac:dyDescent="0.4">
      <c r="A234" s="26">
        <v>219</v>
      </c>
      <c r="B234" s="27" t="s">
        <v>1062</v>
      </c>
      <c r="C234" s="27" t="s">
        <v>1063</v>
      </c>
      <c r="D234" s="27" t="s">
        <v>826</v>
      </c>
      <c r="E234" s="27" t="s">
        <v>502</v>
      </c>
      <c r="F234" s="28" t="s">
        <v>50</v>
      </c>
      <c r="G234" s="27" t="s">
        <v>21</v>
      </c>
      <c r="H234" s="27" t="s">
        <v>612</v>
      </c>
      <c r="I234" s="27">
        <v>8</v>
      </c>
      <c r="J234" s="28">
        <v>0</v>
      </c>
      <c r="K234" s="28">
        <v>0</v>
      </c>
      <c r="L234" s="28">
        <v>0</v>
      </c>
      <c r="M234" s="28">
        <v>0</v>
      </c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30"/>
      <c r="Y234" s="30"/>
      <c r="Z234" s="31"/>
      <c r="AA234" s="31"/>
      <c r="AB234" s="31"/>
      <c r="AC234" s="30"/>
    </row>
    <row r="235" spans="1:29" s="15" customFormat="1" ht="20.100000000000001" customHeight="1" x14ac:dyDescent="0.4">
      <c r="A235" s="26">
        <v>220</v>
      </c>
      <c r="B235" s="27" t="s">
        <v>1104</v>
      </c>
      <c r="C235" s="27" t="s">
        <v>1105</v>
      </c>
      <c r="D235" s="27" t="s">
        <v>1106</v>
      </c>
      <c r="E235" s="27" t="s">
        <v>616</v>
      </c>
      <c r="F235" s="28" t="s">
        <v>50</v>
      </c>
      <c r="G235" s="27" t="s">
        <v>21</v>
      </c>
      <c r="H235" s="27" t="s">
        <v>612</v>
      </c>
      <c r="I235" s="28">
        <v>0</v>
      </c>
      <c r="J235" s="28">
        <v>0</v>
      </c>
      <c r="K235" s="28">
        <v>0</v>
      </c>
      <c r="L235" s="27">
        <v>1</v>
      </c>
      <c r="M235" s="28">
        <v>0</v>
      </c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30"/>
      <c r="Y235" s="30"/>
      <c r="Z235" s="31"/>
      <c r="AA235" s="31"/>
      <c r="AB235" s="31"/>
      <c r="AC235" s="30"/>
    </row>
    <row r="236" spans="1:29" s="15" customFormat="1" ht="20.100000000000001" customHeight="1" x14ac:dyDescent="0.4">
      <c r="A236" s="26">
        <v>221</v>
      </c>
      <c r="B236" s="27" t="s">
        <v>1028</v>
      </c>
      <c r="C236" s="27" t="s">
        <v>1029</v>
      </c>
      <c r="D236" s="27" t="s">
        <v>1030</v>
      </c>
      <c r="E236" s="27" t="s">
        <v>502</v>
      </c>
      <c r="F236" s="28" t="s">
        <v>50</v>
      </c>
      <c r="G236" s="27" t="s">
        <v>21</v>
      </c>
      <c r="H236" s="27" t="s">
        <v>612</v>
      </c>
      <c r="I236" s="28">
        <v>0</v>
      </c>
      <c r="J236" s="27">
        <v>1</v>
      </c>
      <c r="K236" s="28">
        <v>0</v>
      </c>
      <c r="L236" s="28">
        <v>0</v>
      </c>
      <c r="M236" s="28">
        <v>0</v>
      </c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30"/>
      <c r="Y236" s="30"/>
      <c r="Z236" s="31"/>
      <c r="AA236" s="31"/>
      <c r="AB236" s="31"/>
      <c r="AC236" s="30"/>
    </row>
    <row r="237" spans="1:29" s="15" customFormat="1" ht="20.100000000000001" customHeight="1" x14ac:dyDescent="0.4">
      <c r="A237" s="26">
        <v>222</v>
      </c>
      <c r="B237" s="27" t="s">
        <v>1123</v>
      </c>
      <c r="C237" s="27" t="s">
        <v>1124</v>
      </c>
      <c r="D237" s="27" t="s">
        <v>1125</v>
      </c>
      <c r="E237" s="27" t="s">
        <v>738</v>
      </c>
      <c r="F237" s="28" t="s">
        <v>50</v>
      </c>
      <c r="G237" s="27" t="s">
        <v>21</v>
      </c>
      <c r="H237" s="27" t="s">
        <v>612</v>
      </c>
      <c r="I237" s="27">
        <v>1</v>
      </c>
      <c r="J237" s="28">
        <v>0</v>
      </c>
      <c r="K237" s="28">
        <v>0</v>
      </c>
      <c r="L237" s="28">
        <v>0</v>
      </c>
      <c r="M237" s="28">
        <v>0</v>
      </c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30"/>
      <c r="Y237" s="30"/>
      <c r="Z237" s="31"/>
      <c r="AA237" s="31"/>
      <c r="AB237" s="31"/>
      <c r="AC237" s="30"/>
    </row>
    <row r="238" spans="1:29" s="15" customFormat="1" ht="20.100000000000001" customHeight="1" x14ac:dyDescent="0.4">
      <c r="A238" s="26">
        <v>223</v>
      </c>
      <c r="B238" s="27" t="s">
        <v>703</v>
      </c>
      <c r="C238" s="27" t="s">
        <v>704</v>
      </c>
      <c r="D238" s="27" t="s">
        <v>705</v>
      </c>
      <c r="E238" s="27" t="s">
        <v>706</v>
      </c>
      <c r="F238" s="28" t="s">
        <v>50</v>
      </c>
      <c r="G238" s="27" t="s">
        <v>21</v>
      </c>
      <c r="H238" s="27" t="s">
        <v>612</v>
      </c>
      <c r="I238" s="28">
        <v>0</v>
      </c>
      <c r="J238" s="27">
        <v>2</v>
      </c>
      <c r="K238" s="28">
        <v>0</v>
      </c>
      <c r="L238" s="28">
        <v>0</v>
      </c>
      <c r="M238" s="28">
        <v>0</v>
      </c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30"/>
      <c r="Y238" s="30"/>
      <c r="Z238" s="31"/>
      <c r="AA238" s="31"/>
      <c r="AB238" s="31"/>
      <c r="AC238" s="30"/>
    </row>
    <row r="239" spans="1:29" s="15" customFormat="1" ht="20.100000000000001" customHeight="1" x14ac:dyDescent="0.4">
      <c r="A239" s="26">
        <v>224</v>
      </c>
      <c r="B239" s="27" t="s">
        <v>1059</v>
      </c>
      <c r="C239" s="27" t="s">
        <v>1060</v>
      </c>
      <c r="D239" s="27" t="s">
        <v>1061</v>
      </c>
      <c r="E239" s="27" t="s">
        <v>616</v>
      </c>
      <c r="F239" s="28" t="s">
        <v>50</v>
      </c>
      <c r="G239" s="27" t="s">
        <v>21</v>
      </c>
      <c r="H239" s="27" t="s">
        <v>612</v>
      </c>
      <c r="I239" s="28">
        <v>0</v>
      </c>
      <c r="J239" s="27">
        <v>1</v>
      </c>
      <c r="K239" s="28">
        <v>0</v>
      </c>
      <c r="L239" s="28">
        <v>0</v>
      </c>
      <c r="M239" s="28">
        <v>0</v>
      </c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30"/>
      <c r="Y239" s="30"/>
      <c r="Z239" s="31"/>
      <c r="AA239" s="31"/>
      <c r="AB239" s="31"/>
      <c r="AC239" s="30"/>
    </row>
    <row r="240" spans="1:29" s="15" customFormat="1" ht="20.100000000000001" customHeight="1" x14ac:dyDescent="0.4">
      <c r="A240" s="26">
        <v>225</v>
      </c>
      <c r="B240" s="27" t="s">
        <v>958</v>
      </c>
      <c r="C240" s="27" t="s">
        <v>959</v>
      </c>
      <c r="D240" s="27" t="s">
        <v>960</v>
      </c>
      <c r="E240" s="27" t="s">
        <v>668</v>
      </c>
      <c r="F240" s="28" t="s">
        <v>50</v>
      </c>
      <c r="G240" s="27" t="s">
        <v>21</v>
      </c>
      <c r="H240" s="27" t="s">
        <v>612</v>
      </c>
      <c r="I240" s="28">
        <v>0</v>
      </c>
      <c r="J240" s="27">
        <v>1</v>
      </c>
      <c r="K240" s="28">
        <v>0</v>
      </c>
      <c r="L240" s="28">
        <v>0</v>
      </c>
      <c r="M240" s="28">
        <v>0</v>
      </c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30"/>
      <c r="Y240" s="30"/>
      <c r="Z240" s="31"/>
      <c r="AA240" s="31"/>
      <c r="AB240" s="31"/>
      <c r="AC240" s="30"/>
    </row>
    <row r="241" spans="1:29" s="15" customFormat="1" ht="20.100000000000001" customHeight="1" x14ac:dyDescent="0.4">
      <c r="A241" s="26">
        <v>226</v>
      </c>
      <c r="B241" s="27" t="s">
        <v>761</v>
      </c>
      <c r="C241" s="27" t="s">
        <v>762</v>
      </c>
      <c r="D241" s="27" t="s">
        <v>763</v>
      </c>
      <c r="E241" s="27" t="s">
        <v>235</v>
      </c>
      <c r="F241" s="28" t="s">
        <v>50</v>
      </c>
      <c r="G241" s="27" t="s">
        <v>21</v>
      </c>
      <c r="H241" s="27" t="s">
        <v>612</v>
      </c>
      <c r="I241" s="28">
        <v>0</v>
      </c>
      <c r="J241" s="28">
        <v>0</v>
      </c>
      <c r="K241" s="27">
        <v>3</v>
      </c>
      <c r="L241" s="28">
        <v>0</v>
      </c>
      <c r="M241" s="28">
        <v>0</v>
      </c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30"/>
      <c r="Y241" s="30"/>
      <c r="Z241" s="31"/>
      <c r="AA241" s="31"/>
      <c r="AB241" s="31"/>
      <c r="AC241" s="30"/>
    </row>
    <row r="242" spans="1:29" s="15" customFormat="1" ht="20.100000000000001" customHeight="1" x14ac:dyDescent="0.4">
      <c r="A242" s="26">
        <v>227</v>
      </c>
      <c r="B242" s="27" t="s">
        <v>626</v>
      </c>
      <c r="C242" s="27" t="s">
        <v>627</v>
      </c>
      <c r="D242" s="27" t="s">
        <v>628</v>
      </c>
      <c r="E242" s="27" t="s">
        <v>629</v>
      </c>
      <c r="F242" s="28" t="s">
        <v>50</v>
      </c>
      <c r="G242" s="27" t="s">
        <v>21</v>
      </c>
      <c r="H242" s="27" t="s">
        <v>612</v>
      </c>
      <c r="I242" s="28">
        <v>0</v>
      </c>
      <c r="J242" s="27">
        <v>1</v>
      </c>
      <c r="K242" s="28">
        <v>0</v>
      </c>
      <c r="L242" s="28">
        <v>0</v>
      </c>
      <c r="M242" s="28">
        <v>0</v>
      </c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30"/>
      <c r="Y242" s="30"/>
      <c r="Z242" s="31"/>
      <c r="AA242" s="31"/>
      <c r="AB242" s="31"/>
      <c r="AC242" s="30"/>
    </row>
    <row r="243" spans="1:29" s="15" customFormat="1" ht="20.100000000000001" customHeight="1" x14ac:dyDescent="0.4">
      <c r="A243" s="26">
        <v>228</v>
      </c>
      <c r="B243" s="27" t="s">
        <v>838</v>
      </c>
      <c r="C243" s="27" t="s">
        <v>839</v>
      </c>
      <c r="D243" s="27" t="s">
        <v>840</v>
      </c>
      <c r="E243" s="27" t="s">
        <v>235</v>
      </c>
      <c r="F243" s="28" t="s">
        <v>50</v>
      </c>
      <c r="G243" s="27" t="s">
        <v>21</v>
      </c>
      <c r="H243" s="27" t="s">
        <v>612</v>
      </c>
      <c r="I243" s="28">
        <v>0</v>
      </c>
      <c r="J243" s="27">
        <v>1</v>
      </c>
      <c r="K243" s="28">
        <v>0</v>
      </c>
      <c r="L243" s="28">
        <v>0</v>
      </c>
      <c r="M243" s="28">
        <v>0</v>
      </c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30"/>
      <c r="Y243" s="30"/>
      <c r="Z243" s="31"/>
      <c r="AA243" s="31"/>
      <c r="AB243" s="31"/>
      <c r="AC243" s="30"/>
    </row>
    <row r="244" spans="1:29" s="15" customFormat="1" ht="20.100000000000001" customHeight="1" x14ac:dyDescent="0.4">
      <c r="A244" s="26">
        <v>229</v>
      </c>
      <c r="B244" s="27" t="s">
        <v>1079</v>
      </c>
      <c r="C244" s="27" t="s">
        <v>1080</v>
      </c>
      <c r="D244" s="27" t="s">
        <v>1081</v>
      </c>
      <c r="E244" s="27" t="s">
        <v>235</v>
      </c>
      <c r="F244" s="28" t="s">
        <v>50</v>
      </c>
      <c r="G244" s="27" t="s">
        <v>21</v>
      </c>
      <c r="H244" s="27" t="s">
        <v>612</v>
      </c>
      <c r="I244" s="28">
        <v>0</v>
      </c>
      <c r="J244" s="27">
        <v>1</v>
      </c>
      <c r="K244" s="28">
        <v>0</v>
      </c>
      <c r="L244" s="28">
        <v>0</v>
      </c>
      <c r="M244" s="28">
        <v>0</v>
      </c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30"/>
      <c r="Y244" s="30"/>
      <c r="Z244" s="31"/>
      <c r="AA244" s="31"/>
      <c r="AB244" s="31"/>
      <c r="AC244" s="30"/>
    </row>
    <row r="245" spans="1:29" s="15" customFormat="1" ht="20.100000000000001" customHeight="1" x14ac:dyDescent="0.4">
      <c r="A245" s="26">
        <v>230</v>
      </c>
      <c r="B245" s="27" t="s">
        <v>893</v>
      </c>
      <c r="C245" s="27" t="s">
        <v>894</v>
      </c>
      <c r="D245" s="27" t="s">
        <v>895</v>
      </c>
      <c r="E245" s="27" t="s">
        <v>650</v>
      </c>
      <c r="F245" s="28" t="s">
        <v>50</v>
      </c>
      <c r="G245" s="27" t="s">
        <v>21</v>
      </c>
      <c r="H245" s="27" t="s">
        <v>612</v>
      </c>
      <c r="I245" s="28">
        <v>0</v>
      </c>
      <c r="J245" s="27">
        <v>1</v>
      </c>
      <c r="K245" s="28">
        <v>0</v>
      </c>
      <c r="L245" s="28">
        <v>0</v>
      </c>
      <c r="M245" s="28">
        <v>0</v>
      </c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30"/>
      <c r="Y245" s="30"/>
      <c r="Z245" s="31"/>
      <c r="AA245" s="31"/>
      <c r="AB245" s="31"/>
      <c r="AC245" s="30"/>
    </row>
    <row r="246" spans="1:29" s="15" customFormat="1" ht="20.100000000000001" customHeight="1" x14ac:dyDescent="0.4">
      <c r="A246" s="26">
        <v>231</v>
      </c>
      <c r="B246" s="27" t="s">
        <v>1088</v>
      </c>
      <c r="C246" s="27" t="s">
        <v>1089</v>
      </c>
      <c r="D246" s="27" t="s">
        <v>1090</v>
      </c>
      <c r="E246" s="27" t="s">
        <v>616</v>
      </c>
      <c r="F246" s="28" t="s">
        <v>50</v>
      </c>
      <c r="G246" s="27" t="s">
        <v>21</v>
      </c>
      <c r="H246" s="27" t="s">
        <v>612</v>
      </c>
      <c r="I246" s="28">
        <v>0</v>
      </c>
      <c r="J246" s="27">
        <v>1</v>
      </c>
      <c r="K246" s="28">
        <v>0</v>
      </c>
      <c r="L246" s="28">
        <v>0</v>
      </c>
      <c r="M246" s="28">
        <v>0</v>
      </c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30"/>
      <c r="Y246" s="30"/>
      <c r="Z246" s="31"/>
      <c r="AA246" s="31"/>
      <c r="AB246" s="31"/>
      <c r="AC246" s="30"/>
    </row>
    <row r="247" spans="1:29" s="15" customFormat="1" ht="20.100000000000001" customHeight="1" x14ac:dyDescent="0.4">
      <c r="A247" s="26">
        <v>232</v>
      </c>
      <c r="B247" s="27" t="s">
        <v>709</v>
      </c>
      <c r="C247" s="27" t="s">
        <v>710</v>
      </c>
      <c r="D247" s="27" t="s">
        <v>711</v>
      </c>
      <c r="E247" s="27" t="s">
        <v>235</v>
      </c>
      <c r="F247" s="28" t="s">
        <v>50</v>
      </c>
      <c r="G247" s="27" t="s">
        <v>21</v>
      </c>
      <c r="H247" s="27" t="s">
        <v>612</v>
      </c>
      <c r="I247" s="28">
        <v>0</v>
      </c>
      <c r="J247" s="28">
        <v>0</v>
      </c>
      <c r="K247" s="27">
        <v>1</v>
      </c>
      <c r="L247" s="28">
        <v>0</v>
      </c>
      <c r="M247" s="28">
        <v>0</v>
      </c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30"/>
      <c r="Y247" s="30"/>
      <c r="Z247" s="31"/>
      <c r="AA247" s="31"/>
      <c r="AB247" s="31"/>
      <c r="AC247" s="30"/>
    </row>
    <row r="248" spans="1:29" s="15" customFormat="1" ht="20.100000000000001" customHeight="1" x14ac:dyDescent="0.4">
      <c r="A248" s="26">
        <v>233</v>
      </c>
      <c r="B248" s="27" t="s">
        <v>749</v>
      </c>
      <c r="C248" s="27" t="s">
        <v>750</v>
      </c>
      <c r="D248" s="27" t="s">
        <v>751</v>
      </c>
      <c r="E248" s="27" t="s">
        <v>616</v>
      </c>
      <c r="F248" s="28" t="s">
        <v>50</v>
      </c>
      <c r="G248" s="27" t="s">
        <v>21</v>
      </c>
      <c r="H248" s="27" t="s">
        <v>612</v>
      </c>
      <c r="I248" s="28">
        <v>0</v>
      </c>
      <c r="J248" s="28">
        <v>0</v>
      </c>
      <c r="K248" s="27">
        <v>1</v>
      </c>
      <c r="L248" s="28">
        <v>0</v>
      </c>
      <c r="M248" s="28">
        <v>0</v>
      </c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30"/>
      <c r="Y248" s="30"/>
      <c r="Z248" s="31"/>
      <c r="AA248" s="31"/>
      <c r="AB248" s="31"/>
      <c r="AC248" s="30"/>
    </row>
    <row r="249" spans="1:29" s="15" customFormat="1" ht="20.100000000000001" customHeight="1" x14ac:dyDescent="0.4">
      <c r="A249" s="26">
        <v>234</v>
      </c>
      <c r="B249" s="27" t="s">
        <v>796</v>
      </c>
      <c r="C249" s="27" t="s">
        <v>797</v>
      </c>
      <c r="D249" s="27" t="s">
        <v>798</v>
      </c>
      <c r="E249" s="27" t="s">
        <v>799</v>
      </c>
      <c r="F249" s="28" t="s">
        <v>50</v>
      </c>
      <c r="G249" s="27" t="s">
        <v>21</v>
      </c>
      <c r="H249" s="27" t="s">
        <v>612</v>
      </c>
      <c r="I249" s="28">
        <v>0</v>
      </c>
      <c r="J249" s="27">
        <v>2</v>
      </c>
      <c r="K249" s="28">
        <v>0</v>
      </c>
      <c r="L249" s="28">
        <v>0</v>
      </c>
      <c r="M249" s="28">
        <v>0</v>
      </c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30"/>
      <c r="Y249" s="30"/>
      <c r="Z249" s="31"/>
      <c r="AA249" s="31"/>
      <c r="AB249" s="31"/>
      <c r="AC249" s="30"/>
    </row>
    <row r="250" spans="1:29" s="15" customFormat="1" ht="20.100000000000001" customHeight="1" x14ac:dyDescent="0.4">
      <c r="A250" s="26">
        <v>235</v>
      </c>
      <c r="B250" s="27" t="s">
        <v>715</v>
      </c>
      <c r="C250" s="27" t="s">
        <v>716</v>
      </c>
      <c r="D250" s="27" t="s">
        <v>717</v>
      </c>
      <c r="E250" s="27" t="s">
        <v>616</v>
      </c>
      <c r="F250" s="28" t="s">
        <v>50</v>
      </c>
      <c r="G250" s="27" t="s">
        <v>21</v>
      </c>
      <c r="H250" s="27" t="s">
        <v>612</v>
      </c>
      <c r="I250" s="28">
        <v>0</v>
      </c>
      <c r="J250" s="27">
        <v>1</v>
      </c>
      <c r="K250" s="28">
        <v>0</v>
      </c>
      <c r="L250" s="28">
        <v>0</v>
      </c>
      <c r="M250" s="28">
        <v>0</v>
      </c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30"/>
      <c r="Y250" s="30"/>
      <c r="Z250" s="31"/>
      <c r="AA250" s="31"/>
      <c r="AB250" s="31"/>
      <c r="AC250" s="30"/>
    </row>
    <row r="251" spans="1:29" s="15" customFormat="1" ht="20.100000000000001" customHeight="1" x14ac:dyDescent="0.4">
      <c r="A251" s="26">
        <v>236</v>
      </c>
      <c r="B251" s="27" t="s">
        <v>685</v>
      </c>
      <c r="C251" s="27" t="s">
        <v>686</v>
      </c>
      <c r="D251" s="27" t="s">
        <v>687</v>
      </c>
      <c r="E251" s="27" t="s">
        <v>235</v>
      </c>
      <c r="F251" s="28" t="s">
        <v>50</v>
      </c>
      <c r="G251" s="27" t="s">
        <v>21</v>
      </c>
      <c r="H251" s="27" t="s">
        <v>612</v>
      </c>
      <c r="I251" s="28">
        <v>0</v>
      </c>
      <c r="J251" s="27">
        <v>2</v>
      </c>
      <c r="K251" s="28">
        <v>0</v>
      </c>
      <c r="L251" s="28">
        <v>0</v>
      </c>
      <c r="M251" s="28">
        <v>0</v>
      </c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30"/>
      <c r="Y251" s="30"/>
      <c r="Z251" s="31"/>
      <c r="AA251" s="31"/>
      <c r="AB251" s="31"/>
      <c r="AC251" s="30"/>
    </row>
    <row r="252" spans="1:29" s="15" customFormat="1" ht="20.100000000000001" customHeight="1" x14ac:dyDescent="0.4">
      <c r="A252" s="26">
        <v>237</v>
      </c>
      <c r="B252" s="27" t="s">
        <v>860</v>
      </c>
      <c r="C252" s="27" t="s">
        <v>861</v>
      </c>
      <c r="D252" s="27" t="s">
        <v>862</v>
      </c>
      <c r="E252" s="27" t="s">
        <v>235</v>
      </c>
      <c r="F252" s="28" t="s">
        <v>50</v>
      </c>
      <c r="G252" s="27" t="s">
        <v>21</v>
      </c>
      <c r="H252" s="27" t="s">
        <v>612</v>
      </c>
      <c r="I252" s="28">
        <v>0</v>
      </c>
      <c r="J252" s="27">
        <v>1</v>
      </c>
      <c r="K252" s="28">
        <v>0</v>
      </c>
      <c r="L252" s="28">
        <v>0</v>
      </c>
      <c r="M252" s="28">
        <v>0</v>
      </c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30"/>
      <c r="Y252" s="30"/>
      <c r="Z252" s="31"/>
      <c r="AA252" s="31"/>
      <c r="AB252" s="31"/>
      <c r="AC252" s="30"/>
    </row>
    <row r="253" spans="1:29" s="15" customFormat="1" ht="20.100000000000001" customHeight="1" x14ac:dyDescent="0.4">
      <c r="A253" s="26">
        <v>238</v>
      </c>
      <c r="B253" s="27" t="s">
        <v>679</v>
      </c>
      <c r="C253" s="27" t="s">
        <v>680</v>
      </c>
      <c r="D253" s="27" t="s">
        <v>681</v>
      </c>
      <c r="E253" s="27" t="s">
        <v>285</v>
      </c>
      <c r="F253" s="28" t="s">
        <v>50</v>
      </c>
      <c r="G253" s="27" t="s">
        <v>21</v>
      </c>
      <c r="H253" s="27" t="s">
        <v>612</v>
      </c>
      <c r="I253" s="28">
        <v>0</v>
      </c>
      <c r="J253" s="27">
        <v>1</v>
      </c>
      <c r="K253" s="28">
        <v>0</v>
      </c>
      <c r="L253" s="28">
        <v>0</v>
      </c>
      <c r="M253" s="28">
        <v>0</v>
      </c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30"/>
      <c r="Y253" s="30"/>
      <c r="Z253" s="31"/>
      <c r="AA253" s="31"/>
      <c r="AB253" s="31"/>
      <c r="AC253" s="30"/>
    </row>
    <row r="254" spans="1:29" s="15" customFormat="1" ht="20.100000000000001" customHeight="1" x14ac:dyDescent="0.4">
      <c r="A254" s="26">
        <v>239</v>
      </c>
      <c r="B254" s="27" t="s">
        <v>945</v>
      </c>
      <c r="C254" s="27" t="s">
        <v>946</v>
      </c>
      <c r="D254" s="27" t="s">
        <v>947</v>
      </c>
      <c r="E254" s="27" t="s">
        <v>616</v>
      </c>
      <c r="F254" s="28" t="s">
        <v>50</v>
      </c>
      <c r="G254" s="27" t="s">
        <v>21</v>
      </c>
      <c r="H254" s="27" t="s">
        <v>612</v>
      </c>
      <c r="I254" s="28">
        <v>0</v>
      </c>
      <c r="J254" s="28">
        <v>0</v>
      </c>
      <c r="K254" s="27">
        <v>1</v>
      </c>
      <c r="L254" s="28">
        <v>0</v>
      </c>
      <c r="M254" s="28">
        <v>0</v>
      </c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30"/>
      <c r="Y254" s="30"/>
      <c r="Z254" s="31"/>
      <c r="AA254" s="31"/>
      <c r="AB254" s="31"/>
      <c r="AC254" s="30"/>
    </row>
    <row r="255" spans="1:29" s="15" customFormat="1" ht="20.100000000000001" customHeight="1" x14ac:dyDescent="0.4">
      <c r="A255" s="26">
        <v>240</v>
      </c>
      <c r="B255" s="27" t="s">
        <v>874</v>
      </c>
      <c r="C255" s="27" t="s">
        <v>875</v>
      </c>
      <c r="D255" s="27" t="s">
        <v>876</v>
      </c>
      <c r="E255" s="27" t="s">
        <v>285</v>
      </c>
      <c r="F255" s="28" t="s">
        <v>50</v>
      </c>
      <c r="G255" s="27" t="s">
        <v>21</v>
      </c>
      <c r="H255" s="27" t="s">
        <v>612</v>
      </c>
      <c r="I255" s="28">
        <v>0</v>
      </c>
      <c r="J255" s="27">
        <v>1</v>
      </c>
      <c r="K255" s="28">
        <v>0</v>
      </c>
      <c r="L255" s="28">
        <v>0</v>
      </c>
      <c r="M255" s="28">
        <v>0</v>
      </c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30"/>
      <c r="Y255" s="30"/>
      <c r="Z255" s="31"/>
      <c r="AA255" s="31"/>
      <c r="AB255" s="31"/>
      <c r="AC255" s="30"/>
    </row>
    <row r="256" spans="1:29" s="15" customFormat="1" ht="20.100000000000001" customHeight="1" x14ac:dyDescent="0.4">
      <c r="A256" s="26">
        <v>241</v>
      </c>
      <c r="B256" s="27" t="s">
        <v>1164</v>
      </c>
      <c r="C256" s="27" t="s">
        <v>1184</v>
      </c>
      <c r="D256" s="27" t="s">
        <v>1194</v>
      </c>
      <c r="E256" s="27" t="s">
        <v>1201</v>
      </c>
      <c r="F256" s="28" t="s">
        <v>50</v>
      </c>
      <c r="G256" s="27" t="s">
        <v>21</v>
      </c>
      <c r="H256" s="27" t="s">
        <v>1204</v>
      </c>
      <c r="I256" s="28">
        <v>0</v>
      </c>
      <c r="J256" s="27">
        <v>0</v>
      </c>
      <c r="K256" s="27">
        <v>1</v>
      </c>
      <c r="L256" s="27">
        <v>0</v>
      </c>
      <c r="M256" s="28">
        <v>0</v>
      </c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30"/>
      <c r="Y256" s="30"/>
      <c r="Z256" s="31"/>
      <c r="AA256" s="31"/>
      <c r="AB256" s="31"/>
      <c r="AC256" s="30"/>
    </row>
    <row r="257" spans="1:29" s="15" customFormat="1" ht="20.100000000000001" customHeight="1" x14ac:dyDescent="0.4">
      <c r="A257" s="26">
        <v>242</v>
      </c>
      <c r="B257" s="27" t="s">
        <v>682</v>
      </c>
      <c r="C257" s="27" t="s">
        <v>683</v>
      </c>
      <c r="D257" s="27" t="s">
        <v>684</v>
      </c>
      <c r="E257" s="27" t="s">
        <v>616</v>
      </c>
      <c r="F257" s="28" t="s">
        <v>50</v>
      </c>
      <c r="G257" s="27" t="s">
        <v>21</v>
      </c>
      <c r="H257" s="27" t="s">
        <v>612</v>
      </c>
      <c r="I257" s="28">
        <v>0</v>
      </c>
      <c r="J257" s="27">
        <v>1</v>
      </c>
      <c r="K257" s="28">
        <v>0</v>
      </c>
      <c r="L257" s="28">
        <v>0</v>
      </c>
      <c r="M257" s="28">
        <v>0</v>
      </c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30"/>
      <c r="Y257" s="30"/>
      <c r="Z257" s="31"/>
      <c r="AA257" s="31"/>
      <c r="AB257" s="31"/>
      <c r="AC257" s="30"/>
    </row>
    <row r="258" spans="1:29" s="15" customFormat="1" ht="20.100000000000001" customHeight="1" x14ac:dyDescent="0.4">
      <c r="A258" s="26">
        <v>243</v>
      </c>
      <c r="B258" s="27" t="s">
        <v>968</v>
      </c>
      <c r="C258" s="27" t="s">
        <v>969</v>
      </c>
      <c r="D258" s="27" t="s">
        <v>970</v>
      </c>
      <c r="E258" s="27" t="s">
        <v>285</v>
      </c>
      <c r="F258" s="28" t="s">
        <v>50</v>
      </c>
      <c r="G258" s="27" t="s">
        <v>21</v>
      </c>
      <c r="H258" s="27" t="s">
        <v>612</v>
      </c>
      <c r="I258" s="28">
        <v>0</v>
      </c>
      <c r="J258" s="27">
        <v>1</v>
      </c>
      <c r="K258" s="28">
        <v>0</v>
      </c>
      <c r="L258" s="28">
        <v>0</v>
      </c>
      <c r="M258" s="28">
        <v>0</v>
      </c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30"/>
      <c r="Y258" s="30"/>
      <c r="Z258" s="31"/>
      <c r="AA258" s="31"/>
      <c r="AB258" s="31"/>
      <c r="AC258" s="30"/>
    </row>
    <row r="259" spans="1:29" s="15" customFormat="1" ht="20.100000000000001" customHeight="1" x14ac:dyDescent="0.4">
      <c r="A259" s="26">
        <v>244</v>
      </c>
      <c r="B259" s="27" t="s">
        <v>1034</v>
      </c>
      <c r="C259" s="27" t="s">
        <v>1035</v>
      </c>
      <c r="D259" s="27" t="s">
        <v>751</v>
      </c>
      <c r="E259" s="27" t="s">
        <v>616</v>
      </c>
      <c r="F259" s="28" t="s">
        <v>50</v>
      </c>
      <c r="G259" s="27" t="s">
        <v>21</v>
      </c>
      <c r="H259" s="27" t="s">
        <v>612</v>
      </c>
      <c r="I259" s="27">
        <v>1</v>
      </c>
      <c r="J259" s="28">
        <v>0</v>
      </c>
      <c r="K259" s="28">
        <v>0</v>
      </c>
      <c r="L259" s="28">
        <v>0</v>
      </c>
      <c r="M259" s="28">
        <v>0</v>
      </c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30"/>
      <c r="Y259" s="30"/>
      <c r="Z259" s="31"/>
      <c r="AA259" s="31"/>
      <c r="AB259" s="31"/>
      <c r="AC259" s="30"/>
    </row>
    <row r="260" spans="1:29" s="15" customFormat="1" ht="20.100000000000001" customHeight="1" x14ac:dyDescent="0.4">
      <c r="A260" s="26">
        <v>245</v>
      </c>
      <c r="B260" s="27" t="s">
        <v>613</v>
      </c>
      <c r="C260" s="27" t="s">
        <v>614</v>
      </c>
      <c r="D260" s="27" t="s">
        <v>615</v>
      </c>
      <c r="E260" s="27" t="s">
        <v>616</v>
      </c>
      <c r="F260" s="28" t="s">
        <v>50</v>
      </c>
      <c r="G260" s="27" t="s">
        <v>21</v>
      </c>
      <c r="H260" s="27" t="s">
        <v>612</v>
      </c>
      <c r="I260" s="28">
        <v>0</v>
      </c>
      <c r="J260" s="27">
        <v>1</v>
      </c>
      <c r="K260" s="28">
        <v>0</v>
      </c>
      <c r="L260" s="28">
        <v>0</v>
      </c>
      <c r="M260" s="28">
        <v>0</v>
      </c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30"/>
      <c r="Y260" s="30"/>
      <c r="Z260" s="31"/>
      <c r="AA260" s="31"/>
      <c r="AB260" s="31"/>
      <c r="AC260" s="30"/>
    </row>
    <row r="261" spans="1:29" s="15" customFormat="1" ht="20.100000000000001" customHeight="1" x14ac:dyDescent="0.4">
      <c r="A261" s="26">
        <v>246</v>
      </c>
      <c r="B261" s="27" t="s">
        <v>739</v>
      </c>
      <c r="C261" s="27" t="s">
        <v>740</v>
      </c>
      <c r="D261" s="27" t="s">
        <v>741</v>
      </c>
      <c r="E261" s="27" t="s">
        <v>616</v>
      </c>
      <c r="F261" s="28" t="s">
        <v>50</v>
      </c>
      <c r="G261" s="27" t="s">
        <v>21</v>
      </c>
      <c r="H261" s="27" t="s">
        <v>612</v>
      </c>
      <c r="I261" s="28">
        <v>0</v>
      </c>
      <c r="J261" s="27">
        <v>1</v>
      </c>
      <c r="K261" s="28">
        <v>0</v>
      </c>
      <c r="L261" s="28">
        <v>0</v>
      </c>
      <c r="M261" s="28">
        <v>0</v>
      </c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30"/>
      <c r="Y261" s="30"/>
      <c r="Z261" s="31"/>
      <c r="AA261" s="31"/>
      <c r="AB261" s="31"/>
      <c r="AC261" s="30"/>
    </row>
    <row r="262" spans="1:29" s="15" customFormat="1" ht="20.100000000000001" customHeight="1" x14ac:dyDescent="0.4">
      <c r="A262" s="26">
        <v>247</v>
      </c>
      <c r="B262" s="27" t="s">
        <v>1115</v>
      </c>
      <c r="C262" s="27" t="s">
        <v>1116</v>
      </c>
      <c r="D262" s="27" t="s">
        <v>1117</v>
      </c>
      <c r="E262" s="27" t="s">
        <v>1118</v>
      </c>
      <c r="F262" s="28" t="s">
        <v>50</v>
      </c>
      <c r="G262" s="27" t="s">
        <v>21</v>
      </c>
      <c r="H262" s="27" t="s">
        <v>612</v>
      </c>
      <c r="I262" s="27">
        <v>1</v>
      </c>
      <c r="J262" s="28">
        <v>0</v>
      </c>
      <c r="K262" s="28">
        <v>0</v>
      </c>
      <c r="L262" s="28">
        <v>0</v>
      </c>
      <c r="M262" s="28">
        <v>0</v>
      </c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30"/>
      <c r="Y262" s="30"/>
      <c r="Z262" s="31"/>
      <c r="AA262" s="31"/>
      <c r="AB262" s="31"/>
      <c r="AC262" s="30"/>
    </row>
    <row r="263" spans="1:29" s="15" customFormat="1" ht="20.100000000000001" customHeight="1" x14ac:dyDescent="0.4">
      <c r="A263" s="26">
        <v>248</v>
      </c>
      <c r="B263" s="27" t="s">
        <v>663</v>
      </c>
      <c r="C263" s="27" t="s">
        <v>664</v>
      </c>
      <c r="D263" s="27" t="s">
        <v>665</v>
      </c>
      <c r="E263" s="27" t="s">
        <v>471</v>
      </c>
      <c r="F263" s="28" t="s">
        <v>50</v>
      </c>
      <c r="G263" s="27" t="s">
        <v>21</v>
      </c>
      <c r="H263" s="27" t="s">
        <v>612</v>
      </c>
      <c r="I263" s="28">
        <v>0</v>
      </c>
      <c r="J263" s="28">
        <v>0</v>
      </c>
      <c r="K263" s="27">
        <v>1</v>
      </c>
      <c r="L263" s="28">
        <v>0</v>
      </c>
      <c r="M263" s="28">
        <v>0</v>
      </c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30"/>
      <c r="Y263" s="30"/>
      <c r="Z263" s="31"/>
      <c r="AA263" s="31"/>
      <c r="AB263" s="31"/>
      <c r="AC263" s="30"/>
    </row>
    <row r="264" spans="1:29" s="15" customFormat="1" ht="20.100000000000001" customHeight="1" x14ac:dyDescent="0.4">
      <c r="A264" s="26">
        <v>249</v>
      </c>
      <c r="B264" s="27" t="s">
        <v>866</v>
      </c>
      <c r="C264" s="27" t="s">
        <v>867</v>
      </c>
      <c r="D264" s="27" t="s">
        <v>868</v>
      </c>
      <c r="E264" s="27" t="s">
        <v>471</v>
      </c>
      <c r="F264" s="28" t="s">
        <v>50</v>
      </c>
      <c r="G264" s="27" t="s">
        <v>21</v>
      </c>
      <c r="H264" s="27" t="s">
        <v>612</v>
      </c>
      <c r="I264" s="28">
        <v>0</v>
      </c>
      <c r="J264" s="27">
        <v>1</v>
      </c>
      <c r="K264" s="28">
        <v>0</v>
      </c>
      <c r="L264" s="28">
        <v>0</v>
      </c>
      <c r="M264" s="28">
        <v>0</v>
      </c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30"/>
      <c r="Y264" s="30"/>
      <c r="Z264" s="31"/>
      <c r="AA264" s="31"/>
      <c r="AB264" s="31"/>
      <c r="AC264" s="30"/>
    </row>
    <row r="265" spans="1:29" s="15" customFormat="1" ht="20.100000000000001" customHeight="1" x14ac:dyDescent="0.4">
      <c r="A265" s="26">
        <v>250</v>
      </c>
      <c r="B265" s="27" t="s">
        <v>961</v>
      </c>
      <c r="C265" s="27" t="s">
        <v>962</v>
      </c>
      <c r="D265" s="27" t="s">
        <v>963</v>
      </c>
      <c r="E265" s="27" t="s">
        <v>616</v>
      </c>
      <c r="F265" s="28" t="s">
        <v>50</v>
      </c>
      <c r="G265" s="27" t="s">
        <v>21</v>
      </c>
      <c r="H265" s="27" t="s">
        <v>612</v>
      </c>
      <c r="I265" s="28">
        <v>0</v>
      </c>
      <c r="J265" s="28">
        <v>0</v>
      </c>
      <c r="K265" s="27">
        <v>1</v>
      </c>
      <c r="L265" s="28">
        <v>0</v>
      </c>
      <c r="M265" s="28">
        <v>0</v>
      </c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30"/>
      <c r="Y265" s="30"/>
      <c r="Z265" s="31"/>
      <c r="AA265" s="31"/>
      <c r="AB265" s="31"/>
      <c r="AC265" s="30"/>
    </row>
    <row r="266" spans="1:29" s="15" customFormat="1" ht="20.100000000000001" customHeight="1" x14ac:dyDescent="0.4">
      <c r="A266" s="26">
        <v>251</v>
      </c>
      <c r="B266" s="27" t="s">
        <v>1161</v>
      </c>
      <c r="C266" s="27" t="s">
        <v>1181</v>
      </c>
      <c r="D266" s="27" t="s">
        <v>1198</v>
      </c>
      <c r="E266" s="27" t="s">
        <v>987</v>
      </c>
      <c r="F266" s="28" t="s">
        <v>50</v>
      </c>
      <c r="G266" s="27" t="s">
        <v>21</v>
      </c>
      <c r="H266" s="27" t="s">
        <v>1204</v>
      </c>
      <c r="I266" s="28">
        <v>0</v>
      </c>
      <c r="J266" s="27">
        <v>1</v>
      </c>
      <c r="K266" s="27">
        <v>0</v>
      </c>
      <c r="L266" s="28">
        <v>0</v>
      </c>
      <c r="M266" s="28">
        <v>0</v>
      </c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30"/>
      <c r="Y266" s="30"/>
      <c r="Z266" s="31"/>
      <c r="AA266" s="31"/>
      <c r="AB266" s="31"/>
      <c r="AC266" s="30"/>
    </row>
    <row r="267" spans="1:29" s="15" customFormat="1" ht="20.100000000000001" customHeight="1" x14ac:dyDescent="0.4">
      <c r="A267" s="26">
        <v>252</v>
      </c>
      <c r="B267" s="27" t="s">
        <v>636</v>
      </c>
      <c r="C267" s="27" t="s">
        <v>637</v>
      </c>
      <c r="D267" s="27" t="s">
        <v>638</v>
      </c>
      <c r="E267" s="27" t="s">
        <v>471</v>
      </c>
      <c r="F267" s="28" t="s">
        <v>50</v>
      </c>
      <c r="G267" s="27" t="s">
        <v>21</v>
      </c>
      <c r="H267" s="27" t="s">
        <v>612</v>
      </c>
      <c r="I267" s="28">
        <v>0</v>
      </c>
      <c r="J267" s="28">
        <v>0</v>
      </c>
      <c r="K267" s="27">
        <v>1</v>
      </c>
      <c r="L267" s="28">
        <v>0</v>
      </c>
      <c r="M267" s="28">
        <v>0</v>
      </c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30"/>
      <c r="Y267" s="30"/>
      <c r="Z267" s="31"/>
      <c r="AA267" s="31"/>
      <c r="AB267" s="31"/>
      <c r="AC267" s="30"/>
    </row>
    <row r="268" spans="1:29" s="15" customFormat="1" ht="20.100000000000001" customHeight="1" x14ac:dyDescent="0.4">
      <c r="A268" s="26">
        <v>253</v>
      </c>
      <c r="B268" s="27" t="s">
        <v>854</v>
      </c>
      <c r="C268" s="27" t="s">
        <v>855</v>
      </c>
      <c r="D268" s="27" t="s">
        <v>856</v>
      </c>
      <c r="E268" s="27" t="s">
        <v>857</v>
      </c>
      <c r="F268" s="28" t="s">
        <v>50</v>
      </c>
      <c r="G268" s="27" t="s">
        <v>21</v>
      </c>
      <c r="H268" s="27" t="s">
        <v>612</v>
      </c>
      <c r="I268" s="28">
        <v>0</v>
      </c>
      <c r="J268" s="28">
        <v>0</v>
      </c>
      <c r="K268" s="27">
        <v>1</v>
      </c>
      <c r="L268" s="28">
        <v>0</v>
      </c>
      <c r="M268" s="28">
        <v>0</v>
      </c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30"/>
      <c r="Y268" s="30"/>
      <c r="Z268" s="31"/>
      <c r="AA268" s="31"/>
      <c r="AB268" s="31"/>
      <c r="AC268" s="30"/>
    </row>
    <row r="269" spans="1:29" s="15" customFormat="1" ht="20.100000000000001" customHeight="1" x14ac:dyDescent="0.4">
      <c r="A269" s="26">
        <v>254</v>
      </c>
      <c r="B269" s="27" t="s">
        <v>712</v>
      </c>
      <c r="C269" s="27" t="s">
        <v>713</v>
      </c>
      <c r="D269" s="27" t="s">
        <v>714</v>
      </c>
      <c r="E269" s="27" t="s">
        <v>471</v>
      </c>
      <c r="F269" s="28" t="s">
        <v>50</v>
      </c>
      <c r="G269" s="27" t="s">
        <v>21</v>
      </c>
      <c r="H269" s="27" t="s">
        <v>612</v>
      </c>
      <c r="I269" s="28">
        <v>0</v>
      </c>
      <c r="J269" s="28">
        <v>0</v>
      </c>
      <c r="K269" s="27">
        <v>4</v>
      </c>
      <c r="L269" s="28">
        <v>0</v>
      </c>
      <c r="M269" s="28">
        <v>0</v>
      </c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30"/>
      <c r="Y269" s="30"/>
      <c r="Z269" s="31"/>
      <c r="AA269" s="31"/>
      <c r="AB269" s="31"/>
      <c r="AC269" s="30"/>
    </row>
    <row r="270" spans="1:29" s="15" customFormat="1" ht="20.100000000000001" customHeight="1" x14ac:dyDescent="0.4">
      <c r="A270" s="26">
        <v>255</v>
      </c>
      <c r="B270" s="27" t="s">
        <v>977</v>
      </c>
      <c r="C270" s="27" t="s">
        <v>978</v>
      </c>
      <c r="D270" s="27" t="s">
        <v>76</v>
      </c>
      <c r="E270" s="27" t="s">
        <v>616</v>
      </c>
      <c r="F270" s="28" t="s">
        <v>50</v>
      </c>
      <c r="G270" s="27" t="s">
        <v>21</v>
      </c>
      <c r="H270" s="27" t="s">
        <v>612</v>
      </c>
      <c r="I270" s="28">
        <v>0</v>
      </c>
      <c r="J270" s="27">
        <v>1</v>
      </c>
      <c r="K270" s="28">
        <v>0</v>
      </c>
      <c r="L270" s="28">
        <v>0</v>
      </c>
      <c r="M270" s="28">
        <v>0</v>
      </c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30"/>
      <c r="Y270" s="30"/>
      <c r="Z270" s="31"/>
      <c r="AA270" s="31"/>
      <c r="AB270" s="31"/>
      <c r="AC270" s="30"/>
    </row>
    <row r="271" spans="1:29" s="15" customFormat="1" ht="20.100000000000001" customHeight="1" x14ac:dyDescent="0.4">
      <c r="A271" s="26">
        <v>256</v>
      </c>
      <c r="B271" s="27" t="s">
        <v>1099</v>
      </c>
      <c r="C271" s="27" t="s">
        <v>1100</v>
      </c>
      <c r="D271" s="27" t="s">
        <v>1101</v>
      </c>
      <c r="E271" s="27" t="s">
        <v>471</v>
      </c>
      <c r="F271" s="28" t="s">
        <v>50</v>
      </c>
      <c r="G271" s="27" t="s">
        <v>21</v>
      </c>
      <c r="H271" s="27" t="s">
        <v>612</v>
      </c>
      <c r="I271" s="28">
        <v>0</v>
      </c>
      <c r="J271" s="28">
        <v>0</v>
      </c>
      <c r="K271" s="27">
        <v>1</v>
      </c>
      <c r="L271" s="28">
        <v>0</v>
      </c>
      <c r="M271" s="28">
        <v>0</v>
      </c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30"/>
      <c r="Y271" s="30"/>
      <c r="Z271" s="31"/>
      <c r="AA271" s="31"/>
      <c r="AB271" s="31"/>
      <c r="AC271" s="30"/>
    </row>
    <row r="272" spans="1:29" s="15" customFormat="1" ht="20.100000000000001" customHeight="1" x14ac:dyDescent="0.4">
      <c r="A272" s="26">
        <v>257</v>
      </c>
      <c r="B272" s="27" t="s">
        <v>1018</v>
      </c>
      <c r="C272" s="27" t="s">
        <v>1019</v>
      </c>
      <c r="D272" s="27" t="s">
        <v>1020</v>
      </c>
      <c r="E272" s="27" t="s">
        <v>471</v>
      </c>
      <c r="F272" s="28" t="s">
        <v>50</v>
      </c>
      <c r="G272" s="27" t="s">
        <v>21</v>
      </c>
      <c r="H272" s="27" t="s">
        <v>612</v>
      </c>
      <c r="I272" s="28">
        <v>0</v>
      </c>
      <c r="J272" s="27">
        <v>1</v>
      </c>
      <c r="K272" s="28">
        <v>0</v>
      </c>
      <c r="L272" s="28">
        <v>0</v>
      </c>
      <c r="M272" s="28">
        <v>0</v>
      </c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30"/>
      <c r="Y272" s="30"/>
      <c r="Z272" s="31"/>
      <c r="AA272" s="31"/>
      <c r="AB272" s="31"/>
      <c r="AC272" s="30"/>
    </row>
    <row r="273" spans="1:29" s="15" customFormat="1" ht="20.100000000000001" customHeight="1" x14ac:dyDescent="0.4">
      <c r="A273" s="26">
        <v>258</v>
      </c>
      <c r="B273" s="27" t="s">
        <v>955</v>
      </c>
      <c r="C273" s="27" t="s">
        <v>956</v>
      </c>
      <c r="D273" s="27" t="s">
        <v>957</v>
      </c>
      <c r="E273" s="27" t="s">
        <v>616</v>
      </c>
      <c r="F273" s="28" t="s">
        <v>50</v>
      </c>
      <c r="G273" s="27" t="s">
        <v>21</v>
      </c>
      <c r="H273" s="27" t="s">
        <v>612</v>
      </c>
      <c r="I273" s="28">
        <v>0</v>
      </c>
      <c r="J273" s="27">
        <v>1</v>
      </c>
      <c r="K273" s="28">
        <v>0</v>
      </c>
      <c r="L273" s="28">
        <v>0</v>
      </c>
      <c r="M273" s="28">
        <v>0</v>
      </c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30"/>
      <c r="Y273" s="30"/>
      <c r="Z273" s="31"/>
      <c r="AA273" s="31"/>
      <c r="AB273" s="31"/>
      <c r="AC273" s="30"/>
    </row>
    <row r="274" spans="1:29" s="15" customFormat="1" ht="20.100000000000001" customHeight="1" x14ac:dyDescent="0.4">
      <c r="A274" s="26">
        <v>259</v>
      </c>
      <c r="B274" s="27" t="s">
        <v>809</v>
      </c>
      <c r="C274" s="27" t="s">
        <v>810</v>
      </c>
      <c r="D274" s="27" t="s">
        <v>811</v>
      </c>
      <c r="E274" s="27" t="s">
        <v>172</v>
      </c>
      <c r="F274" s="28" t="s">
        <v>50</v>
      </c>
      <c r="G274" s="27" t="s">
        <v>21</v>
      </c>
      <c r="H274" s="27" t="s">
        <v>612</v>
      </c>
      <c r="I274" s="28">
        <v>0</v>
      </c>
      <c r="J274" s="27">
        <v>1</v>
      </c>
      <c r="K274" s="28">
        <v>0</v>
      </c>
      <c r="L274" s="28">
        <v>0</v>
      </c>
      <c r="M274" s="28">
        <v>0</v>
      </c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30"/>
      <c r="Y274" s="30"/>
      <c r="Z274" s="31"/>
      <c r="AA274" s="31"/>
      <c r="AB274" s="31"/>
      <c r="AC274" s="30"/>
    </row>
    <row r="275" spans="1:29" s="15" customFormat="1" ht="20.100000000000001" customHeight="1" x14ac:dyDescent="0.4">
      <c r="A275" s="26">
        <v>260</v>
      </c>
      <c r="B275" s="27" t="s">
        <v>669</v>
      </c>
      <c r="C275" s="27" t="s">
        <v>670</v>
      </c>
      <c r="D275" s="27" t="s">
        <v>671</v>
      </c>
      <c r="E275" s="27" t="s">
        <v>471</v>
      </c>
      <c r="F275" s="28" t="s">
        <v>50</v>
      </c>
      <c r="G275" s="27" t="s">
        <v>21</v>
      </c>
      <c r="H275" s="27" t="s">
        <v>612</v>
      </c>
      <c r="I275" s="28">
        <v>0</v>
      </c>
      <c r="J275" s="27">
        <v>2</v>
      </c>
      <c r="K275" s="28">
        <v>0</v>
      </c>
      <c r="L275" s="28">
        <v>0</v>
      </c>
      <c r="M275" s="28">
        <v>0</v>
      </c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30"/>
      <c r="Y275" s="30"/>
      <c r="Z275" s="31"/>
      <c r="AA275" s="31"/>
      <c r="AB275" s="31"/>
      <c r="AC275" s="30"/>
    </row>
    <row r="276" spans="1:29" s="15" customFormat="1" ht="20.100000000000001" customHeight="1" x14ac:dyDescent="0.4">
      <c r="A276" s="26">
        <v>261</v>
      </c>
      <c r="B276" s="27" t="s">
        <v>819</v>
      </c>
      <c r="C276" s="27" t="s">
        <v>820</v>
      </c>
      <c r="D276" s="27" t="s">
        <v>821</v>
      </c>
      <c r="E276" s="27" t="s">
        <v>616</v>
      </c>
      <c r="F276" s="28" t="s">
        <v>50</v>
      </c>
      <c r="G276" s="27" t="s">
        <v>21</v>
      </c>
      <c r="H276" s="27" t="s">
        <v>612</v>
      </c>
      <c r="I276" s="27">
        <v>1</v>
      </c>
      <c r="J276" s="28">
        <v>0</v>
      </c>
      <c r="K276" s="28">
        <v>0</v>
      </c>
      <c r="L276" s="28">
        <v>0</v>
      </c>
      <c r="M276" s="28">
        <v>0</v>
      </c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30"/>
      <c r="Y276" s="30"/>
      <c r="Z276" s="31"/>
      <c r="AA276" s="31"/>
      <c r="AB276" s="31"/>
      <c r="AC276" s="30"/>
    </row>
    <row r="277" spans="1:29" s="15" customFormat="1" ht="20.100000000000001" customHeight="1" x14ac:dyDescent="0.4">
      <c r="A277" s="26">
        <v>262</v>
      </c>
      <c r="B277" s="27" t="s">
        <v>1135</v>
      </c>
      <c r="C277" s="27" t="s">
        <v>1136</v>
      </c>
      <c r="D277" s="27" t="s">
        <v>1137</v>
      </c>
      <c r="E277" s="27" t="s">
        <v>987</v>
      </c>
      <c r="F277" s="28" t="s">
        <v>50</v>
      </c>
      <c r="G277" s="27" t="s">
        <v>21</v>
      </c>
      <c r="H277" s="27" t="s">
        <v>612</v>
      </c>
      <c r="I277" s="28">
        <v>0</v>
      </c>
      <c r="J277" s="27">
        <v>1</v>
      </c>
      <c r="K277" s="28">
        <v>0</v>
      </c>
      <c r="L277" s="28">
        <v>0</v>
      </c>
      <c r="M277" s="28">
        <v>0</v>
      </c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30"/>
      <c r="Y277" s="30"/>
      <c r="Z277" s="31"/>
      <c r="AA277" s="31"/>
      <c r="AB277" s="31"/>
      <c r="AC277" s="30"/>
    </row>
    <row r="278" spans="1:29" s="15" customFormat="1" ht="20.100000000000001" customHeight="1" x14ac:dyDescent="0.4">
      <c r="A278" s="26">
        <v>263</v>
      </c>
      <c r="B278" s="27" t="s">
        <v>731</v>
      </c>
      <c r="C278" s="27" t="s">
        <v>732</v>
      </c>
      <c r="D278" s="27" t="s">
        <v>733</v>
      </c>
      <c r="E278" s="27" t="s">
        <v>327</v>
      </c>
      <c r="F278" s="28" t="s">
        <v>50</v>
      </c>
      <c r="G278" s="27" t="s">
        <v>21</v>
      </c>
      <c r="H278" s="27" t="s">
        <v>612</v>
      </c>
      <c r="I278" s="28">
        <v>0</v>
      </c>
      <c r="J278" s="27">
        <v>1</v>
      </c>
      <c r="K278" s="28">
        <v>0</v>
      </c>
      <c r="L278" s="28">
        <v>0</v>
      </c>
      <c r="M278" s="28">
        <v>0</v>
      </c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30"/>
      <c r="Y278" s="30"/>
      <c r="Z278" s="31"/>
      <c r="AA278" s="31"/>
      <c r="AB278" s="31"/>
      <c r="AC278" s="30"/>
    </row>
    <row r="279" spans="1:29" s="15" customFormat="1" ht="20.100000000000001" customHeight="1" x14ac:dyDescent="0.4">
      <c r="A279" s="26">
        <v>264</v>
      </c>
      <c r="B279" s="27" t="s">
        <v>930</v>
      </c>
      <c r="C279" s="27" t="s">
        <v>931</v>
      </c>
      <c r="D279" s="27" t="s">
        <v>932</v>
      </c>
      <c r="E279" s="27" t="s">
        <v>668</v>
      </c>
      <c r="F279" s="28" t="s">
        <v>50</v>
      </c>
      <c r="G279" s="27" t="s">
        <v>21</v>
      </c>
      <c r="H279" s="27" t="s">
        <v>612</v>
      </c>
      <c r="I279" s="28">
        <v>0</v>
      </c>
      <c r="J279" s="28">
        <v>0</v>
      </c>
      <c r="K279" s="27">
        <v>1</v>
      </c>
      <c r="L279" s="28">
        <v>0</v>
      </c>
      <c r="M279" s="28">
        <v>0</v>
      </c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30"/>
      <c r="Y279" s="30"/>
      <c r="Z279" s="31"/>
      <c r="AA279" s="31"/>
      <c r="AB279" s="31"/>
      <c r="AC279" s="30"/>
    </row>
    <row r="280" spans="1:29" s="15" customFormat="1" ht="20.100000000000001" customHeight="1" x14ac:dyDescent="0.4">
      <c r="A280" s="26">
        <v>265</v>
      </c>
      <c r="B280" s="27" t="s">
        <v>803</v>
      </c>
      <c r="C280" s="27" t="s">
        <v>804</v>
      </c>
      <c r="D280" s="27" t="s">
        <v>758</v>
      </c>
      <c r="E280" s="27" t="s">
        <v>668</v>
      </c>
      <c r="F280" s="28" t="s">
        <v>50</v>
      </c>
      <c r="G280" s="27" t="s">
        <v>21</v>
      </c>
      <c r="H280" s="27" t="s">
        <v>612</v>
      </c>
      <c r="I280" s="28">
        <v>0</v>
      </c>
      <c r="J280" s="27">
        <v>1</v>
      </c>
      <c r="K280" s="28">
        <v>0</v>
      </c>
      <c r="L280" s="28">
        <v>0</v>
      </c>
      <c r="M280" s="28">
        <v>0</v>
      </c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30"/>
      <c r="Y280" s="30"/>
      <c r="Z280" s="31"/>
      <c r="AA280" s="31"/>
      <c r="AB280" s="31"/>
      <c r="AC280" s="30"/>
    </row>
    <row r="281" spans="1:29" s="15" customFormat="1" ht="20.100000000000001" customHeight="1" x14ac:dyDescent="0.4">
      <c r="A281" s="26">
        <v>266</v>
      </c>
      <c r="B281" s="27" t="s">
        <v>785</v>
      </c>
      <c r="C281" s="27" t="s">
        <v>786</v>
      </c>
      <c r="D281" s="27" t="s">
        <v>787</v>
      </c>
      <c r="E281" s="27" t="s">
        <v>471</v>
      </c>
      <c r="F281" s="28" t="s">
        <v>50</v>
      </c>
      <c r="G281" s="27" t="s">
        <v>21</v>
      </c>
      <c r="H281" s="27" t="s">
        <v>612</v>
      </c>
      <c r="I281" s="28">
        <v>0</v>
      </c>
      <c r="J281" s="27">
        <v>1</v>
      </c>
      <c r="K281" s="28">
        <v>0</v>
      </c>
      <c r="L281" s="28">
        <v>0</v>
      </c>
      <c r="M281" s="28">
        <v>0</v>
      </c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30"/>
      <c r="Y281" s="30"/>
      <c r="Z281" s="31"/>
      <c r="AA281" s="31"/>
      <c r="AB281" s="31"/>
      <c r="AC281" s="30"/>
    </row>
    <row r="282" spans="1:29" s="15" customFormat="1" ht="20.100000000000001" customHeight="1" x14ac:dyDescent="0.4">
      <c r="A282" s="26">
        <v>267</v>
      </c>
      <c r="B282" s="27" t="s">
        <v>1036</v>
      </c>
      <c r="C282" s="27" t="s">
        <v>1037</v>
      </c>
      <c r="D282" s="27" t="s">
        <v>1038</v>
      </c>
      <c r="E282" s="27" t="s">
        <v>616</v>
      </c>
      <c r="F282" s="28" t="s">
        <v>50</v>
      </c>
      <c r="G282" s="27" t="s">
        <v>21</v>
      </c>
      <c r="H282" s="27" t="s">
        <v>612</v>
      </c>
      <c r="I282" s="28">
        <v>0</v>
      </c>
      <c r="J282" s="27">
        <v>1</v>
      </c>
      <c r="K282" s="28">
        <v>0</v>
      </c>
      <c r="L282" s="28">
        <v>0</v>
      </c>
      <c r="M282" s="28">
        <v>0</v>
      </c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30"/>
      <c r="Y282" s="30"/>
      <c r="Z282" s="31"/>
      <c r="AA282" s="31"/>
      <c r="AB282" s="31"/>
      <c r="AC282" s="30"/>
    </row>
    <row r="283" spans="1:29" s="15" customFormat="1" ht="20.100000000000001" customHeight="1" x14ac:dyDescent="0.4">
      <c r="A283" s="26">
        <v>268</v>
      </c>
      <c r="B283" s="27" t="s">
        <v>759</v>
      </c>
      <c r="C283" s="27" t="s">
        <v>760</v>
      </c>
      <c r="D283" s="27" t="s">
        <v>101</v>
      </c>
      <c r="E283" s="27" t="s">
        <v>616</v>
      </c>
      <c r="F283" s="28" t="s">
        <v>50</v>
      </c>
      <c r="G283" s="27" t="s">
        <v>21</v>
      </c>
      <c r="H283" s="27" t="s">
        <v>612</v>
      </c>
      <c r="I283" s="28">
        <v>0</v>
      </c>
      <c r="J283" s="27">
        <v>2</v>
      </c>
      <c r="K283" s="28">
        <v>0</v>
      </c>
      <c r="L283" s="28">
        <v>0</v>
      </c>
      <c r="M283" s="28">
        <v>0</v>
      </c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30"/>
      <c r="Y283" s="30"/>
      <c r="Z283" s="31"/>
      <c r="AA283" s="31"/>
      <c r="AB283" s="31"/>
      <c r="AC283" s="30"/>
    </row>
    <row r="284" spans="1:29" s="15" customFormat="1" ht="20.100000000000001" customHeight="1" x14ac:dyDescent="0.4">
      <c r="A284" s="26">
        <v>269</v>
      </c>
      <c r="B284" s="27" t="s">
        <v>971</v>
      </c>
      <c r="C284" s="27" t="s">
        <v>972</v>
      </c>
      <c r="D284" s="27" t="s">
        <v>363</v>
      </c>
      <c r="E284" s="27" t="s">
        <v>616</v>
      </c>
      <c r="F284" s="28" t="s">
        <v>50</v>
      </c>
      <c r="G284" s="27" t="s">
        <v>21</v>
      </c>
      <c r="H284" s="27" t="s">
        <v>612</v>
      </c>
      <c r="I284" s="28">
        <v>0</v>
      </c>
      <c r="J284" s="28">
        <v>0</v>
      </c>
      <c r="K284" s="27">
        <v>3</v>
      </c>
      <c r="L284" s="28">
        <v>0</v>
      </c>
      <c r="M284" s="28">
        <v>0</v>
      </c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30"/>
      <c r="Y284" s="30"/>
      <c r="Z284" s="31"/>
      <c r="AA284" s="31"/>
      <c r="AB284" s="31"/>
      <c r="AC284" s="30"/>
    </row>
    <row r="285" spans="1:29" s="15" customFormat="1" ht="20.100000000000001" customHeight="1" x14ac:dyDescent="0.4">
      <c r="A285" s="26">
        <v>270</v>
      </c>
      <c r="B285" s="27" t="s">
        <v>919</v>
      </c>
      <c r="C285" s="27" t="s">
        <v>920</v>
      </c>
      <c r="D285" s="27" t="s">
        <v>921</v>
      </c>
      <c r="E285" s="27" t="s">
        <v>616</v>
      </c>
      <c r="F285" s="28" t="s">
        <v>50</v>
      </c>
      <c r="G285" s="27" t="s">
        <v>21</v>
      </c>
      <c r="H285" s="27" t="s">
        <v>612</v>
      </c>
      <c r="I285" s="27">
        <v>2</v>
      </c>
      <c r="J285" s="28">
        <v>0</v>
      </c>
      <c r="K285" s="28">
        <v>0</v>
      </c>
      <c r="L285" s="28">
        <v>0</v>
      </c>
      <c r="M285" s="28">
        <v>0</v>
      </c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30"/>
      <c r="Y285" s="30"/>
      <c r="Z285" s="31"/>
      <c r="AA285" s="31"/>
      <c r="AB285" s="31"/>
      <c r="AC285" s="30"/>
    </row>
    <row r="286" spans="1:29" s="15" customFormat="1" ht="20.100000000000001" customHeight="1" x14ac:dyDescent="0.4">
      <c r="A286" s="26">
        <v>271</v>
      </c>
      <c r="B286" s="27" t="s">
        <v>994</v>
      </c>
      <c r="C286" s="27" t="s">
        <v>995</v>
      </c>
      <c r="D286" s="27" t="s">
        <v>363</v>
      </c>
      <c r="E286" s="27" t="s">
        <v>616</v>
      </c>
      <c r="F286" s="28" t="s">
        <v>50</v>
      </c>
      <c r="G286" s="27" t="s">
        <v>21</v>
      </c>
      <c r="H286" s="27" t="s">
        <v>612</v>
      </c>
      <c r="I286" s="28">
        <v>0</v>
      </c>
      <c r="J286" s="28">
        <v>0</v>
      </c>
      <c r="K286" s="28">
        <v>0</v>
      </c>
      <c r="L286" s="27">
        <v>1</v>
      </c>
      <c r="M286" s="28">
        <v>0</v>
      </c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30"/>
      <c r="Y286" s="30"/>
      <c r="Z286" s="31"/>
      <c r="AA286" s="31"/>
      <c r="AB286" s="31"/>
      <c r="AC286" s="30"/>
    </row>
    <row r="287" spans="1:29" s="15" customFormat="1" ht="20.100000000000001" customHeight="1" x14ac:dyDescent="0.4">
      <c r="A287" s="26">
        <v>272</v>
      </c>
      <c r="B287" s="27" t="s">
        <v>1138</v>
      </c>
      <c r="C287" s="27" t="s">
        <v>1139</v>
      </c>
      <c r="D287" s="27" t="s">
        <v>1140</v>
      </c>
      <c r="E287" s="27" t="s">
        <v>987</v>
      </c>
      <c r="F287" s="28" t="s">
        <v>50</v>
      </c>
      <c r="G287" s="27" t="s">
        <v>21</v>
      </c>
      <c r="H287" s="27" t="s">
        <v>612</v>
      </c>
      <c r="I287" s="28">
        <v>0</v>
      </c>
      <c r="J287" s="27">
        <v>1</v>
      </c>
      <c r="K287" s="28">
        <v>0</v>
      </c>
      <c r="L287" s="28">
        <v>0</v>
      </c>
      <c r="M287" s="28">
        <v>0</v>
      </c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30"/>
      <c r="Y287" s="30"/>
      <c r="Z287" s="31"/>
      <c r="AA287" s="31"/>
      <c r="AB287" s="31"/>
      <c r="AC287" s="30"/>
    </row>
    <row r="288" spans="1:29" s="15" customFormat="1" ht="20.100000000000001" customHeight="1" x14ac:dyDescent="0.4">
      <c r="A288" s="26">
        <v>273</v>
      </c>
      <c r="B288" s="27" t="s">
        <v>1102</v>
      </c>
      <c r="C288" s="27" t="s">
        <v>1103</v>
      </c>
      <c r="D288" s="27" t="s">
        <v>180</v>
      </c>
      <c r="E288" s="27" t="s">
        <v>616</v>
      </c>
      <c r="F288" s="28" t="s">
        <v>50</v>
      </c>
      <c r="G288" s="27" t="s">
        <v>21</v>
      </c>
      <c r="H288" s="27" t="s">
        <v>612</v>
      </c>
      <c r="I288" s="28">
        <v>0</v>
      </c>
      <c r="J288" s="27">
        <v>5</v>
      </c>
      <c r="K288" s="28">
        <v>0</v>
      </c>
      <c r="L288" s="28">
        <v>0</v>
      </c>
      <c r="M288" s="28">
        <v>0</v>
      </c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30"/>
      <c r="Y288" s="30"/>
      <c r="Z288" s="31"/>
      <c r="AA288" s="31"/>
      <c r="AB288" s="31"/>
      <c r="AC288" s="30"/>
    </row>
    <row r="289" spans="1:29" s="15" customFormat="1" ht="20.100000000000001" customHeight="1" x14ac:dyDescent="0.4">
      <c r="A289" s="26">
        <v>274</v>
      </c>
      <c r="B289" s="27" t="s">
        <v>1039</v>
      </c>
      <c r="C289" s="27" t="s">
        <v>1040</v>
      </c>
      <c r="D289" s="27" t="s">
        <v>1041</v>
      </c>
      <c r="E289" s="27" t="s">
        <v>616</v>
      </c>
      <c r="F289" s="28" t="s">
        <v>50</v>
      </c>
      <c r="G289" s="27" t="s">
        <v>21</v>
      </c>
      <c r="H289" s="27" t="s">
        <v>612</v>
      </c>
      <c r="I289" s="28">
        <v>0</v>
      </c>
      <c r="J289" s="27">
        <v>1</v>
      </c>
      <c r="K289" s="28">
        <v>0</v>
      </c>
      <c r="L289" s="28">
        <v>0</v>
      </c>
      <c r="M289" s="28">
        <v>0</v>
      </c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30"/>
      <c r="Y289" s="30"/>
      <c r="Z289" s="31"/>
      <c r="AA289" s="31"/>
      <c r="AB289" s="31"/>
      <c r="AC289" s="30"/>
    </row>
    <row r="290" spans="1:29" s="15" customFormat="1" ht="20.100000000000001" customHeight="1" x14ac:dyDescent="0.4">
      <c r="A290" s="26">
        <v>275</v>
      </c>
      <c r="B290" s="27" t="s">
        <v>1133</v>
      </c>
      <c r="C290" s="27" t="s">
        <v>1134</v>
      </c>
      <c r="D290" s="27" t="s">
        <v>51</v>
      </c>
      <c r="E290" s="27" t="s">
        <v>987</v>
      </c>
      <c r="F290" s="28" t="s">
        <v>50</v>
      </c>
      <c r="G290" s="27" t="s">
        <v>21</v>
      </c>
      <c r="H290" s="27" t="s">
        <v>612</v>
      </c>
      <c r="I290" s="28">
        <v>0</v>
      </c>
      <c r="J290" s="27">
        <v>1</v>
      </c>
      <c r="K290" s="28">
        <v>0</v>
      </c>
      <c r="L290" s="28">
        <v>0</v>
      </c>
      <c r="M290" s="28">
        <v>0</v>
      </c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30"/>
      <c r="Y290" s="30"/>
      <c r="Z290" s="31"/>
      <c r="AA290" s="31"/>
      <c r="AB290" s="31"/>
      <c r="AC290" s="30"/>
    </row>
    <row r="291" spans="1:29" s="15" customFormat="1" ht="20.100000000000001" customHeight="1" x14ac:dyDescent="0.4">
      <c r="A291" s="26">
        <v>276</v>
      </c>
      <c r="B291" s="27" t="s">
        <v>1141</v>
      </c>
      <c r="C291" s="27" t="s">
        <v>1142</v>
      </c>
      <c r="D291" s="27" t="s">
        <v>1041</v>
      </c>
      <c r="E291" s="27" t="s">
        <v>987</v>
      </c>
      <c r="F291" s="28" t="s">
        <v>50</v>
      </c>
      <c r="G291" s="27" t="s">
        <v>21</v>
      </c>
      <c r="H291" s="27" t="s">
        <v>612</v>
      </c>
      <c r="I291" s="28">
        <v>0</v>
      </c>
      <c r="J291" s="27">
        <v>1</v>
      </c>
      <c r="K291" s="28">
        <v>0</v>
      </c>
      <c r="L291" s="28">
        <v>0</v>
      </c>
      <c r="M291" s="28">
        <v>0</v>
      </c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30"/>
      <c r="Y291" s="30"/>
      <c r="Z291" s="31"/>
      <c r="AA291" s="31"/>
      <c r="AB291" s="31"/>
      <c r="AC291" s="30"/>
    </row>
    <row r="292" spans="1:29" s="15" customFormat="1" ht="20.100000000000001" customHeight="1" x14ac:dyDescent="0.4">
      <c r="A292" s="26">
        <v>277</v>
      </c>
      <c r="B292" s="27" t="s">
        <v>1012</v>
      </c>
      <c r="C292" s="27" t="s">
        <v>1013</v>
      </c>
      <c r="D292" s="27" t="s">
        <v>1014</v>
      </c>
      <c r="E292" s="27" t="s">
        <v>844</v>
      </c>
      <c r="F292" s="28" t="s">
        <v>50</v>
      </c>
      <c r="G292" s="27" t="s">
        <v>21</v>
      </c>
      <c r="H292" s="27" t="s">
        <v>612</v>
      </c>
      <c r="I292" s="28">
        <v>0</v>
      </c>
      <c r="J292" s="28">
        <v>0</v>
      </c>
      <c r="K292" s="27">
        <v>1</v>
      </c>
      <c r="L292" s="28">
        <v>0</v>
      </c>
      <c r="M292" s="28">
        <v>0</v>
      </c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30"/>
      <c r="Y292" s="30"/>
      <c r="Z292" s="31"/>
      <c r="AA292" s="31"/>
      <c r="AB292" s="31"/>
      <c r="AC292" s="30"/>
    </row>
    <row r="293" spans="1:29" s="15" customFormat="1" ht="20.100000000000001" customHeight="1" x14ac:dyDescent="0.4">
      <c r="A293" s="26">
        <v>278</v>
      </c>
      <c r="B293" s="27" t="s">
        <v>1131</v>
      </c>
      <c r="C293" s="27" t="s">
        <v>1132</v>
      </c>
      <c r="D293" s="27" t="s">
        <v>69</v>
      </c>
      <c r="E293" s="27" t="s">
        <v>492</v>
      </c>
      <c r="F293" s="28" t="s">
        <v>50</v>
      </c>
      <c r="G293" s="27" t="s">
        <v>21</v>
      </c>
      <c r="H293" s="27" t="s">
        <v>612</v>
      </c>
      <c r="I293" s="28">
        <v>0</v>
      </c>
      <c r="J293" s="27">
        <v>1</v>
      </c>
      <c r="K293" s="28">
        <v>0</v>
      </c>
      <c r="L293" s="28">
        <v>0</v>
      </c>
      <c r="M293" s="28">
        <v>0</v>
      </c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30"/>
      <c r="Y293" s="30"/>
      <c r="Z293" s="31"/>
      <c r="AA293" s="31"/>
      <c r="AB293" s="31"/>
      <c r="AC293" s="30"/>
    </row>
    <row r="294" spans="1:29" s="15" customFormat="1" ht="20.100000000000001" customHeight="1" x14ac:dyDescent="0.4">
      <c r="A294" s="26">
        <v>279</v>
      </c>
      <c r="B294" s="27" t="s">
        <v>1066</v>
      </c>
      <c r="C294" s="27" t="s">
        <v>1067</v>
      </c>
      <c r="D294" s="27" t="s">
        <v>1068</v>
      </c>
      <c r="E294" s="27" t="s">
        <v>616</v>
      </c>
      <c r="F294" s="28" t="s">
        <v>50</v>
      </c>
      <c r="G294" s="27" t="s">
        <v>21</v>
      </c>
      <c r="H294" s="27" t="s">
        <v>612</v>
      </c>
      <c r="I294" s="28">
        <v>0</v>
      </c>
      <c r="J294" s="27">
        <v>1</v>
      </c>
      <c r="K294" s="28">
        <v>0</v>
      </c>
      <c r="L294" s="28">
        <v>0</v>
      </c>
      <c r="M294" s="28">
        <v>0</v>
      </c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30"/>
      <c r="Y294" s="30"/>
      <c r="Z294" s="31"/>
      <c r="AA294" s="31"/>
      <c r="AB294" s="31"/>
      <c r="AC294" s="30"/>
    </row>
    <row r="295" spans="1:29" s="15" customFormat="1" ht="20.100000000000001" customHeight="1" x14ac:dyDescent="0.4">
      <c r="A295" s="26">
        <v>280</v>
      </c>
      <c r="B295" s="27" t="s">
        <v>925</v>
      </c>
      <c r="C295" s="27" t="s">
        <v>926</v>
      </c>
      <c r="D295" s="27" t="s">
        <v>927</v>
      </c>
      <c r="E295" s="27" t="s">
        <v>616</v>
      </c>
      <c r="F295" s="28" t="s">
        <v>50</v>
      </c>
      <c r="G295" s="27" t="s">
        <v>21</v>
      </c>
      <c r="H295" s="27" t="s">
        <v>612</v>
      </c>
      <c r="I295" s="28">
        <v>0</v>
      </c>
      <c r="J295" s="27">
        <v>1</v>
      </c>
      <c r="K295" s="28">
        <v>0</v>
      </c>
      <c r="L295" s="28">
        <v>0</v>
      </c>
      <c r="M295" s="28">
        <v>0</v>
      </c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30"/>
      <c r="Y295" s="30"/>
      <c r="Z295" s="31"/>
      <c r="AA295" s="31"/>
      <c r="AB295" s="31"/>
      <c r="AC295" s="30"/>
    </row>
    <row r="296" spans="1:29" s="15" customFormat="1" ht="20.100000000000001" customHeight="1" x14ac:dyDescent="0.4">
      <c r="A296" s="26">
        <v>281</v>
      </c>
      <c r="B296" s="27" t="s">
        <v>672</v>
      </c>
      <c r="C296" s="27" t="s">
        <v>673</v>
      </c>
      <c r="D296" s="27" t="s">
        <v>674</v>
      </c>
      <c r="E296" s="27" t="s">
        <v>471</v>
      </c>
      <c r="F296" s="28" t="s">
        <v>50</v>
      </c>
      <c r="G296" s="27" t="s">
        <v>21</v>
      </c>
      <c r="H296" s="27" t="s">
        <v>612</v>
      </c>
      <c r="I296" s="28">
        <v>0</v>
      </c>
      <c r="J296" s="27">
        <v>1</v>
      </c>
      <c r="K296" s="28">
        <v>0</v>
      </c>
      <c r="L296" s="28">
        <v>0</v>
      </c>
      <c r="M296" s="28">
        <v>0</v>
      </c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30"/>
      <c r="Y296" s="30"/>
      <c r="Z296" s="31"/>
      <c r="AA296" s="31"/>
      <c r="AB296" s="31"/>
      <c r="AC296" s="30"/>
    </row>
    <row r="297" spans="1:29" s="15" customFormat="1" ht="20.100000000000001" customHeight="1" x14ac:dyDescent="0.4">
      <c r="A297" s="26">
        <v>282</v>
      </c>
      <c r="B297" s="27" t="s">
        <v>792</v>
      </c>
      <c r="C297" s="27" t="s">
        <v>793</v>
      </c>
      <c r="D297" s="27" t="s">
        <v>794</v>
      </c>
      <c r="E297" s="27" t="s">
        <v>795</v>
      </c>
      <c r="F297" s="28" t="s">
        <v>50</v>
      </c>
      <c r="G297" s="27" t="s">
        <v>21</v>
      </c>
      <c r="H297" s="27" t="s">
        <v>612</v>
      </c>
      <c r="I297" s="28">
        <v>0</v>
      </c>
      <c r="J297" s="27">
        <v>1</v>
      </c>
      <c r="K297" s="28">
        <v>0</v>
      </c>
      <c r="L297" s="28">
        <v>0</v>
      </c>
      <c r="M297" s="28">
        <v>0</v>
      </c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30"/>
      <c r="Y297" s="30"/>
      <c r="Z297" s="31"/>
      <c r="AA297" s="31"/>
      <c r="AB297" s="31"/>
      <c r="AC297" s="30"/>
    </row>
    <row r="298" spans="1:29" s="15" customFormat="1" ht="20.100000000000001" customHeight="1" x14ac:dyDescent="0.4">
      <c r="A298" s="26">
        <v>283</v>
      </c>
      <c r="B298" s="27" t="s">
        <v>756</v>
      </c>
      <c r="C298" s="27" t="s">
        <v>757</v>
      </c>
      <c r="D298" s="27" t="s">
        <v>758</v>
      </c>
      <c r="E298" s="27" t="s">
        <v>532</v>
      </c>
      <c r="F298" s="28" t="s">
        <v>50</v>
      </c>
      <c r="G298" s="27" t="s">
        <v>21</v>
      </c>
      <c r="H298" s="27" t="s">
        <v>612</v>
      </c>
      <c r="I298" s="27">
        <v>1</v>
      </c>
      <c r="J298" s="28">
        <v>0</v>
      </c>
      <c r="K298" s="28">
        <v>0</v>
      </c>
      <c r="L298" s="28">
        <v>0</v>
      </c>
      <c r="M298" s="28">
        <v>0</v>
      </c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30"/>
      <c r="Y298" s="30"/>
      <c r="Z298" s="31"/>
      <c r="AA298" s="31"/>
      <c r="AB298" s="31"/>
      <c r="AC298" s="30"/>
    </row>
    <row r="299" spans="1:29" s="15" customFormat="1" ht="20.100000000000001" customHeight="1" x14ac:dyDescent="0.4">
      <c r="A299" s="26">
        <v>284</v>
      </c>
      <c r="B299" s="27" t="s">
        <v>771</v>
      </c>
      <c r="C299" s="27" t="s">
        <v>772</v>
      </c>
      <c r="D299" s="27" t="s">
        <v>302</v>
      </c>
      <c r="E299" s="27" t="s">
        <v>773</v>
      </c>
      <c r="F299" s="28" t="s">
        <v>50</v>
      </c>
      <c r="G299" s="27" t="s">
        <v>21</v>
      </c>
      <c r="H299" s="27" t="s">
        <v>612</v>
      </c>
      <c r="I299" s="28">
        <v>0</v>
      </c>
      <c r="J299" s="27">
        <v>1</v>
      </c>
      <c r="K299" s="28">
        <v>0</v>
      </c>
      <c r="L299" s="28">
        <v>0</v>
      </c>
      <c r="M299" s="28">
        <v>0</v>
      </c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30"/>
      <c r="Y299" s="30"/>
      <c r="Z299" s="31"/>
      <c r="AA299" s="31"/>
      <c r="AB299" s="31"/>
      <c r="AC299" s="30"/>
    </row>
    <row r="300" spans="1:29" s="15" customFormat="1" ht="20.100000000000001" customHeight="1" x14ac:dyDescent="0.4">
      <c r="A300" s="26">
        <v>285</v>
      </c>
      <c r="B300" s="27" t="s">
        <v>742</v>
      </c>
      <c r="C300" s="27" t="s">
        <v>743</v>
      </c>
      <c r="D300" s="27" t="s">
        <v>744</v>
      </c>
      <c r="E300" s="27" t="s">
        <v>745</v>
      </c>
      <c r="F300" s="28" t="s">
        <v>50</v>
      </c>
      <c r="G300" s="27" t="s">
        <v>21</v>
      </c>
      <c r="H300" s="27" t="s">
        <v>612</v>
      </c>
      <c r="I300" s="28">
        <v>0</v>
      </c>
      <c r="J300" s="27">
        <v>1</v>
      </c>
      <c r="K300" s="28">
        <v>0</v>
      </c>
      <c r="L300" s="28">
        <v>0</v>
      </c>
      <c r="M300" s="28">
        <v>0</v>
      </c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30"/>
      <c r="Y300" s="30"/>
      <c r="Z300" s="31"/>
      <c r="AA300" s="31"/>
      <c r="AB300" s="31"/>
      <c r="AC300" s="30"/>
    </row>
    <row r="301" spans="1:29" s="15" customFormat="1" ht="20.100000000000001" customHeight="1" x14ac:dyDescent="0.4">
      <c r="A301" s="26">
        <v>286</v>
      </c>
      <c r="B301" s="27" t="s">
        <v>1001</v>
      </c>
      <c r="C301" s="27" t="s">
        <v>1002</v>
      </c>
      <c r="D301" s="27" t="s">
        <v>1003</v>
      </c>
      <c r="E301" s="27" t="s">
        <v>616</v>
      </c>
      <c r="F301" s="28" t="s">
        <v>50</v>
      </c>
      <c r="G301" s="27" t="s">
        <v>21</v>
      </c>
      <c r="H301" s="27" t="s">
        <v>612</v>
      </c>
      <c r="I301" s="28">
        <v>0</v>
      </c>
      <c r="J301" s="28">
        <v>0</v>
      </c>
      <c r="K301" s="27">
        <v>1</v>
      </c>
      <c r="L301" s="28">
        <v>0</v>
      </c>
      <c r="M301" s="28">
        <v>0</v>
      </c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30"/>
      <c r="Y301" s="30"/>
      <c r="Z301" s="31"/>
      <c r="AA301" s="31"/>
      <c r="AB301" s="31"/>
      <c r="AC301" s="30"/>
    </row>
    <row r="302" spans="1:29" s="15" customFormat="1" ht="20.100000000000001" customHeight="1" x14ac:dyDescent="0.4">
      <c r="A302" s="26">
        <v>287</v>
      </c>
      <c r="B302" s="27" t="s">
        <v>726</v>
      </c>
      <c r="C302" s="27" t="s">
        <v>727</v>
      </c>
      <c r="D302" s="27" t="s">
        <v>728</v>
      </c>
      <c r="E302" s="27" t="s">
        <v>616</v>
      </c>
      <c r="F302" s="28" t="s">
        <v>50</v>
      </c>
      <c r="G302" s="27" t="s">
        <v>21</v>
      </c>
      <c r="H302" s="27" t="s">
        <v>612</v>
      </c>
      <c r="I302" s="28">
        <v>0</v>
      </c>
      <c r="J302" s="28">
        <v>0</v>
      </c>
      <c r="K302" s="27">
        <v>1</v>
      </c>
      <c r="L302" s="28">
        <v>0</v>
      </c>
      <c r="M302" s="28">
        <v>0</v>
      </c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30"/>
      <c r="Y302" s="30"/>
      <c r="Z302" s="31"/>
      <c r="AA302" s="31"/>
      <c r="AB302" s="31"/>
      <c r="AC302" s="30"/>
    </row>
    <row r="303" spans="1:29" s="15" customFormat="1" ht="20.100000000000001" customHeight="1" x14ac:dyDescent="0.4">
      <c r="A303" s="26">
        <v>288</v>
      </c>
      <c r="B303" s="27" t="s">
        <v>996</v>
      </c>
      <c r="C303" s="27" t="s">
        <v>997</v>
      </c>
      <c r="D303" s="27" t="s">
        <v>302</v>
      </c>
      <c r="E303" s="27" t="s">
        <v>616</v>
      </c>
      <c r="F303" s="28" t="s">
        <v>50</v>
      </c>
      <c r="G303" s="27" t="s">
        <v>21</v>
      </c>
      <c r="H303" s="27" t="s">
        <v>612</v>
      </c>
      <c r="I303" s="28">
        <v>0</v>
      </c>
      <c r="J303" s="27">
        <v>1</v>
      </c>
      <c r="K303" s="28">
        <v>0</v>
      </c>
      <c r="L303" s="28">
        <v>0</v>
      </c>
      <c r="M303" s="28">
        <v>0</v>
      </c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30"/>
      <c r="Y303" s="30"/>
      <c r="Z303" s="31"/>
      <c r="AA303" s="31"/>
      <c r="AB303" s="31"/>
      <c r="AC303" s="30"/>
    </row>
    <row r="304" spans="1:29" s="15" customFormat="1" ht="20.100000000000001" customHeight="1" x14ac:dyDescent="0.4">
      <c r="A304" s="26">
        <v>289</v>
      </c>
      <c r="B304" s="27" t="s">
        <v>752</v>
      </c>
      <c r="C304" s="27" t="s">
        <v>753</v>
      </c>
      <c r="D304" s="27" t="s">
        <v>744</v>
      </c>
      <c r="E304" s="27" t="s">
        <v>616</v>
      </c>
      <c r="F304" s="28" t="s">
        <v>50</v>
      </c>
      <c r="G304" s="27" t="s">
        <v>21</v>
      </c>
      <c r="H304" s="27" t="s">
        <v>612</v>
      </c>
      <c r="I304" s="28">
        <v>0</v>
      </c>
      <c r="J304" s="27">
        <v>1</v>
      </c>
      <c r="K304" s="28">
        <v>0</v>
      </c>
      <c r="L304" s="28">
        <v>0</v>
      </c>
      <c r="M304" s="28">
        <v>0</v>
      </c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30"/>
      <c r="Y304" s="30"/>
      <c r="Z304" s="31"/>
      <c r="AA304" s="31"/>
      <c r="AB304" s="31"/>
      <c r="AC304" s="30"/>
    </row>
    <row r="305" spans="1:29" s="15" customFormat="1" ht="20.100000000000001" customHeight="1" x14ac:dyDescent="0.4">
      <c r="A305" s="26">
        <v>290</v>
      </c>
      <c r="B305" s="27" t="s">
        <v>688</v>
      </c>
      <c r="C305" s="27" t="s">
        <v>689</v>
      </c>
      <c r="D305" s="27" t="s">
        <v>690</v>
      </c>
      <c r="E305" s="27" t="s">
        <v>668</v>
      </c>
      <c r="F305" s="28" t="s">
        <v>50</v>
      </c>
      <c r="G305" s="27" t="s">
        <v>21</v>
      </c>
      <c r="H305" s="27" t="s">
        <v>612</v>
      </c>
      <c r="I305" s="28">
        <v>0</v>
      </c>
      <c r="J305" s="27">
        <v>1</v>
      </c>
      <c r="K305" s="28">
        <v>0</v>
      </c>
      <c r="L305" s="28">
        <v>0</v>
      </c>
      <c r="M305" s="28">
        <v>0</v>
      </c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30"/>
      <c r="Y305" s="30"/>
      <c r="Z305" s="31"/>
      <c r="AA305" s="31"/>
      <c r="AB305" s="31"/>
      <c r="AC305" s="30"/>
    </row>
    <row r="306" spans="1:29" s="15" customFormat="1" ht="20.100000000000001" customHeight="1" x14ac:dyDescent="0.4">
      <c r="A306" s="26">
        <v>291</v>
      </c>
      <c r="B306" s="27" t="s">
        <v>777</v>
      </c>
      <c r="C306" s="27" t="s">
        <v>778</v>
      </c>
      <c r="D306" s="27" t="s">
        <v>728</v>
      </c>
      <c r="E306" s="27" t="s">
        <v>616</v>
      </c>
      <c r="F306" s="28" t="s">
        <v>50</v>
      </c>
      <c r="G306" s="27" t="s">
        <v>21</v>
      </c>
      <c r="H306" s="27" t="s">
        <v>612</v>
      </c>
      <c r="I306" s="28">
        <v>0</v>
      </c>
      <c r="J306" s="28">
        <v>0</v>
      </c>
      <c r="K306" s="27">
        <v>1</v>
      </c>
      <c r="L306" s="28">
        <v>0</v>
      </c>
      <c r="M306" s="28">
        <v>0</v>
      </c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30"/>
      <c r="Y306" s="30"/>
      <c r="Z306" s="31"/>
      <c r="AA306" s="31"/>
      <c r="AB306" s="31"/>
      <c r="AC306" s="30"/>
    </row>
    <row r="307" spans="1:29" s="15" customFormat="1" ht="20.100000000000001" customHeight="1" x14ac:dyDescent="0.4">
      <c r="A307" s="26">
        <v>292</v>
      </c>
      <c r="B307" s="27" t="s">
        <v>691</v>
      </c>
      <c r="C307" s="27" t="s">
        <v>692</v>
      </c>
      <c r="D307" s="27" t="s">
        <v>336</v>
      </c>
      <c r="E307" s="27" t="s">
        <v>616</v>
      </c>
      <c r="F307" s="28" t="s">
        <v>50</v>
      </c>
      <c r="G307" s="27" t="s">
        <v>21</v>
      </c>
      <c r="H307" s="27" t="s">
        <v>612</v>
      </c>
      <c r="I307" s="28">
        <v>0</v>
      </c>
      <c r="J307" s="27">
        <v>1</v>
      </c>
      <c r="K307" s="28">
        <v>0</v>
      </c>
      <c r="L307" s="28">
        <v>0</v>
      </c>
      <c r="M307" s="28">
        <v>0</v>
      </c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30"/>
      <c r="Y307" s="30"/>
      <c r="Z307" s="31"/>
      <c r="AA307" s="31"/>
      <c r="AB307" s="31"/>
      <c r="AC307" s="30"/>
    </row>
    <row r="308" spans="1:29" s="15" customFormat="1" ht="20.100000000000001" customHeight="1" x14ac:dyDescent="0.4">
      <c r="A308" s="26">
        <v>293</v>
      </c>
      <c r="B308" s="27" t="s">
        <v>898</v>
      </c>
      <c r="C308" s="27" t="s">
        <v>899</v>
      </c>
      <c r="D308" s="27" t="s">
        <v>900</v>
      </c>
      <c r="E308" s="27" t="s">
        <v>616</v>
      </c>
      <c r="F308" s="28" t="s">
        <v>50</v>
      </c>
      <c r="G308" s="27" t="s">
        <v>21</v>
      </c>
      <c r="H308" s="27" t="s">
        <v>612</v>
      </c>
      <c r="I308" s="28">
        <v>0</v>
      </c>
      <c r="J308" s="27">
        <v>1</v>
      </c>
      <c r="K308" s="28">
        <v>0</v>
      </c>
      <c r="L308" s="28">
        <v>0</v>
      </c>
      <c r="M308" s="28">
        <v>0</v>
      </c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30"/>
      <c r="Y308" s="30"/>
      <c r="Z308" s="31"/>
      <c r="AA308" s="31"/>
      <c r="AB308" s="31"/>
      <c r="AC308" s="30"/>
    </row>
    <row r="309" spans="1:29" s="15" customFormat="1" ht="20.100000000000001" customHeight="1" x14ac:dyDescent="0.4">
      <c r="A309" s="26">
        <v>294</v>
      </c>
      <c r="B309" s="27" t="s">
        <v>998</v>
      </c>
      <c r="C309" s="27" t="s">
        <v>999</v>
      </c>
      <c r="D309" s="27" t="s">
        <v>1000</v>
      </c>
      <c r="E309" s="27" t="s">
        <v>616</v>
      </c>
      <c r="F309" s="28" t="s">
        <v>50</v>
      </c>
      <c r="G309" s="27" t="s">
        <v>21</v>
      </c>
      <c r="H309" s="27" t="s">
        <v>612</v>
      </c>
      <c r="I309" s="27">
        <v>5</v>
      </c>
      <c r="J309" s="28">
        <v>0</v>
      </c>
      <c r="K309" s="28">
        <v>0</v>
      </c>
      <c r="L309" s="28">
        <v>0</v>
      </c>
      <c r="M309" s="28">
        <v>0</v>
      </c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30"/>
      <c r="Y309" s="30"/>
      <c r="Z309" s="31"/>
      <c r="AA309" s="31"/>
      <c r="AB309" s="31"/>
      <c r="AC309" s="30"/>
    </row>
    <row r="310" spans="1:29" s="15" customFormat="1" ht="20.100000000000001" customHeight="1" x14ac:dyDescent="0.4">
      <c r="A310" s="26">
        <v>295</v>
      </c>
      <c r="B310" s="27" t="s">
        <v>774</v>
      </c>
      <c r="C310" s="27" t="s">
        <v>775</v>
      </c>
      <c r="D310" s="27" t="s">
        <v>776</v>
      </c>
      <c r="E310" s="27" t="s">
        <v>616</v>
      </c>
      <c r="F310" s="28" t="s">
        <v>50</v>
      </c>
      <c r="G310" s="27" t="s">
        <v>21</v>
      </c>
      <c r="H310" s="27" t="s">
        <v>612</v>
      </c>
      <c r="I310" s="28">
        <v>0</v>
      </c>
      <c r="J310" s="27">
        <v>1</v>
      </c>
      <c r="K310" s="28">
        <v>0</v>
      </c>
      <c r="L310" s="28">
        <v>0</v>
      </c>
      <c r="M310" s="28">
        <v>0</v>
      </c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30"/>
      <c r="Y310" s="30"/>
      <c r="Z310" s="31"/>
      <c r="AA310" s="31"/>
      <c r="AB310" s="31"/>
      <c r="AC310" s="30"/>
    </row>
    <row r="311" spans="1:29" s="15" customFormat="1" ht="20.100000000000001" customHeight="1" x14ac:dyDescent="0.4">
      <c r="A311" s="26">
        <v>296</v>
      </c>
      <c r="B311" s="27" t="s">
        <v>1110</v>
      </c>
      <c r="C311" s="27" t="s">
        <v>1111</v>
      </c>
      <c r="D311" s="27" t="s">
        <v>1112</v>
      </c>
      <c r="E311" s="27" t="s">
        <v>411</v>
      </c>
      <c r="F311" s="28" t="s">
        <v>50</v>
      </c>
      <c r="G311" s="27" t="s">
        <v>21</v>
      </c>
      <c r="H311" s="27" t="s">
        <v>612</v>
      </c>
      <c r="I311" s="28">
        <v>0</v>
      </c>
      <c r="J311" s="27">
        <v>1</v>
      </c>
      <c r="K311" s="28">
        <v>0</v>
      </c>
      <c r="L311" s="28">
        <v>0</v>
      </c>
      <c r="M311" s="28">
        <v>0</v>
      </c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30"/>
      <c r="Y311" s="30"/>
      <c r="Z311" s="31"/>
      <c r="AA311" s="31"/>
      <c r="AB311" s="31"/>
      <c r="AC311" s="30"/>
    </row>
    <row r="312" spans="1:29" s="15" customFormat="1" ht="20.100000000000001" customHeight="1" x14ac:dyDescent="0.4">
      <c r="A312" s="26">
        <v>297</v>
      </c>
      <c r="B312" s="27" t="s">
        <v>707</v>
      </c>
      <c r="C312" s="27" t="s">
        <v>708</v>
      </c>
      <c r="D312" s="27" t="s">
        <v>277</v>
      </c>
      <c r="E312" s="27" t="s">
        <v>532</v>
      </c>
      <c r="F312" s="28" t="s">
        <v>50</v>
      </c>
      <c r="G312" s="27" t="s">
        <v>21</v>
      </c>
      <c r="H312" s="27" t="s">
        <v>612</v>
      </c>
      <c r="I312" s="28">
        <v>0</v>
      </c>
      <c r="J312" s="27">
        <v>2</v>
      </c>
      <c r="K312" s="28">
        <v>0</v>
      </c>
      <c r="L312" s="28">
        <v>0</v>
      </c>
      <c r="M312" s="28">
        <v>0</v>
      </c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30"/>
      <c r="Y312" s="30"/>
      <c r="Z312" s="31"/>
      <c r="AA312" s="31"/>
      <c r="AB312" s="31"/>
      <c r="AC312" s="30"/>
    </row>
    <row r="313" spans="1:29" s="15" customFormat="1" ht="20.100000000000001" customHeight="1" x14ac:dyDescent="0.4">
      <c r="A313" s="26">
        <v>298</v>
      </c>
      <c r="B313" s="27" t="s">
        <v>948</v>
      </c>
      <c r="C313" s="27" t="s">
        <v>949</v>
      </c>
      <c r="D313" s="27" t="s">
        <v>950</v>
      </c>
      <c r="E313" s="27" t="s">
        <v>502</v>
      </c>
      <c r="F313" s="28" t="s">
        <v>50</v>
      </c>
      <c r="G313" s="27" t="s">
        <v>21</v>
      </c>
      <c r="H313" s="27" t="s">
        <v>612</v>
      </c>
      <c r="I313" s="28">
        <v>0</v>
      </c>
      <c r="J313" s="27">
        <v>1</v>
      </c>
      <c r="K313" s="28">
        <v>0</v>
      </c>
      <c r="L313" s="28">
        <v>0</v>
      </c>
      <c r="M313" s="28">
        <v>0</v>
      </c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30"/>
      <c r="Y313" s="30"/>
      <c r="Z313" s="31"/>
      <c r="AA313" s="31"/>
      <c r="AB313" s="31"/>
      <c r="AC313" s="30"/>
    </row>
    <row r="314" spans="1:29" s="15" customFormat="1" ht="20.100000000000001" customHeight="1" x14ac:dyDescent="0.4">
      <c r="A314" s="26">
        <v>299</v>
      </c>
      <c r="B314" s="27" t="s">
        <v>928</v>
      </c>
      <c r="C314" s="27" t="s">
        <v>929</v>
      </c>
      <c r="D314" s="27" t="s">
        <v>900</v>
      </c>
      <c r="E314" s="27" t="s">
        <v>616</v>
      </c>
      <c r="F314" s="28" t="s">
        <v>50</v>
      </c>
      <c r="G314" s="27" t="s">
        <v>21</v>
      </c>
      <c r="H314" s="27" t="s">
        <v>612</v>
      </c>
      <c r="I314" s="28">
        <v>0</v>
      </c>
      <c r="J314" s="27">
        <v>5</v>
      </c>
      <c r="K314" s="28">
        <v>0</v>
      </c>
      <c r="L314" s="28">
        <v>0</v>
      </c>
      <c r="M314" s="28">
        <v>0</v>
      </c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30"/>
      <c r="Y314" s="30"/>
      <c r="Z314" s="31"/>
      <c r="AA314" s="31"/>
      <c r="AB314" s="31"/>
      <c r="AC314" s="30"/>
    </row>
    <row r="315" spans="1:29" s="15" customFormat="1" ht="20.100000000000001" customHeight="1" x14ac:dyDescent="0.4">
      <c r="A315" s="26">
        <v>300</v>
      </c>
      <c r="B315" s="27" t="s">
        <v>729</v>
      </c>
      <c r="C315" s="27" t="s">
        <v>730</v>
      </c>
      <c r="D315" s="27" t="s">
        <v>611</v>
      </c>
      <c r="E315" s="27" t="s">
        <v>411</v>
      </c>
      <c r="F315" s="28" t="s">
        <v>50</v>
      </c>
      <c r="G315" s="27" t="s">
        <v>21</v>
      </c>
      <c r="H315" s="27" t="s">
        <v>612</v>
      </c>
      <c r="I315" s="28">
        <v>0</v>
      </c>
      <c r="J315" s="27">
        <v>1</v>
      </c>
      <c r="K315" s="28">
        <v>0</v>
      </c>
      <c r="L315" s="28">
        <v>0</v>
      </c>
      <c r="M315" s="28">
        <v>0</v>
      </c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30"/>
      <c r="Y315" s="30"/>
      <c r="Z315" s="31"/>
      <c r="AA315" s="31"/>
      <c r="AB315" s="31"/>
      <c r="AC315" s="30"/>
    </row>
    <row r="316" spans="1:29" s="15" customFormat="1" ht="20.100000000000001" customHeight="1" x14ac:dyDescent="0.4">
      <c r="A316" s="26">
        <v>301</v>
      </c>
      <c r="B316" s="27" t="s">
        <v>734</v>
      </c>
      <c r="C316" s="27" t="s">
        <v>735</v>
      </c>
      <c r="D316" s="27" t="s">
        <v>641</v>
      </c>
      <c r="E316" s="27" t="s">
        <v>196</v>
      </c>
      <c r="F316" s="28" t="s">
        <v>50</v>
      </c>
      <c r="G316" s="27" t="s">
        <v>21</v>
      </c>
      <c r="H316" s="27" t="s">
        <v>612</v>
      </c>
      <c r="I316" s="28">
        <v>0</v>
      </c>
      <c r="J316" s="27">
        <v>1</v>
      </c>
      <c r="K316" s="28">
        <v>0</v>
      </c>
      <c r="L316" s="28">
        <v>0</v>
      </c>
      <c r="M316" s="28">
        <v>0</v>
      </c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30"/>
      <c r="Y316" s="30"/>
      <c r="Z316" s="31"/>
      <c r="AA316" s="31"/>
      <c r="AB316" s="31"/>
      <c r="AC316" s="30"/>
    </row>
    <row r="317" spans="1:29" s="15" customFormat="1" ht="20.100000000000001" customHeight="1" x14ac:dyDescent="0.4">
      <c r="A317" s="26">
        <v>302</v>
      </c>
      <c r="B317" s="27" t="s">
        <v>888</v>
      </c>
      <c r="C317" s="27" t="s">
        <v>889</v>
      </c>
      <c r="D317" s="27" t="s">
        <v>611</v>
      </c>
      <c r="E317" s="27" t="s">
        <v>411</v>
      </c>
      <c r="F317" s="28" t="s">
        <v>50</v>
      </c>
      <c r="G317" s="27" t="s">
        <v>21</v>
      </c>
      <c r="H317" s="27" t="s">
        <v>612</v>
      </c>
      <c r="I317" s="28">
        <v>0</v>
      </c>
      <c r="J317" s="27">
        <v>1</v>
      </c>
      <c r="K317" s="28">
        <v>0</v>
      </c>
      <c r="L317" s="28">
        <v>0</v>
      </c>
      <c r="M317" s="28">
        <v>0</v>
      </c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30"/>
      <c r="Y317" s="30"/>
      <c r="Z317" s="31"/>
      <c r="AA317" s="31"/>
      <c r="AB317" s="31"/>
      <c r="AC317" s="30"/>
    </row>
    <row r="318" spans="1:29" s="15" customFormat="1" ht="20.100000000000001" customHeight="1" x14ac:dyDescent="0.4">
      <c r="A318" s="26">
        <v>303</v>
      </c>
      <c r="B318" s="27" t="s">
        <v>877</v>
      </c>
      <c r="C318" s="27" t="s">
        <v>878</v>
      </c>
      <c r="D318" s="27" t="s">
        <v>611</v>
      </c>
      <c r="E318" s="27" t="s">
        <v>411</v>
      </c>
      <c r="F318" s="28" t="s">
        <v>50</v>
      </c>
      <c r="G318" s="27" t="s">
        <v>21</v>
      </c>
      <c r="H318" s="27" t="s">
        <v>612</v>
      </c>
      <c r="I318" s="28">
        <v>0</v>
      </c>
      <c r="J318" s="27">
        <v>1</v>
      </c>
      <c r="K318" s="28">
        <v>0</v>
      </c>
      <c r="L318" s="28">
        <v>0</v>
      </c>
      <c r="M318" s="28">
        <v>0</v>
      </c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30"/>
      <c r="Y318" s="30"/>
      <c r="Z318" s="31"/>
      <c r="AA318" s="31"/>
      <c r="AB318" s="31"/>
      <c r="AC318" s="30"/>
    </row>
    <row r="319" spans="1:29" s="15" customFormat="1" ht="20.100000000000001" customHeight="1" x14ac:dyDescent="0.4">
      <c r="A319" s="26">
        <v>304</v>
      </c>
      <c r="B319" s="27" t="s">
        <v>812</v>
      </c>
      <c r="C319" s="27" t="s">
        <v>813</v>
      </c>
      <c r="D319" s="27" t="s">
        <v>814</v>
      </c>
      <c r="E319" s="27" t="s">
        <v>616</v>
      </c>
      <c r="F319" s="28" t="s">
        <v>50</v>
      </c>
      <c r="G319" s="27" t="s">
        <v>21</v>
      </c>
      <c r="H319" s="27" t="s">
        <v>612</v>
      </c>
      <c r="I319" s="28">
        <v>0</v>
      </c>
      <c r="J319" s="28">
        <v>0</v>
      </c>
      <c r="K319" s="27">
        <v>1</v>
      </c>
      <c r="L319" s="28">
        <v>0</v>
      </c>
      <c r="M319" s="28">
        <v>0</v>
      </c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30"/>
      <c r="Y319" s="30"/>
      <c r="Z319" s="31"/>
      <c r="AA319" s="31"/>
      <c r="AB319" s="31"/>
      <c r="AC319" s="30"/>
    </row>
    <row r="320" spans="1:29" s="15" customFormat="1" ht="20.100000000000001" customHeight="1" x14ac:dyDescent="0.4">
      <c r="A320" s="26">
        <v>305</v>
      </c>
      <c r="B320" s="27" t="s">
        <v>1096</v>
      </c>
      <c r="C320" s="27" t="s">
        <v>1097</v>
      </c>
      <c r="D320" s="27" t="s">
        <v>1098</v>
      </c>
      <c r="E320" s="27" t="s">
        <v>668</v>
      </c>
      <c r="F320" s="28" t="s">
        <v>50</v>
      </c>
      <c r="G320" s="27" t="s">
        <v>21</v>
      </c>
      <c r="H320" s="27" t="s">
        <v>612</v>
      </c>
      <c r="I320" s="28">
        <v>0</v>
      </c>
      <c r="J320" s="27">
        <v>1</v>
      </c>
      <c r="K320" s="28">
        <v>0</v>
      </c>
      <c r="L320" s="28">
        <v>0</v>
      </c>
      <c r="M320" s="28">
        <v>0</v>
      </c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30"/>
      <c r="Y320" s="30"/>
      <c r="Z320" s="31"/>
      <c r="AA320" s="31"/>
      <c r="AB320" s="31"/>
      <c r="AC320" s="30"/>
    </row>
    <row r="321" spans="1:29" s="15" customFormat="1" ht="20.100000000000001" customHeight="1" x14ac:dyDescent="0.4">
      <c r="A321" s="26">
        <v>306</v>
      </c>
      <c r="B321" s="27" t="s">
        <v>830</v>
      </c>
      <c r="C321" s="27" t="s">
        <v>831</v>
      </c>
      <c r="D321" s="27" t="s">
        <v>832</v>
      </c>
      <c r="E321" s="27" t="s">
        <v>616</v>
      </c>
      <c r="F321" s="28" t="s">
        <v>50</v>
      </c>
      <c r="G321" s="27" t="s">
        <v>21</v>
      </c>
      <c r="H321" s="27" t="s">
        <v>612</v>
      </c>
      <c r="I321" s="28">
        <v>0</v>
      </c>
      <c r="J321" s="27">
        <v>1</v>
      </c>
      <c r="K321" s="28">
        <v>0</v>
      </c>
      <c r="L321" s="28">
        <v>0</v>
      </c>
      <c r="M321" s="28">
        <v>0</v>
      </c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30"/>
      <c r="Y321" s="30"/>
      <c r="Z321" s="31"/>
      <c r="AA321" s="31"/>
      <c r="AB321" s="31"/>
      <c r="AC321" s="30"/>
    </row>
    <row r="322" spans="1:29" s="15" customFormat="1" ht="20.100000000000001" customHeight="1" x14ac:dyDescent="0.4">
      <c r="A322" s="26">
        <v>307</v>
      </c>
      <c r="B322" s="27" t="s">
        <v>639</v>
      </c>
      <c r="C322" s="27" t="s">
        <v>640</v>
      </c>
      <c r="D322" s="27" t="s">
        <v>641</v>
      </c>
      <c r="E322" s="27" t="s">
        <v>196</v>
      </c>
      <c r="F322" s="28" t="s">
        <v>50</v>
      </c>
      <c r="G322" s="27" t="s">
        <v>21</v>
      </c>
      <c r="H322" s="27" t="s">
        <v>612</v>
      </c>
      <c r="I322" s="27">
        <v>1</v>
      </c>
      <c r="J322" s="28">
        <v>0</v>
      </c>
      <c r="K322" s="28">
        <v>0</v>
      </c>
      <c r="L322" s="28">
        <v>0</v>
      </c>
      <c r="M322" s="28">
        <v>0</v>
      </c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30"/>
      <c r="Y322" s="30"/>
      <c r="Z322" s="31"/>
      <c r="AA322" s="31"/>
      <c r="AB322" s="31"/>
      <c r="AC322" s="30"/>
    </row>
    <row r="323" spans="1:29" s="15" customFormat="1" ht="20.100000000000001" customHeight="1" x14ac:dyDescent="0.4">
      <c r="A323" s="26">
        <v>308</v>
      </c>
      <c r="B323" s="27" t="s">
        <v>788</v>
      </c>
      <c r="C323" s="27" t="s">
        <v>789</v>
      </c>
      <c r="D323" s="27" t="s">
        <v>76</v>
      </c>
      <c r="E323" s="27" t="s">
        <v>471</v>
      </c>
      <c r="F323" s="28" t="s">
        <v>50</v>
      </c>
      <c r="G323" s="27" t="s">
        <v>21</v>
      </c>
      <c r="H323" s="27" t="s">
        <v>612</v>
      </c>
      <c r="I323" s="28">
        <v>0</v>
      </c>
      <c r="J323" s="28">
        <v>0</v>
      </c>
      <c r="K323" s="27">
        <v>1</v>
      </c>
      <c r="L323" s="28">
        <v>0</v>
      </c>
      <c r="M323" s="28">
        <v>0</v>
      </c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30"/>
      <c r="Y323" s="30"/>
      <c r="Z323" s="31"/>
      <c r="AA323" s="31"/>
      <c r="AB323" s="31"/>
      <c r="AC323" s="30"/>
    </row>
    <row r="324" spans="1:29" s="15" customFormat="1" ht="20.100000000000001" customHeight="1" x14ac:dyDescent="0.4">
      <c r="A324" s="26">
        <v>309</v>
      </c>
      <c r="B324" s="27" t="s">
        <v>651</v>
      </c>
      <c r="C324" s="27" t="s">
        <v>652</v>
      </c>
      <c r="D324" s="27" t="s">
        <v>76</v>
      </c>
      <c r="E324" s="27" t="s">
        <v>653</v>
      </c>
      <c r="F324" s="28" t="s">
        <v>50</v>
      </c>
      <c r="G324" s="27" t="s">
        <v>21</v>
      </c>
      <c r="H324" s="27" t="s">
        <v>612</v>
      </c>
      <c r="I324" s="28">
        <v>0</v>
      </c>
      <c r="J324" s="27">
        <v>1</v>
      </c>
      <c r="K324" s="28">
        <v>0</v>
      </c>
      <c r="L324" s="28">
        <v>0</v>
      </c>
      <c r="M324" s="28">
        <v>0</v>
      </c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30"/>
      <c r="Y324" s="30"/>
      <c r="Z324" s="31"/>
      <c r="AA324" s="31"/>
      <c r="AB324" s="31"/>
      <c r="AC324" s="30"/>
    </row>
    <row r="325" spans="1:29" s="15" customFormat="1" ht="20.100000000000001" customHeight="1" x14ac:dyDescent="0.4">
      <c r="A325" s="26">
        <v>310</v>
      </c>
      <c r="B325" s="27" t="s">
        <v>1009</v>
      </c>
      <c r="C325" s="27" t="s">
        <v>1010</v>
      </c>
      <c r="D325" s="27" t="s">
        <v>1011</v>
      </c>
      <c r="E325" s="27" t="s">
        <v>844</v>
      </c>
      <c r="F325" s="28" t="s">
        <v>50</v>
      </c>
      <c r="G325" s="27" t="s">
        <v>21</v>
      </c>
      <c r="H325" s="27" t="s">
        <v>612</v>
      </c>
      <c r="I325" s="28">
        <v>0</v>
      </c>
      <c r="J325" s="27">
        <v>1</v>
      </c>
      <c r="K325" s="28">
        <v>0</v>
      </c>
      <c r="L325" s="28">
        <v>0</v>
      </c>
      <c r="M325" s="28">
        <v>0</v>
      </c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30"/>
      <c r="Y325" s="30"/>
      <c r="Z325" s="31"/>
      <c r="AA325" s="31"/>
      <c r="AB325" s="31"/>
      <c r="AC325" s="30"/>
    </row>
    <row r="326" spans="1:29" s="15" customFormat="1" ht="20.100000000000001" customHeight="1" x14ac:dyDescent="0.4">
      <c r="A326" s="26">
        <v>311</v>
      </c>
      <c r="B326" s="27" t="s">
        <v>1094</v>
      </c>
      <c r="C326" s="27" t="s">
        <v>1095</v>
      </c>
      <c r="D326" s="27" t="s">
        <v>76</v>
      </c>
      <c r="E326" s="27" t="s">
        <v>857</v>
      </c>
      <c r="F326" s="28" t="s">
        <v>50</v>
      </c>
      <c r="G326" s="27" t="s">
        <v>21</v>
      </c>
      <c r="H326" s="27" t="s">
        <v>612</v>
      </c>
      <c r="I326" s="28">
        <v>0</v>
      </c>
      <c r="J326" s="27">
        <v>1</v>
      </c>
      <c r="K326" s="28">
        <v>0</v>
      </c>
      <c r="L326" s="28">
        <v>0</v>
      </c>
      <c r="M326" s="28">
        <v>0</v>
      </c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30"/>
      <c r="Y326" s="30"/>
      <c r="Z326" s="31"/>
      <c r="AA326" s="31"/>
      <c r="AB326" s="31"/>
      <c r="AC326" s="30"/>
    </row>
    <row r="327" spans="1:29" s="15" customFormat="1" ht="20.100000000000001" customHeight="1" x14ac:dyDescent="0.4">
      <c r="A327" s="26">
        <v>312</v>
      </c>
      <c r="B327" s="27" t="s">
        <v>658</v>
      </c>
      <c r="C327" s="27" t="s">
        <v>659</v>
      </c>
      <c r="D327" s="27" t="s">
        <v>76</v>
      </c>
      <c r="E327" s="27" t="s">
        <v>660</v>
      </c>
      <c r="F327" s="28" t="s">
        <v>50</v>
      </c>
      <c r="G327" s="27" t="s">
        <v>21</v>
      </c>
      <c r="H327" s="27" t="s">
        <v>612</v>
      </c>
      <c r="I327" s="28">
        <v>0</v>
      </c>
      <c r="J327" s="27">
        <v>1</v>
      </c>
      <c r="K327" s="28">
        <v>0</v>
      </c>
      <c r="L327" s="28">
        <v>0</v>
      </c>
      <c r="M327" s="28">
        <v>0</v>
      </c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30"/>
      <c r="Y327" s="30"/>
      <c r="Z327" s="31"/>
      <c r="AA327" s="31"/>
      <c r="AB327" s="31"/>
      <c r="AC327" s="30"/>
    </row>
    <row r="328" spans="1:29" s="15" customFormat="1" ht="20.100000000000001" customHeight="1" x14ac:dyDescent="0.4">
      <c r="A328" s="26">
        <v>313</v>
      </c>
      <c r="B328" s="27" t="s">
        <v>879</v>
      </c>
      <c r="C328" s="27" t="s">
        <v>880</v>
      </c>
      <c r="D328" s="27" t="s">
        <v>881</v>
      </c>
      <c r="E328" s="27" t="s">
        <v>616</v>
      </c>
      <c r="F328" s="28" t="s">
        <v>50</v>
      </c>
      <c r="G328" s="27" t="s">
        <v>21</v>
      </c>
      <c r="H328" s="27" t="s">
        <v>612</v>
      </c>
      <c r="I328" s="28">
        <v>0</v>
      </c>
      <c r="J328" s="27">
        <v>1</v>
      </c>
      <c r="K328" s="28">
        <v>0</v>
      </c>
      <c r="L328" s="28">
        <v>0</v>
      </c>
      <c r="M328" s="28">
        <v>0</v>
      </c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30"/>
      <c r="Y328" s="30"/>
      <c r="Z328" s="31"/>
      <c r="AA328" s="31"/>
      <c r="AB328" s="31"/>
      <c r="AC328" s="30"/>
    </row>
    <row r="329" spans="1:29" s="15" customFormat="1" ht="20.100000000000001" customHeight="1" x14ac:dyDescent="0.4">
      <c r="A329" s="26">
        <v>314</v>
      </c>
      <c r="B329" s="27" t="s">
        <v>982</v>
      </c>
      <c r="C329" s="27" t="s">
        <v>983</v>
      </c>
      <c r="D329" s="27" t="s">
        <v>984</v>
      </c>
      <c r="E329" s="27" t="s">
        <v>954</v>
      </c>
      <c r="F329" s="28" t="s">
        <v>50</v>
      </c>
      <c r="G329" s="27" t="s">
        <v>21</v>
      </c>
      <c r="H329" s="27" t="s">
        <v>612</v>
      </c>
      <c r="I329" s="28">
        <v>0</v>
      </c>
      <c r="J329" s="28">
        <v>0</v>
      </c>
      <c r="K329" s="27">
        <v>2</v>
      </c>
      <c r="L329" s="28">
        <v>0</v>
      </c>
      <c r="M329" s="28">
        <v>0</v>
      </c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30"/>
      <c r="Y329" s="30"/>
      <c r="Z329" s="31"/>
      <c r="AA329" s="31"/>
      <c r="AB329" s="31"/>
      <c r="AC329" s="30"/>
    </row>
    <row r="330" spans="1:29" s="15" customFormat="1" ht="20.100000000000001" customHeight="1" x14ac:dyDescent="0.4">
      <c r="A330" s="26">
        <v>315</v>
      </c>
      <c r="B330" s="27" t="s">
        <v>1021</v>
      </c>
      <c r="C330" s="27" t="s">
        <v>1022</v>
      </c>
      <c r="D330" s="27" t="s">
        <v>1023</v>
      </c>
      <c r="E330" s="27" t="s">
        <v>1024</v>
      </c>
      <c r="F330" s="28" t="s">
        <v>50</v>
      </c>
      <c r="G330" s="27" t="s">
        <v>21</v>
      </c>
      <c r="H330" s="27" t="s">
        <v>612</v>
      </c>
      <c r="I330" s="27">
        <v>1</v>
      </c>
      <c r="J330" s="28">
        <v>0</v>
      </c>
      <c r="K330" s="28">
        <v>0</v>
      </c>
      <c r="L330" s="28">
        <v>0</v>
      </c>
      <c r="M330" s="28">
        <v>0</v>
      </c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30"/>
      <c r="Y330" s="30"/>
      <c r="Z330" s="31"/>
      <c r="AA330" s="31"/>
      <c r="AB330" s="31"/>
      <c r="AC330" s="30"/>
    </row>
    <row r="331" spans="1:29" s="15" customFormat="1" ht="20.100000000000001" customHeight="1" x14ac:dyDescent="0.4">
      <c r="A331" s="26">
        <v>316</v>
      </c>
      <c r="B331" s="27" t="s">
        <v>911</v>
      </c>
      <c r="C331" s="27" t="s">
        <v>912</v>
      </c>
      <c r="D331" s="27" t="s">
        <v>34</v>
      </c>
      <c r="E331" s="27" t="s">
        <v>616</v>
      </c>
      <c r="F331" s="28" t="s">
        <v>50</v>
      </c>
      <c r="G331" s="27" t="s">
        <v>21</v>
      </c>
      <c r="H331" s="27" t="s">
        <v>612</v>
      </c>
      <c r="I331" s="28">
        <v>0</v>
      </c>
      <c r="J331" s="28">
        <v>0</v>
      </c>
      <c r="K331" s="27">
        <v>2</v>
      </c>
      <c r="L331" s="28">
        <v>0</v>
      </c>
      <c r="M331" s="28">
        <v>0</v>
      </c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30"/>
      <c r="Y331" s="30"/>
      <c r="Z331" s="31"/>
      <c r="AA331" s="31"/>
      <c r="AB331" s="31"/>
      <c r="AC331" s="30"/>
    </row>
    <row r="332" spans="1:29" s="15" customFormat="1" ht="20.100000000000001" customHeight="1" x14ac:dyDescent="0.4">
      <c r="A332" s="26">
        <v>317</v>
      </c>
      <c r="B332" s="27" t="s">
        <v>661</v>
      </c>
      <c r="C332" s="27" t="s">
        <v>662</v>
      </c>
      <c r="D332" s="27" t="s">
        <v>34</v>
      </c>
      <c r="E332" s="27" t="s">
        <v>616</v>
      </c>
      <c r="F332" s="28" t="s">
        <v>50</v>
      </c>
      <c r="G332" s="27" t="s">
        <v>21</v>
      </c>
      <c r="H332" s="27" t="s">
        <v>612</v>
      </c>
      <c r="I332" s="28">
        <v>0</v>
      </c>
      <c r="J332" s="27">
        <v>2</v>
      </c>
      <c r="K332" s="28">
        <v>0</v>
      </c>
      <c r="L332" s="28">
        <v>0</v>
      </c>
      <c r="M332" s="28">
        <v>0</v>
      </c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30"/>
      <c r="Y332" s="30"/>
      <c r="Z332" s="31"/>
      <c r="AA332" s="31"/>
      <c r="AB332" s="31"/>
      <c r="AC332" s="30"/>
    </row>
    <row r="333" spans="1:29" s="15" customFormat="1" ht="20.100000000000001" customHeight="1" x14ac:dyDescent="0.4">
      <c r="A333" s="26">
        <v>318</v>
      </c>
      <c r="B333" s="27" t="s">
        <v>764</v>
      </c>
      <c r="C333" s="27" t="s">
        <v>765</v>
      </c>
      <c r="D333" s="27" t="s">
        <v>35</v>
      </c>
      <c r="E333" s="27" t="s">
        <v>766</v>
      </c>
      <c r="F333" s="28" t="s">
        <v>50</v>
      </c>
      <c r="G333" s="27" t="s">
        <v>21</v>
      </c>
      <c r="H333" s="27" t="s">
        <v>612</v>
      </c>
      <c r="I333" s="28">
        <v>0</v>
      </c>
      <c r="J333" s="28">
        <v>0</v>
      </c>
      <c r="K333" s="27">
        <v>1</v>
      </c>
      <c r="L333" s="28">
        <v>0</v>
      </c>
      <c r="M333" s="28">
        <v>0</v>
      </c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30"/>
      <c r="Y333" s="30"/>
      <c r="Z333" s="31"/>
      <c r="AA333" s="31"/>
      <c r="AB333" s="31"/>
      <c r="AC333" s="30"/>
    </row>
    <row r="334" spans="1:29" s="15" customFormat="1" ht="20.100000000000001" customHeight="1" x14ac:dyDescent="0.4">
      <c r="A334" s="26">
        <v>319</v>
      </c>
      <c r="B334" s="27" t="s">
        <v>848</v>
      </c>
      <c r="C334" s="27" t="s">
        <v>849</v>
      </c>
      <c r="D334" s="27" t="s">
        <v>850</v>
      </c>
      <c r="E334" s="27" t="s">
        <v>616</v>
      </c>
      <c r="F334" s="28" t="s">
        <v>50</v>
      </c>
      <c r="G334" s="27" t="s">
        <v>21</v>
      </c>
      <c r="H334" s="27" t="s">
        <v>612</v>
      </c>
      <c r="I334" s="27">
        <v>1</v>
      </c>
      <c r="J334" s="28">
        <v>0</v>
      </c>
      <c r="K334" s="28">
        <v>0</v>
      </c>
      <c r="L334" s="28">
        <v>0</v>
      </c>
      <c r="M334" s="28">
        <v>0</v>
      </c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30"/>
      <c r="Y334" s="30"/>
      <c r="Z334" s="31"/>
      <c r="AA334" s="31"/>
      <c r="AB334" s="31"/>
      <c r="AC334" s="30"/>
    </row>
    <row r="335" spans="1:29" s="15" customFormat="1" ht="20.100000000000001" customHeight="1" x14ac:dyDescent="0.4">
      <c r="A335" s="26">
        <v>320</v>
      </c>
      <c r="B335" s="27" t="s">
        <v>882</v>
      </c>
      <c r="C335" s="27" t="s">
        <v>883</v>
      </c>
      <c r="D335" s="27" t="s">
        <v>884</v>
      </c>
      <c r="E335" s="27" t="s">
        <v>885</v>
      </c>
      <c r="F335" s="28" t="s">
        <v>50</v>
      </c>
      <c r="G335" s="27" t="s">
        <v>21</v>
      </c>
      <c r="H335" s="27" t="s">
        <v>612</v>
      </c>
      <c r="I335" s="28">
        <v>0</v>
      </c>
      <c r="J335" s="27">
        <v>1</v>
      </c>
      <c r="K335" s="28">
        <v>0</v>
      </c>
      <c r="L335" s="28">
        <v>0</v>
      </c>
      <c r="M335" s="28">
        <v>0</v>
      </c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30"/>
      <c r="Y335" s="30"/>
      <c r="Z335" s="31"/>
      <c r="AA335" s="31"/>
      <c r="AB335" s="31"/>
      <c r="AC335" s="30"/>
    </row>
    <row r="336" spans="1:29" s="15" customFormat="1" ht="20.100000000000001" customHeight="1" x14ac:dyDescent="0.4">
      <c r="A336" s="26">
        <v>321</v>
      </c>
      <c r="B336" s="27" t="s">
        <v>1113</v>
      </c>
      <c r="C336" s="27" t="s">
        <v>1114</v>
      </c>
      <c r="D336" s="27" t="s">
        <v>191</v>
      </c>
      <c r="E336" s="27" t="s">
        <v>616</v>
      </c>
      <c r="F336" s="28" t="s">
        <v>50</v>
      </c>
      <c r="G336" s="27" t="s">
        <v>21</v>
      </c>
      <c r="H336" s="27" t="s">
        <v>612</v>
      </c>
      <c r="I336" s="28">
        <v>0</v>
      </c>
      <c r="J336" s="27">
        <v>1</v>
      </c>
      <c r="K336" s="28">
        <v>0</v>
      </c>
      <c r="L336" s="28">
        <v>0</v>
      </c>
      <c r="M336" s="28">
        <v>0</v>
      </c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30"/>
      <c r="Y336" s="30"/>
      <c r="Z336" s="31"/>
      <c r="AA336" s="31"/>
      <c r="AB336" s="31"/>
      <c r="AC336" s="30"/>
    </row>
    <row r="337" spans="1:29" s="15" customFormat="1" ht="20.100000000000001" customHeight="1" x14ac:dyDescent="0.4">
      <c r="A337" s="26">
        <v>322</v>
      </c>
      <c r="B337" s="27" t="s">
        <v>1031</v>
      </c>
      <c r="C337" s="27" t="s">
        <v>1032</v>
      </c>
      <c r="D337" s="27" t="s">
        <v>191</v>
      </c>
      <c r="E337" s="27" t="s">
        <v>1033</v>
      </c>
      <c r="F337" s="28" t="s">
        <v>50</v>
      </c>
      <c r="G337" s="27" t="s">
        <v>21</v>
      </c>
      <c r="H337" s="27" t="s">
        <v>612</v>
      </c>
      <c r="I337" s="28">
        <v>0</v>
      </c>
      <c r="J337" s="27">
        <v>1</v>
      </c>
      <c r="K337" s="28">
        <v>0</v>
      </c>
      <c r="L337" s="28">
        <v>0</v>
      </c>
      <c r="M337" s="28">
        <v>0</v>
      </c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30"/>
      <c r="Y337" s="30"/>
      <c r="Z337" s="31"/>
      <c r="AA337" s="31"/>
      <c r="AB337" s="31"/>
      <c r="AC337" s="30"/>
    </row>
    <row r="338" spans="1:29" s="15" customFormat="1" ht="20.100000000000001" customHeight="1" x14ac:dyDescent="0.4">
      <c r="A338" s="26">
        <v>323</v>
      </c>
      <c r="B338" s="27" t="s">
        <v>933</v>
      </c>
      <c r="C338" s="27" t="s">
        <v>934</v>
      </c>
      <c r="D338" s="27" t="s">
        <v>191</v>
      </c>
      <c r="E338" s="27" t="s">
        <v>616</v>
      </c>
      <c r="F338" s="28" t="s">
        <v>50</v>
      </c>
      <c r="G338" s="27" t="s">
        <v>21</v>
      </c>
      <c r="H338" s="27" t="s">
        <v>612</v>
      </c>
      <c r="I338" s="28">
        <v>0</v>
      </c>
      <c r="J338" s="27">
        <v>1</v>
      </c>
      <c r="K338" s="28">
        <v>0</v>
      </c>
      <c r="L338" s="28">
        <v>0</v>
      </c>
      <c r="M338" s="28">
        <v>0</v>
      </c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30"/>
      <c r="Y338" s="30"/>
      <c r="Z338" s="31"/>
      <c r="AA338" s="31"/>
      <c r="AB338" s="31"/>
      <c r="AC338" s="30"/>
    </row>
    <row r="339" spans="1:29" s="15" customFormat="1" ht="20.100000000000001" customHeight="1" x14ac:dyDescent="0.4">
      <c r="A339" s="26">
        <v>324</v>
      </c>
      <c r="B339" s="27" t="s">
        <v>1004</v>
      </c>
      <c r="C339" s="27" t="s">
        <v>1005</v>
      </c>
      <c r="D339" s="27" t="s">
        <v>1006</v>
      </c>
      <c r="E339" s="27" t="s">
        <v>616</v>
      </c>
      <c r="F339" s="28" t="s">
        <v>50</v>
      </c>
      <c r="G339" s="27" t="s">
        <v>21</v>
      </c>
      <c r="H339" s="27" t="s">
        <v>612</v>
      </c>
      <c r="I339" s="28">
        <v>0</v>
      </c>
      <c r="J339" s="28">
        <v>0</v>
      </c>
      <c r="K339" s="27">
        <v>4</v>
      </c>
      <c r="L339" s="28">
        <v>0</v>
      </c>
      <c r="M339" s="28">
        <v>0</v>
      </c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30"/>
      <c r="Y339" s="30"/>
      <c r="Z339" s="31"/>
      <c r="AA339" s="31"/>
      <c r="AB339" s="31"/>
      <c r="AC339" s="30"/>
    </row>
    <row r="340" spans="1:29" s="15" customFormat="1" ht="20.100000000000001" customHeight="1" x14ac:dyDescent="0.4">
      <c r="A340" s="26">
        <v>325</v>
      </c>
      <c r="B340" s="27" t="s">
        <v>696</v>
      </c>
      <c r="C340" s="27" t="s">
        <v>697</v>
      </c>
      <c r="D340" s="27" t="s">
        <v>698</v>
      </c>
      <c r="E340" s="27" t="s">
        <v>699</v>
      </c>
      <c r="F340" s="28" t="s">
        <v>50</v>
      </c>
      <c r="G340" s="27" t="s">
        <v>21</v>
      </c>
      <c r="H340" s="27" t="s">
        <v>612</v>
      </c>
      <c r="I340" s="28">
        <v>0</v>
      </c>
      <c r="J340" s="27">
        <v>1</v>
      </c>
      <c r="K340" s="28">
        <v>0</v>
      </c>
      <c r="L340" s="28">
        <v>0</v>
      </c>
      <c r="M340" s="28">
        <v>0</v>
      </c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30"/>
      <c r="Y340" s="30"/>
      <c r="Z340" s="31"/>
      <c r="AA340" s="31"/>
      <c r="AB340" s="31"/>
      <c r="AC340" s="30"/>
    </row>
    <row r="341" spans="1:29" s="15" customFormat="1" ht="20.100000000000001" customHeight="1" x14ac:dyDescent="0.4">
      <c r="A341" s="26">
        <v>326</v>
      </c>
      <c r="B341" s="27" t="s">
        <v>943</v>
      </c>
      <c r="C341" s="27" t="s">
        <v>944</v>
      </c>
      <c r="D341" s="27" t="s">
        <v>48</v>
      </c>
      <c r="E341" s="27" t="s">
        <v>502</v>
      </c>
      <c r="F341" s="28" t="s">
        <v>50</v>
      </c>
      <c r="G341" s="27" t="s">
        <v>21</v>
      </c>
      <c r="H341" s="27" t="s">
        <v>612</v>
      </c>
      <c r="I341" s="28">
        <v>0</v>
      </c>
      <c r="J341" s="27">
        <v>3</v>
      </c>
      <c r="K341" s="28">
        <v>0</v>
      </c>
      <c r="L341" s="28">
        <v>0</v>
      </c>
      <c r="M341" s="28">
        <v>0</v>
      </c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30"/>
      <c r="Y341" s="30"/>
      <c r="Z341" s="31"/>
      <c r="AA341" s="31"/>
      <c r="AB341" s="31"/>
      <c r="AC341" s="30"/>
    </row>
    <row r="342" spans="1:29" s="15" customFormat="1" ht="20.100000000000001" customHeight="1" x14ac:dyDescent="0.4">
      <c r="A342" s="26">
        <v>327</v>
      </c>
      <c r="B342" s="27" t="s">
        <v>675</v>
      </c>
      <c r="C342" s="27" t="s">
        <v>676</v>
      </c>
      <c r="D342" s="27" t="s">
        <v>677</v>
      </c>
      <c r="E342" s="27" t="s">
        <v>678</v>
      </c>
      <c r="F342" s="28" t="s">
        <v>50</v>
      </c>
      <c r="G342" s="27" t="s">
        <v>21</v>
      </c>
      <c r="H342" s="27" t="s">
        <v>612</v>
      </c>
      <c r="I342" s="28">
        <v>0</v>
      </c>
      <c r="J342" s="27">
        <v>1</v>
      </c>
      <c r="K342" s="28">
        <v>0</v>
      </c>
      <c r="L342" s="28">
        <v>0</v>
      </c>
      <c r="M342" s="28">
        <v>0</v>
      </c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30"/>
      <c r="Y342" s="30"/>
      <c r="Z342" s="31"/>
      <c r="AA342" s="31"/>
      <c r="AB342" s="31"/>
      <c r="AC342" s="30"/>
    </row>
    <row r="343" spans="1:29" s="15" customFormat="1" ht="20.100000000000001" customHeight="1" x14ac:dyDescent="0.4">
      <c r="A343" s="26">
        <v>328</v>
      </c>
      <c r="B343" s="27" t="s">
        <v>1143</v>
      </c>
      <c r="C343" s="27" t="s">
        <v>1144</v>
      </c>
      <c r="D343" s="27" t="s">
        <v>48</v>
      </c>
      <c r="E343" s="27" t="s">
        <v>987</v>
      </c>
      <c r="F343" s="28" t="s">
        <v>50</v>
      </c>
      <c r="G343" s="27" t="s">
        <v>21</v>
      </c>
      <c r="H343" s="27" t="s">
        <v>612</v>
      </c>
      <c r="I343" s="28">
        <v>0</v>
      </c>
      <c r="J343" s="27">
        <v>1</v>
      </c>
      <c r="K343" s="28">
        <v>0</v>
      </c>
      <c r="L343" s="28">
        <v>0</v>
      </c>
      <c r="M343" s="28">
        <v>0</v>
      </c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30"/>
      <c r="Y343" s="30"/>
      <c r="Z343" s="31"/>
      <c r="AA343" s="31"/>
      <c r="AB343" s="31"/>
      <c r="AC343" s="30"/>
    </row>
    <row r="344" spans="1:29" s="15" customFormat="1" ht="20.100000000000001" customHeight="1" x14ac:dyDescent="0.4">
      <c r="A344" s="26">
        <v>329</v>
      </c>
      <c r="B344" s="27" t="s">
        <v>833</v>
      </c>
      <c r="C344" s="27" t="s">
        <v>834</v>
      </c>
      <c r="D344" s="27" t="s">
        <v>52</v>
      </c>
      <c r="E344" s="27" t="s">
        <v>668</v>
      </c>
      <c r="F344" s="28" t="s">
        <v>50</v>
      </c>
      <c r="G344" s="27" t="s">
        <v>21</v>
      </c>
      <c r="H344" s="27" t="s">
        <v>612</v>
      </c>
      <c r="I344" s="28">
        <v>0</v>
      </c>
      <c r="J344" s="27">
        <v>1</v>
      </c>
      <c r="K344" s="28">
        <v>0</v>
      </c>
      <c r="L344" s="28">
        <v>0</v>
      </c>
      <c r="M344" s="28">
        <v>0</v>
      </c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30"/>
      <c r="Y344" s="30"/>
      <c r="Z344" s="31"/>
      <c r="AA344" s="31"/>
      <c r="AB344" s="31"/>
      <c r="AC344" s="30"/>
    </row>
    <row r="345" spans="1:29" s="15" customFormat="1" ht="20.100000000000001" customHeight="1" x14ac:dyDescent="0.4">
      <c r="A345" s="26">
        <v>330</v>
      </c>
      <c r="B345" s="27" t="s">
        <v>841</v>
      </c>
      <c r="C345" s="27" t="s">
        <v>842</v>
      </c>
      <c r="D345" s="27" t="s">
        <v>843</v>
      </c>
      <c r="E345" s="27" t="s">
        <v>844</v>
      </c>
      <c r="F345" s="28" t="s">
        <v>50</v>
      </c>
      <c r="G345" s="27" t="s">
        <v>21</v>
      </c>
      <c r="H345" s="27" t="s">
        <v>612</v>
      </c>
      <c r="I345" s="28">
        <v>0</v>
      </c>
      <c r="J345" s="27">
        <v>1</v>
      </c>
      <c r="K345" s="28">
        <v>0</v>
      </c>
      <c r="L345" s="28">
        <v>0</v>
      </c>
      <c r="M345" s="28">
        <v>0</v>
      </c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30"/>
      <c r="Y345" s="30"/>
      <c r="Z345" s="31"/>
      <c r="AA345" s="31"/>
      <c r="AB345" s="31"/>
      <c r="AC345" s="30"/>
    </row>
    <row r="346" spans="1:29" s="15" customFormat="1" ht="20.100000000000001" customHeight="1" x14ac:dyDescent="0.4">
      <c r="A346" s="26">
        <v>331</v>
      </c>
      <c r="B346" s="27" t="s">
        <v>1007</v>
      </c>
      <c r="C346" s="27" t="s">
        <v>1008</v>
      </c>
      <c r="D346" s="27" t="s">
        <v>52</v>
      </c>
      <c r="E346" s="27" t="s">
        <v>616</v>
      </c>
      <c r="F346" s="28" t="s">
        <v>50</v>
      </c>
      <c r="G346" s="27" t="s">
        <v>21</v>
      </c>
      <c r="H346" s="27" t="s">
        <v>612</v>
      </c>
      <c r="I346" s="27">
        <v>1</v>
      </c>
      <c r="J346" s="28">
        <v>0</v>
      </c>
      <c r="K346" s="28">
        <v>0</v>
      </c>
      <c r="L346" s="28">
        <v>0</v>
      </c>
      <c r="M346" s="28">
        <v>0</v>
      </c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30"/>
      <c r="Y346" s="30"/>
      <c r="Z346" s="31"/>
      <c r="AA346" s="31"/>
      <c r="AB346" s="31"/>
      <c r="AC346" s="30"/>
    </row>
    <row r="347" spans="1:29" s="15" customFormat="1" ht="20.100000000000001" customHeight="1" x14ac:dyDescent="0.4">
      <c r="A347" s="26">
        <v>332</v>
      </c>
      <c r="B347" s="27" t="s">
        <v>666</v>
      </c>
      <c r="C347" s="27" t="s">
        <v>667</v>
      </c>
      <c r="D347" s="27" t="s">
        <v>150</v>
      </c>
      <c r="E347" s="27" t="s">
        <v>668</v>
      </c>
      <c r="F347" s="28" t="s">
        <v>50</v>
      </c>
      <c r="G347" s="27" t="s">
        <v>21</v>
      </c>
      <c r="H347" s="27" t="s">
        <v>612</v>
      </c>
      <c r="I347" s="28">
        <v>0</v>
      </c>
      <c r="J347" s="27">
        <v>1</v>
      </c>
      <c r="K347" s="28">
        <v>0</v>
      </c>
      <c r="L347" s="28">
        <v>0</v>
      </c>
      <c r="M347" s="28">
        <v>0</v>
      </c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30"/>
      <c r="Y347" s="30"/>
      <c r="Z347" s="31"/>
      <c r="AA347" s="31"/>
      <c r="AB347" s="31"/>
      <c r="AC347" s="30"/>
    </row>
    <row r="348" spans="1:29" s="15" customFormat="1" ht="20.100000000000001" customHeight="1" x14ac:dyDescent="0.4">
      <c r="A348" s="26">
        <v>333</v>
      </c>
      <c r="B348" s="27" t="s">
        <v>723</v>
      </c>
      <c r="C348" s="27" t="s">
        <v>724</v>
      </c>
      <c r="D348" s="27" t="s">
        <v>559</v>
      </c>
      <c r="E348" s="27" t="s">
        <v>725</v>
      </c>
      <c r="F348" s="28" t="s">
        <v>50</v>
      </c>
      <c r="G348" s="27" t="s">
        <v>21</v>
      </c>
      <c r="H348" s="27" t="s">
        <v>612</v>
      </c>
      <c r="I348" s="27">
        <v>1</v>
      </c>
      <c r="J348" s="28">
        <v>0</v>
      </c>
      <c r="K348" s="28">
        <v>0</v>
      </c>
      <c r="L348" s="28">
        <v>0</v>
      </c>
      <c r="M348" s="28">
        <v>0</v>
      </c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30"/>
      <c r="Y348" s="30"/>
      <c r="Z348" s="31"/>
      <c r="AA348" s="31"/>
      <c r="AB348" s="31"/>
      <c r="AC348" s="30"/>
    </row>
    <row r="349" spans="1:29" s="15" customFormat="1" ht="20.100000000000001" customHeight="1" x14ac:dyDescent="0.4">
      <c r="A349" s="26">
        <v>334</v>
      </c>
      <c r="B349" s="27" t="s">
        <v>886</v>
      </c>
      <c r="C349" s="27" t="s">
        <v>887</v>
      </c>
      <c r="D349" s="27" t="s">
        <v>440</v>
      </c>
      <c r="E349" s="27" t="s">
        <v>668</v>
      </c>
      <c r="F349" s="28" t="s">
        <v>50</v>
      </c>
      <c r="G349" s="27" t="s">
        <v>21</v>
      </c>
      <c r="H349" s="27" t="s">
        <v>612</v>
      </c>
      <c r="I349" s="28">
        <v>0</v>
      </c>
      <c r="J349" s="27">
        <v>1</v>
      </c>
      <c r="K349" s="28">
        <v>0</v>
      </c>
      <c r="L349" s="28">
        <v>0</v>
      </c>
      <c r="M349" s="28">
        <v>0</v>
      </c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30"/>
      <c r="Y349" s="30"/>
      <c r="Z349" s="31"/>
      <c r="AA349" s="31"/>
      <c r="AB349" s="31"/>
      <c r="AC349" s="30"/>
    </row>
    <row r="350" spans="1:29" s="15" customFormat="1" ht="20.100000000000001" customHeight="1" x14ac:dyDescent="0.4">
      <c r="A350" s="26">
        <v>335</v>
      </c>
      <c r="B350" s="27" t="s">
        <v>1082</v>
      </c>
      <c r="C350" s="27" t="s">
        <v>1083</v>
      </c>
      <c r="D350" s="27" t="s">
        <v>1084</v>
      </c>
      <c r="E350" s="27" t="s">
        <v>1033</v>
      </c>
      <c r="F350" s="28" t="s">
        <v>50</v>
      </c>
      <c r="G350" s="27" t="s">
        <v>21</v>
      </c>
      <c r="H350" s="27" t="s">
        <v>612</v>
      </c>
      <c r="I350" s="28">
        <v>0</v>
      </c>
      <c r="J350" s="27">
        <v>1</v>
      </c>
      <c r="K350" s="28">
        <v>0</v>
      </c>
      <c r="L350" s="28">
        <v>0</v>
      </c>
      <c r="M350" s="28">
        <v>0</v>
      </c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30"/>
      <c r="Y350" s="30"/>
      <c r="Z350" s="31"/>
      <c r="AA350" s="31"/>
      <c r="AB350" s="31"/>
      <c r="AC350" s="30"/>
    </row>
    <row r="351" spans="1:29" s="15" customFormat="1" ht="20.100000000000001" customHeight="1" x14ac:dyDescent="0.4">
      <c r="A351" s="26">
        <v>336</v>
      </c>
      <c r="B351" s="27" t="s">
        <v>890</v>
      </c>
      <c r="C351" s="27" t="s">
        <v>891</v>
      </c>
      <c r="D351" s="27" t="s">
        <v>892</v>
      </c>
      <c r="E351" s="27" t="s">
        <v>616</v>
      </c>
      <c r="F351" s="28" t="s">
        <v>50</v>
      </c>
      <c r="G351" s="27" t="s">
        <v>21</v>
      </c>
      <c r="H351" s="27" t="s">
        <v>612</v>
      </c>
      <c r="I351" s="27">
        <v>1</v>
      </c>
      <c r="J351" s="28">
        <v>0</v>
      </c>
      <c r="K351" s="28">
        <v>0</v>
      </c>
      <c r="L351" s="28">
        <v>0</v>
      </c>
      <c r="M351" s="28">
        <v>0</v>
      </c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30"/>
      <c r="Y351" s="30"/>
      <c r="Z351" s="31"/>
      <c r="AA351" s="31"/>
      <c r="AB351" s="31"/>
      <c r="AC351" s="30"/>
    </row>
    <row r="352" spans="1:29" s="15" customFormat="1" ht="20.100000000000001" customHeight="1" x14ac:dyDescent="0.4">
      <c r="A352" s="26">
        <v>337</v>
      </c>
      <c r="B352" s="27" t="s">
        <v>1085</v>
      </c>
      <c r="C352" s="27" t="s">
        <v>1086</v>
      </c>
      <c r="D352" s="27" t="s">
        <v>1087</v>
      </c>
      <c r="E352" s="27" t="s">
        <v>844</v>
      </c>
      <c r="F352" s="28" t="s">
        <v>50</v>
      </c>
      <c r="G352" s="27" t="s">
        <v>21</v>
      </c>
      <c r="H352" s="27" t="s">
        <v>612</v>
      </c>
      <c r="I352" s="28">
        <v>0</v>
      </c>
      <c r="J352" s="27">
        <v>1</v>
      </c>
      <c r="K352" s="28">
        <v>0</v>
      </c>
      <c r="L352" s="28">
        <v>0</v>
      </c>
      <c r="M352" s="28">
        <v>0</v>
      </c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30"/>
      <c r="Y352" s="30"/>
      <c r="Z352" s="31"/>
      <c r="AA352" s="31"/>
      <c r="AB352" s="31"/>
      <c r="AC352" s="30"/>
    </row>
    <row r="353" spans="1:29" s="15" customFormat="1" ht="20.100000000000001" customHeight="1" x14ac:dyDescent="0.4">
      <c r="A353" s="26">
        <v>338</v>
      </c>
      <c r="B353" s="27" t="s">
        <v>985</v>
      </c>
      <c r="C353" s="27" t="s">
        <v>986</v>
      </c>
      <c r="D353" s="27" t="s">
        <v>840</v>
      </c>
      <c r="E353" s="27" t="s">
        <v>987</v>
      </c>
      <c r="F353" s="28" t="s">
        <v>50</v>
      </c>
      <c r="G353" s="27" t="s">
        <v>21</v>
      </c>
      <c r="H353" s="27" t="s">
        <v>612</v>
      </c>
      <c r="I353" s="28">
        <v>0</v>
      </c>
      <c r="J353" s="27">
        <v>1</v>
      </c>
      <c r="K353" s="28">
        <v>0</v>
      </c>
      <c r="L353" s="28">
        <v>0</v>
      </c>
      <c r="M353" s="28">
        <v>0</v>
      </c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30"/>
      <c r="Y353" s="30"/>
      <c r="Z353" s="31"/>
      <c r="AA353" s="31"/>
      <c r="AB353" s="31"/>
      <c r="AC353" s="30"/>
    </row>
    <row r="354" spans="1:29" s="15" customFormat="1" ht="20.100000000000001" customHeight="1" x14ac:dyDescent="0.4">
      <c r="A354" s="26">
        <v>339</v>
      </c>
      <c r="B354" s="27" t="s">
        <v>964</v>
      </c>
      <c r="C354" s="27" t="s">
        <v>965</v>
      </c>
      <c r="D354" s="27" t="s">
        <v>966</v>
      </c>
      <c r="E354" s="27" t="s">
        <v>967</v>
      </c>
      <c r="F354" s="28" t="s">
        <v>50</v>
      </c>
      <c r="G354" s="27" t="s">
        <v>21</v>
      </c>
      <c r="H354" s="27" t="s">
        <v>612</v>
      </c>
      <c r="I354" s="28">
        <v>0</v>
      </c>
      <c r="J354" s="27">
        <v>1</v>
      </c>
      <c r="K354" s="28">
        <v>0</v>
      </c>
      <c r="L354" s="28">
        <v>0</v>
      </c>
      <c r="M354" s="28">
        <v>0</v>
      </c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30"/>
      <c r="Y354" s="30"/>
      <c r="Z354" s="31"/>
      <c r="AA354" s="31"/>
      <c r="AB354" s="31"/>
      <c r="AC354" s="30"/>
    </row>
    <row r="355" spans="1:29" s="15" customFormat="1" ht="20.100000000000001" customHeight="1" x14ac:dyDescent="0.4">
      <c r="A355" s="26">
        <v>340</v>
      </c>
      <c r="B355" s="27" t="s">
        <v>1128</v>
      </c>
      <c r="C355" s="27" t="s">
        <v>1129</v>
      </c>
      <c r="D355" s="27" t="s">
        <v>1130</v>
      </c>
      <c r="E355" s="27" t="s">
        <v>987</v>
      </c>
      <c r="F355" s="28" t="s">
        <v>50</v>
      </c>
      <c r="G355" s="27" t="s">
        <v>21</v>
      </c>
      <c r="H355" s="27" t="s">
        <v>612</v>
      </c>
      <c r="I355" s="28">
        <v>0</v>
      </c>
      <c r="J355" s="27">
        <v>1</v>
      </c>
      <c r="K355" s="28">
        <v>0</v>
      </c>
      <c r="L355" s="28">
        <v>0</v>
      </c>
      <c r="M355" s="28">
        <v>0</v>
      </c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30"/>
      <c r="Y355" s="30"/>
      <c r="Z355" s="31"/>
      <c r="AA355" s="31"/>
      <c r="AB355" s="31"/>
      <c r="AC355" s="30"/>
    </row>
    <row r="356" spans="1:29" s="15" customFormat="1" ht="20.100000000000001" customHeight="1" x14ac:dyDescent="0.4">
      <c r="A356" s="26">
        <v>341</v>
      </c>
      <c r="B356" s="27" t="s">
        <v>858</v>
      </c>
      <c r="C356" s="27" t="s">
        <v>859</v>
      </c>
      <c r="D356" s="27" t="s">
        <v>440</v>
      </c>
      <c r="E356" s="27" t="s">
        <v>548</v>
      </c>
      <c r="F356" s="28" t="s">
        <v>50</v>
      </c>
      <c r="G356" s="27" t="s">
        <v>21</v>
      </c>
      <c r="H356" s="27" t="s">
        <v>612</v>
      </c>
      <c r="I356" s="28">
        <v>0</v>
      </c>
      <c r="J356" s="27">
        <v>1</v>
      </c>
      <c r="K356" s="28">
        <v>0</v>
      </c>
      <c r="L356" s="28">
        <v>0</v>
      </c>
      <c r="M356" s="28">
        <v>0</v>
      </c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30"/>
      <c r="Y356" s="30"/>
      <c r="Z356" s="31"/>
      <c r="AA356" s="31"/>
      <c r="AB356" s="31"/>
      <c r="AC356" s="30"/>
    </row>
    <row r="357" spans="1:29" s="15" customFormat="1" ht="20.100000000000001" customHeight="1" x14ac:dyDescent="0.4">
      <c r="A357" s="26">
        <v>342</v>
      </c>
      <c r="B357" s="27" t="s">
        <v>1126</v>
      </c>
      <c r="C357" s="27" t="s">
        <v>1127</v>
      </c>
      <c r="D357" s="27" t="s">
        <v>603</v>
      </c>
      <c r="E357" s="27" t="s">
        <v>1033</v>
      </c>
      <c r="F357" s="28" t="s">
        <v>50</v>
      </c>
      <c r="G357" s="27" t="s">
        <v>21</v>
      </c>
      <c r="H357" s="27" t="s">
        <v>612</v>
      </c>
      <c r="I357" s="28">
        <v>0</v>
      </c>
      <c r="J357" s="27">
        <v>1</v>
      </c>
      <c r="K357" s="28">
        <v>0</v>
      </c>
      <c r="L357" s="28">
        <v>0</v>
      </c>
      <c r="M357" s="28">
        <v>0</v>
      </c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30"/>
      <c r="Y357" s="30"/>
      <c r="Z357" s="31"/>
      <c r="AA357" s="31"/>
      <c r="AB357" s="31"/>
      <c r="AC357" s="30"/>
    </row>
    <row r="358" spans="1:29" s="15" customFormat="1" ht="20.100000000000001" customHeight="1" x14ac:dyDescent="0.4">
      <c r="A358" s="26">
        <v>343</v>
      </c>
      <c r="B358" s="27" t="s">
        <v>1045</v>
      </c>
      <c r="C358" s="27" t="s">
        <v>1046</v>
      </c>
      <c r="D358" s="27" t="s">
        <v>277</v>
      </c>
      <c r="E358" s="27" t="s">
        <v>924</v>
      </c>
      <c r="F358" s="28" t="s">
        <v>50</v>
      </c>
      <c r="G358" s="27" t="s">
        <v>21</v>
      </c>
      <c r="H358" s="27" t="s">
        <v>612</v>
      </c>
      <c r="I358" s="28">
        <v>0</v>
      </c>
      <c r="J358" s="27">
        <v>1</v>
      </c>
      <c r="K358" s="28">
        <v>0</v>
      </c>
      <c r="L358" s="28">
        <v>0</v>
      </c>
      <c r="M358" s="28">
        <v>0</v>
      </c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30"/>
      <c r="Y358" s="30"/>
      <c r="Z358" s="31"/>
      <c r="AA358" s="31"/>
      <c r="AB358" s="31"/>
      <c r="AC358" s="30"/>
    </row>
    <row r="359" spans="1:29" s="15" customFormat="1" ht="20.100000000000001" customHeight="1" x14ac:dyDescent="0.4">
      <c r="A359" s="26">
        <v>344</v>
      </c>
      <c r="B359" s="27" t="s">
        <v>779</v>
      </c>
      <c r="C359" s="27" t="s">
        <v>780</v>
      </c>
      <c r="D359" s="27" t="s">
        <v>781</v>
      </c>
      <c r="E359" s="27" t="s">
        <v>616</v>
      </c>
      <c r="F359" s="28" t="s">
        <v>50</v>
      </c>
      <c r="G359" s="27" t="s">
        <v>21</v>
      </c>
      <c r="H359" s="27" t="s">
        <v>612</v>
      </c>
      <c r="I359" s="28">
        <v>0</v>
      </c>
      <c r="J359" s="28">
        <v>0</v>
      </c>
      <c r="K359" s="27">
        <v>1</v>
      </c>
      <c r="L359" s="28">
        <v>0</v>
      </c>
      <c r="M359" s="28">
        <v>0</v>
      </c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30"/>
      <c r="Y359" s="30"/>
      <c r="Z359" s="31"/>
      <c r="AA359" s="31"/>
      <c r="AB359" s="31"/>
      <c r="AC359" s="30"/>
    </row>
    <row r="360" spans="1:29" s="15" customFormat="1" ht="20.100000000000001" customHeight="1" x14ac:dyDescent="0.4">
      <c r="A360" s="26">
        <v>345</v>
      </c>
      <c r="B360" s="27" t="s">
        <v>922</v>
      </c>
      <c r="C360" s="27" t="s">
        <v>923</v>
      </c>
      <c r="D360" s="27" t="s">
        <v>559</v>
      </c>
      <c r="E360" s="27" t="s">
        <v>924</v>
      </c>
      <c r="F360" s="28" t="s">
        <v>50</v>
      </c>
      <c r="G360" s="27" t="s">
        <v>21</v>
      </c>
      <c r="H360" s="27" t="s">
        <v>612</v>
      </c>
      <c r="I360" s="28">
        <v>0</v>
      </c>
      <c r="J360" s="27">
        <v>1</v>
      </c>
      <c r="K360" s="28">
        <v>0</v>
      </c>
      <c r="L360" s="28">
        <v>0</v>
      </c>
      <c r="M360" s="28">
        <v>0</v>
      </c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30"/>
      <c r="Y360" s="30"/>
      <c r="Z360" s="31"/>
      <c r="AA360" s="31"/>
      <c r="AB360" s="31"/>
      <c r="AC360" s="30"/>
    </row>
    <row r="361" spans="1:29" s="15" customFormat="1" ht="20.100000000000001" customHeight="1" x14ac:dyDescent="0.4">
      <c r="A361" s="26">
        <v>346</v>
      </c>
      <c r="B361" s="27" t="s">
        <v>938</v>
      </c>
      <c r="C361" s="27" t="s">
        <v>939</v>
      </c>
      <c r="D361" s="27" t="s">
        <v>940</v>
      </c>
      <c r="E361" s="27" t="s">
        <v>616</v>
      </c>
      <c r="F361" s="28" t="s">
        <v>50</v>
      </c>
      <c r="G361" s="27" t="s">
        <v>21</v>
      </c>
      <c r="H361" s="27" t="s">
        <v>612</v>
      </c>
      <c r="I361" s="28">
        <v>0</v>
      </c>
      <c r="J361" s="28">
        <v>0</v>
      </c>
      <c r="K361" s="27">
        <v>1</v>
      </c>
      <c r="L361" s="28">
        <v>0</v>
      </c>
      <c r="M361" s="28">
        <v>0</v>
      </c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30"/>
      <c r="Y361" s="30"/>
      <c r="Z361" s="31"/>
      <c r="AA361" s="31"/>
      <c r="AB361" s="31"/>
      <c r="AC361" s="30"/>
    </row>
    <row r="362" spans="1:29" s="15" customFormat="1" ht="20.100000000000001" customHeight="1" x14ac:dyDescent="0.4">
      <c r="A362" s="26">
        <v>347</v>
      </c>
      <c r="B362" s="27" t="s">
        <v>973</v>
      </c>
      <c r="C362" s="27" t="s">
        <v>974</v>
      </c>
      <c r="D362" s="27" t="s">
        <v>107</v>
      </c>
      <c r="E362" s="27" t="s">
        <v>108</v>
      </c>
      <c r="F362" s="28" t="s">
        <v>50</v>
      </c>
      <c r="G362" s="27" t="s">
        <v>21</v>
      </c>
      <c r="H362" s="27" t="s">
        <v>612</v>
      </c>
      <c r="I362" s="28">
        <v>0</v>
      </c>
      <c r="J362" s="27">
        <v>1</v>
      </c>
      <c r="K362" s="28">
        <v>0</v>
      </c>
      <c r="L362" s="28">
        <v>0</v>
      </c>
      <c r="M362" s="28">
        <v>0</v>
      </c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30"/>
      <c r="Y362" s="30"/>
      <c r="Z362" s="31"/>
      <c r="AA362" s="31"/>
      <c r="AB362" s="31"/>
      <c r="AC362" s="30"/>
    </row>
    <row r="363" spans="1:29" s="15" customFormat="1" ht="20.100000000000001" customHeight="1" x14ac:dyDescent="0.4">
      <c r="A363" s="26">
        <v>348</v>
      </c>
      <c r="B363" s="27" t="s">
        <v>863</v>
      </c>
      <c r="C363" s="27" t="s">
        <v>864</v>
      </c>
      <c r="D363" s="27" t="s">
        <v>107</v>
      </c>
      <c r="E363" s="27" t="s">
        <v>865</v>
      </c>
      <c r="F363" s="28" t="s">
        <v>50</v>
      </c>
      <c r="G363" s="27" t="s">
        <v>21</v>
      </c>
      <c r="H363" s="27" t="s">
        <v>612</v>
      </c>
      <c r="I363" s="28">
        <v>0</v>
      </c>
      <c r="J363" s="27">
        <v>1</v>
      </c>
      <c r="K363" s="28">
        <v>0</v>
      </c>
      <c r="L363" s="28">
        <v>0</v>
      </c>
      <c r="M363" s="28">
        <v>0</v>
      </c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30"/>
      <c r="Y363" s="30"/>
      <c r="Z363" s="31"/>
      <c r="AA363" s="31"/>
      <c r="AB363" s="31"/>
      <c r="AC363" s="30"/>
    </row>
    <row r="364" spans="1:29" s="15" customFormat="1" ht="20.100000000000001" customHeight="1" x14ac:dyDescent="0.4">
      <c r="A364" s="26">
        <v>349</v>
      </c>
      <c r="B364" s="27" t="s">
        <v>642</v>
      </c>
      <c r="C364" s="27" t="s">
        <v>643</v>
      </c>
      <c r="D364" s="27" t="s">
        <v>118</v>
      </c>
      <c r="E364" s="27" t="s">
        <v>471</v>
      </c>
      <c r="F364" s="28" t="s">
        <v>50</v>
      </c>
      <c r="G364" s="27" t="s">
        <v>21</v>
      </c>
      <c r="H364" s="27" t="s">
        <v>612</v>
      </c>
      <c r="I364" s="27">
        <v>3</v>
      </c>
      <c r="J364" s="28">
        <v>0</v>
      </c>
      <c r="K364" s="28">
        <v>0</v>
      </c>
      <c r="L364" s="28">
        <v>0</v>
      </c>
      <c r="M364" s="28">
        <v>0</v>
      </c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30"/>
      <c r="Y364" s="30"/>
      <c r="Z364" s="31"/>
      <c r="AA364" s="31"/>
      <c r="AB364" s="31"/>
      <c r="AC364" s="30"/>
    </row>
    <row r="365" spans="1:29" s="15" customFormat="1" ht="20.100000000000001" customHeight="1" x14ac:dyDescent="0.4">
      <c r="A365" s="26">
        <v>350</v>
      </c>
      <c r="B365" s="27" t="s">
        <v>1015</v>
      </c>
      <c r="C365" s="27" t="s">
        <v>1016</v>
      </c>
      <c r="D365" s="27" t="s">
        <v>1017</v>
      </c>
      <c r="E365" s="27" t="s">
        <v>818</v>
      </c>
      <c r="F365" s="28" t="s">
        <v>50</v>
      </c>
      <c r="G365" s="27" t="s">
        <v>21</v>
      </c>
      <c r="H365" s="27" t="s">
        <v>612</v>
      </c>
      <c r="I365" s="28">
        <v>0</v>
      </c>
      <c r="J365" s="27">
        <v>1</v>
      </c>
      <c r="K365" s="28">
        <v>0</v>
      </c>
      <c r="L365" s="28">
        <v>0</v>
      </c>
      <c r="M365" s="28">
        <v>0</v>
      </c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30"/>
      <c r="Y365" s="30"/>
      <c r="Z365" s="31"/>
      <c r="AA365" s="31"/>
      <c r="AB365" s="31"/>
      <c r="AC365" s="30"/>
    </row>
    <row r="366" spans="1:29" s="15" customFormat="1" ht="20.100000000000001" customHeight="1" x14ac:dyDescent="0.4">
      <c r="A366" s="26">
        <v>351</v>
      </c>
      <c r="B366" s="27" t="s">
        <v>979</v>
      </c>
      <c r="C366" s="27" t="s">
        <v>980</v>
      </c>
      <c r="D366" s="27" t="s">
        <v>981</v>
      </c>
      <c r="E366" s="27" t="s">
        <v>235</v>
      </c>
      <c r="F366" s="28" t="s">
        <v>50</v>
      </c>
      <c r="G366" s="27" t="s">
        <v>21</v>
      </c>
      <c r="H366" s="27" t="s">
        <v>612</v>
      </c>
      <c r="I366" s="28">
        <v>0</v>
      </c>
      <c r="J366" s="27">
        <v>1</v>
      </c>
      <c r="K366" s="28">
        <v>0</v>
      </c>
      <c r="L366" s="28">
        <v>0</v>
      </c>
      <c r="M366" s="28">
        <v>0</v>
      </c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30"/>
      <c r="Y366" s="30"/>
      <c r="Z366" s="31"/>
      <c r="AA366" s="31"/>
      <c r="AB366" s="31"/>
      <c r="AC366" s="30"/>
    </row>
    <row r="367" spans="1:29" s="15" customFormat="1" ht="20.100000000000001" customHeight="1" x14ac:dyDescent="0.4">
      <c r="A367" s="26">
        <v>352</v>
      </c>
      <c r="B367" s="27" t="s">
        <v>1160</v>
      </c>
      <c r="C367" s="27" t="s">
        <v>1180</v>
      </c>
      <c r="D367" s="27" t="s">
        <v>1197</v>
      </c>
      <c r="E367" s="27" t="s">
        <v>616</v>
      </c>
      <c r="F367" s="28" t="s">
        <v>50</v>
      </c>
      <c r="G367" s="27" t="s">
        <v>21</v>
      </c>
      <c r="H367" s="27" t="s">
        <v>1204</v>
      </c>
      <c r="I367" s="28">
        <v>0</v>
      </c>
      <c r="J367" s="27">
        <v>1</v>
      </c>
      <c r="K367" s="27">
        <v>0</v>
      </c>
      <c r="L367" s="28">
        <v>0</v>
      </c>
      <c r="M367" s="28">
        <v>0</v>
      </c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30"/>
      <c r="Y367" s="30"/>
      <c r="Z367" s="31"/>
      <c r="AA367" s="31"/>
      <c r="AB367" s="31"/>
      <c r="AC367" s="30"/>
    </row>
    <row r="368" spans="1:29" s="15" customFormat="1" ht="20.100000000000001" customHeight="1" x14ac:dyDescent="0.4">
      <c r="A368" s="26">
        <v>353</v>
      </c>
      <c r="B368" s="27" t="s">
        <v>815</v>
      </c>
      <c r="C368" s="27" t="s">
        <v>816</v>
      </c>
      <c r="D368" s="27" t="s">
        <v>817</v>
      </c>
      <c r="E368" s="27" t="s">
        <v>818</v>
      </c>
      <c r="F368" s="28" t="s">
        <v>50</v>
      </c>
      <c r="G368" s="27" t="s">
        <v>21</v>
      </c>
      <c r="H368" s="27" t="s">
        <v>612</v>
      </c>
      <c r="I368" s="28">
        <v>0</v>
      </c>
      <c r="J368" s="27">
        <v>1</v>
      </c>
      <c r="K368" s="28">
        <v>0</v>
      </c>
      <c r="L368" s="28">
        <v>0</v>
      </c>
      <c r="M368" s="28">
        <v>0</v>
      </c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30"/>
      <c r="Y368" s="30"/>
      <c r="Z368" s="31"/>
      <c r="AA368" s="31"/>
      <c r="AB368" s="31"/>
      <c r="AC368" s="30"/>
    </row>
    <row r="369" spans="1:29" s="15" customFormat="1" ht="20.100000000000001" customHeight="1" x14ac:dyDescent="0.4">
      <c r="A369" s="26">
        <v>354</v>
      </c>
      <c r="B369" s="27" t="s">
        <v>633</v>
      </c>
      <c r="C369" s="27" t="s">
        <v>634</v>
      </c>
      <c r="D369" s="27" t="s">
        <v>635</v>
      </c>
      <c r="E369" s="27" t="s">
        <v>616</v>
      </c>
      <c r="F369" s="28" t="s">
        <v>50</v>
      </c>
      <c r="G369" s="27" t="s">
        <v>21</v>
      </c>
      <c r="H369" s="27" t="s">
        <v>612</v>
      </c>
      <c r="I369" s="28">
        <v>0</v>
      </c>
      <c r="J369" s="28">
        <v>0</v>
      </c>
      <c r="K369" s="27">
        <v>1</v>
      </c>
      <c r="L369" s="28">
        <v>0</v>
      </c>
      <c r="M369" s="28">
        <v>0</v>
      </c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30"/>
      <c r="Y369" s="30"/>
      <c r="Z369" s="31"/>
      <c r="AA369" s="31"/>
      <c r="AB369" s="31"/>
      <c r="AC369" s="30"/>
    </row>
    <row r="370" spans="1:29" s="15" customFormat="1" ht="20.100000000000001" customHeight="1" x14ac:dyDescent="0.4">
      <c r="A370" s="26">
        <v>355</v>
      </c>
      <c r="B370" s="27" t="s">
        <v>1076</v>
      </c>
      <c r="C370" s="27" t="s">
        <v>1077</v>
      </c>
      <c r="D370" s="27" t="s">
        <v>1078</v>
      </c>
      <c r="E370" s="27" t="s">
        <v>616</v>
      </c>
      <c r="F370" s="28" t="s">
        <v>50</v>
      </c>
      <c r="G370" s="27" t="s">
        <v>21</v>
      </c>
      <c r="H370" s="27" t="s">
        <v>612</v>
      </c>
      <c r="I370" s="28">
        <v>0</v>
      </c>
      <c r="J370" s="28">
        <v>0</v>
      </c>
      <c r="K370" s="27">
        <v>1</v>
      </c>
      <c r="L370" s="28">
        <v>0</v>
      </c>
      <c r="M370" s="28">
        <v>0</v>
      </c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30"/>
      <c r="Y370" s="30"/>
      <c r="Z370" s="31"/>
      <c r="AA370" s="31"/>
      <c r="AB370" s="31"/>
      <c r="AC370" s="30"/>
    </row>
    <row r="371" spans="1:29" s="15" customFormat="1" ht="20.100000000000001" customHeight="1" x14ac:dyDescent="0.4">
      <c r="A371" s="26">
        <v>356</v>
      </c>
      <c r="B371" s="27" t="s">
        <v>630</v>
      </c>
      <c r="C371" s="27" t="s">
        <v>631</v>
      </c>
      <c r="D371" s="27" t="s">
        <v>632</v>
      </c>
      <c r="E371" s="27" t="s">
        <v>471</v>
      </c>
      <c r="F371" s="28" t="s">
        <v>50</v>
      </c>
      <c r="G371" s="27" t="s">
        <v>21</v>
      </c>
      <c r="H371" s="27" t="s">
        <v>612</v>
      </c>
      <c r="I371" s="27">
        <v>1</v>
      </c>
      <c r="J371" s="28">
        <v>0</v>
      </c>
      <c r="K371" s="28">
        <v>0</v>
      </c>
      <c r="L371" s="28">
        <v>0</v>
      </c>
      <c r="M371" s="28">
        <v>0</v>
      </c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30"/>
      <c r="Y371" s="30"/>
      <c r="Z371" s="31"/>
      <c r="AA371" s="31"/>
      <c r="AB371" s="31"/>
      <c r="AC371" s="30"/>
    </row>
    <row r="372" spans="1:29" s="15" customFormat="1" ht="20.100000000000001" customHeight="1" x14ac:dyDescent="0.4">
      <c r="A372" s="26">
        <v>357</v>
      </c>
      <c r="B372" s="27" t="s">
        <v>827</v>
      </c>
      <c r="C372" s="27" t="s">
        <v>828</v>
      </c>
      <c r="D372" s="27" t="s">
        <v>829</v>
      </c>
      <c r="E372" s="27" t="s">
        <v>616</v>
      </c>
      <c r="F372" s="28" t="s">
        <v>50</v>
      </c>
      <c r="G372" s="27" t="s">
        <v>21</v>
      </c>
      <c r="H372" s="27" t="s">
        <v>612</v>
      </c>
      <c r="I372" s="28">
        <v>0</v>
      </c>
      <c r="J372" s="27">
        <v>1</v>
      </c>
      <c r="K372" s="28">
        <v>0</v>
      </c>
      <c r="L372" s="28">
        <v>0</v>
      </c>
      <c r="M372" s="28">
        <v>0</v>
      </c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30"/>
      <c r="Y372" s="30"/>
      <c r="Z372" s="31"/>
      <c r="AA372" s="31"/>
      <c r="AB372" s="31"/>
      <c r="AC372" s="30"/>
    </row>
    <row r="373" spans="1:29" s="15" customFormat="1" ht="20.100000000000001" customHeight="1" x14ac:dyDescent="0.4">
      <c r="A373" s="26">
        <v>358</v>
      </c>
      <c r="B373" s="27" t="s">
        <v>693</v>
      </c>
      <c r="C373" s="27" t="s">
        <v>694</v>
      </c>
      <c r="D373" s="27" t="s">
        <v>695</v>
      </c>
      <c r="E373" s="27" t="s">
        <v>616</v>
      </c>
      <c r="F373" s="28" t="s">
        <v>50</v>
      </c>
      <c r="G373" s="27" t="s">
        <v>21</v>
      </c>
      <c r="H373" s="27" t="s">
        <v>612</v>
      </c>
      <c r="I373" s="28">
        <v>0</v>
      </c>
      <c r="J373" s="27">
        <v>3</v>
      </c>
      <c r="K373" s="28">
        <v>0</v>
      </c>
      <c r="L373" s="28">
        <v>0</v>
      </c>
      <c r="M373" s="28">
        <v>0</v>
      </c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30"/>
      <c r="Y373" s="30"/>
      <c r="Z373" s="31"/>
      <c r="AA373" s="31"/>
      <c r="AB373" s="31"/>
      <c r="AC373" s="30"/>
    </row>
    <row r="374" spans="1:29" s="15" customFormat="1" ht="20.100000000000001" customHeight="1" x14ac:dyDescent="0.4">
      <c r="A374" s="26">
        <v>359</v>
      </c>
      <c r="B374" s="27" t="s">
        <v>1047</v>
      </c>
      <c r="C374" s="27" t="s">
        <v>1048</v>
      </c>
      <c r="D374" s="27" t="s">
        <v>1049</v>
      </c>
      <c r="E374" s="27" t="s">
        <v>616</v>
      </c>
      <c r="F374" s="28" t="s">
        <v>50</v>
      </c>
      <c r="G374" s="27" t="s">
        <v>21</v>
      </c>
      <c r="H374" s="27" t="s">
        <v>612</v>
      </c>
      <c r="I374" s="28">
        <v>0</v>
      </c>
      <c r="J374" s="28">
        <v>0</v>
      </c>
      <c r="K374" s="27">
        <v>1</v>
      </c>
      <c r="L374" s="28">
        <v>0</v>
      </c>
      <c r="M374" s="28">
        <v>0</v>
      </c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30"/>
      <c r="Y374" s="30"/>
      <c r="Z374" s="31"/>
      <c r="AA374" s="31"/>
      <c r="AB374" s="31"/>
      <c r="AC374" s="30"/>
    </row>
    <row r="375" spans="1:29" s="15" customFormat="1" ht="20.100000000000001" customHeight="1" x14ac:dyDescent="0.4">
      <c r="A375" s="26">
        <v>360</v>
      </c>
      <c r="B375" s="27" t="s">
        <v>916</v>
      </c>
      <c r="C375" s="27" t="s">
        <v>917</v>
      </c>
      <c r="D375" s="27" t="s">
        <v>918</v>
      </c>
      <c r="E375" s="27" t="s">
        <v>228</v>
      </c>
      <c r="F375" s="28" t="s">
        <v>50</v>
      </c>
      <c r="G375" s="27" t="s">
        <v>21</v>
      </c>
      <c r="H375" s="27" t="s">
        <v>612</v>
      </c>
      <c r="I375" s="27">
        <v>1</v>
      </c>
      <c r="J375" s="28">
        <v>0</v>
      </c>
      <c r="K375" s="28">
        <v>0</v>
      </c>
      <c r="L375" s="28">
        <v>0</v>
      </c>
      <c r="M375" s="28">
        <v>0</v>
      </c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30"/>
      <c r="Y375" s="30"/>
      <c r="Z375" s="31"/>
      <c r="AA375" s="31"/>
      <c r="AB375" s="31"/>
      <c r="AC375" s="30"/>
    </row>
    <row r="376" spans="1:29" s="15" customFormat="1" ht="20.100000000000001" customHeight="1" x14ac:dyDescent="0.4">
      <c r="A376" s="26">
        <v>361</v>
      </c>
      <c r="B376" s="27" t="s">
        <v>1163</v>
      </c>
      <c r="C376" s="27" t="s">
        <v>1183</v>
      </c>
      <c r="D376" s="27" t="s">
        <v>1200</v>
      </c>
      <c r="E376" s="27" t="s">
        <v>228</v>
      </c>
      <c r="F376" s="28" t="s">
        <v>50</v>
      </c>
      <c r="G376" s="27" t="s">
        <v>21</v>
      </c>
      <c r="H376" s="27" t="s">
        <v>1204</v>
      </c>
      <c r="I376" s="28">
        <v>0</v>
      </c>
      <c r="J376" s="27">
        <v>0</v>
      </c>
      <c r="K376" s="27">
        <v>0</v>
      </c>
      <c r="L376" s="27">
        <v>1</v>
      </c>
      <c r="M376" s="28">
        <v>0</v>
      </c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30"/>
      <c r="Y376" s="30"/>
      <c r="Z376" s="31"/>
      <c r="AA376" s="31"/>
      <c r="AB376" s="31"/>
      <c r="AC376" s="30"/>
    </row>
    <row r="377" spans="1:29" s="15" customFormat="1" ht="20.100000000000001" customHeight="1" x14ac:dyDescent="0.4">
      <c r="A377" s="26">
        <v>362</v>
      </c>
      <c r="B377" s="27" t="s">
        <v>620</v>
      </c>
      <c r="C377" s="27" t="s">
        <v>621</v>
      </c>
      <c r="D377" s="27" t="s">
        <v>619</v>
      </c>
      <c r="E377" s="27" t="s">
        <v>235</v>
      </c>
      <c r="F377" s="28" t="s">
        <v>50</v>
      </c>
      <c r="G377" s="27" t="s">
        <v>21</v>
      </c>
      <c r="H377" s="27" t="s">
        <v>612</v>
      </c>
      <c r="I377" s="28">
        <v>0</v>
      </c>
      <c r="J377" s="28">
        <v>0</v>
      </c>
      <c r="K377" s="27">
        <v>1</v>
      </c>
      <c r="L377" s="28">
        <v>0</v>
      </c>
      <c r="M377" s="28">
        <v>0</v>
      </c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30"/>
      <c r="Y377" s="30"/>
      <c r="Z377" s="31"/>
      <c r="AA377" s="31"/>
      <c r="AB377" s="31"/>
      <c r="AC377" s="30"/>
    </row>
    <row r="378" spans="1:29" s="15" customFormat="1" ht="20.100000000000001" customHeight="1" x14ac:dyDescent="0.4">
      <c r="A378" s="26">
        <v>363</v>
      </c>
      <c r="B378" s="27" t="s">
        <v>617</v>
      </c>
      <c r="C378" s="27" t="s">
        <v>618</v>
      </c>
      <c r="D378" s="27" t="s">
        <v>619</v>
      </c>
      <c r="E378" s="27" t="s">
        <v>235</v>
      </c>
      <c r="F378" s="28" t="s">
        <v>50</v>
      </c>
      <c r="G378" s="27" t="s">
        <v>21</v>
      </c>
      <c r="H378" s="27" t="s">
        <v>612</v>
      </c>
      <c r="I378" s="28">
        <v>0</v>
      </c>
      <c r="J378" s="28">
        <v>0</v>
      </c>
      <c r="K378" s="27">
        <v>1</v>
      </c>
      <c r="L378" s="28">
        <v>0</v>
      </c>
      <c r="M378" s="28">
        <v>0</v>
      </c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30"/>
      <c r="Y378" s="30"/>
      <c r="Z378" s="31"/>
      <c r="AA378" s="31"/>
      <c r="AB378" s="31"/>
      <c r="AC378" s="30"/>
    </row>
    <row r="379" spans="1:29" s="15" customFormat="1" ht="20.100000000000001" customHeight="1" x14ac:dyDescent="0.4">
      <c r="A379" s="26">
        <v>364</v>
      </c>
      <c r="B379" s="27" t="s">
        <v>790</v>
      </c>
      <c r="C379" s="27" t="s">
        <v>791</v>
      </c>
      <c r="D379" s="27" t="s">
        <v>111</v>
      </c>
      <c r="E379" s="27" t="s">
        <v>625</v>
      </c>
      <c r="F379" s="28" t="s">
        <v>50</v>
      </c>
      <c r="G379" s="27" t="s">
        <v>21</v>
      </c>
      <c r="H379" s="27" t="s">
        <v>612</v>
      </c>
      <c r="I379" s="28">
        <v>0</v>
      </c>
      <c r="J379" s="27">
        <v>2</v>
      </c>
      <c r="K379" s="28">
        <v>0</v>
      </c>
      <c r="L379" s="28">
        <v>0</v>
      </c>
      <c r="M379" s="28">
        <v>0</v>
      </c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30"/>
      <c r="Y379" s="30"/>
      <c r="Z379" s="31"/>
      <c r="AA379" s="31"/>
      <c r="AB379" s="31"/>
      <c r="AC379" s="30"/>
    </row>
    <row r="380" spans="1:29" s="15" customFormat="1" ht="20.100000000000001" customHeight="1" x14ac:dyDescent="0.4">
      <c r="A380" s="26">
        <v>365</v>
      </c>
      <c r="B380" s="27" t="s">
        <v>869</v>
      </c>
      <c r="C380" s="27" t="s">
        <v>870</v>
      </c>
      <c r="D380" s="27" t="s">
        <v>372</v>
      </c>
      <c r="E380" s="27" t="s">
        <v>616</v>
      </c>
      <c r="F380" s="28" t="s">
        <v>50</v>
      </c>
      <c r="G380" s="27" t="s">
        <v>21</v>
      </c>
      <c r="H380" s="27" t="s">
        <v>612</v>
      </c>
      <c r="I380" s="28">
        <v>0</v>
      </c>
      <c r="J380" s="27">
        <v>1</v>
      </c>
      <c r="K380" s="28">
        <v>0</v>
      </c>
      <c r="L380" s="28">
        <v>0</v>
      </c>
      <c r="M380" s="28">
        <v>0</v>
      </c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30"/>
      <c r="Y380" s="30"/>
      <c r="Z380" s="31"/>
      <c r="AA380" s="31"/>
      <c r="AB380" s="31"/>
      <c r="AC380" s="30"/>
    </row>
    <row r="381" spans="1:29" s="15" customFormat="1" ht="20.100000000000001" customHeight="1" x14ac:dyDescent="0.4">
      <c r="A381" s="26">
        <v>366</v>
      </c>
      <c r="B381" s="27" t="s">
        <v>782</v>
      </c>
      <c r="C381" s="27" t="s">
        <v>783</v>
      </c>
      <c r="D381" s="27" t="s">
        <v>784</v>
      </c>
      <c r="E381" s="27" t="s">
        <v>616</v>
      </c>
      <c r="F381" s="28" t="s">
        <v>50</v>
      </c>
      <c r="G381" s="27" t="s">
        <v>21</v>
      </c>
      <c r="H381" s="27" t="s">
        <v>612</v>
      </c>
      <c r="I381" s="28">
        <v>0</v>
      </c>
      <c r="J381" s="28">
        <v>0</v>
      </c>
      <c r="K381" s="28">
        <v>0</v>
      </c>
      <c r="L381" s="27">
        <v>1</v>
      </c>
      <c r="M381" s="28">
        <v>0</v>
      </c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30"/>
      <c r="Y381" s="30"/>
      <c r="Z381" s="31"/>
      <c r="AA381" s="31"/>
      <c r="AB381" s="31"/>
      <c r="AC381" s="30"/>
    </row>
    <row r="382" spans="1:29" s="15" customFormat="1" ht="20.100000000000001" customHeight="1" x14ac:dyDescent="0.4">
      <c r="A382" s="26">
        <v>367</v>
      </c>
      <c r="B382" s="27" t="s">
        <v>767</v>
      </c>
      <c r="C382" s="27" t="s">
        <v>768</v>
      </c>
      <c r="D382" s="27" t="s">
        <v>769</v>
      </c>
      <c r="E382" s="27" t="s">
        <v>770</v>
      </c>
      <c r="F382" s="28" t="s">
        <v>50</v>
      </c>
      <c r="G382" s="27" t="s">
        <v>21</v>
      </c>
      <c r="H382" s="27" t="s">
        <v>612</v>
      </c>
      <c r="I382" s="28">
        <v>0</v>
      </c>
      <c r="J382" s="28">
        <v>0</v>
      </c>
      <c r="K382" s="28">
        <v>0</v>
      </c>
      <c r="L382" s="27">
        <v>1</v>
      </c>
      <c r="M382" s="28">
        <v>0</v>
      </c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30"/>
      <c r="Y382" s="30"/>
      <c r="Z382" s="31"/>
      <c r="AA382" s="31"/>
      <c r="AB382" s="31"/>
      <c r="AC382" s="30"/>
    </row>
    <row r="383" spans="1:29" s="15" customFormat="1" ht="20.100000000000001" customHeight="1" x14ac:dyDescent="0.4">
      <c r="A383" s="26">
        <v>368</v>
      </c>
      <c r="B383" s="27" t="s">
        <v>975</v>
      </c>
      <c r="C383" s="27" t="s">
        <v>976</v>
      </c>
      <c r="D383" s="27" t="s">
        <v>372</v>
      </c>
      <c r="E383" s="27" t="s">
        <v>616</v>
      </c>
      <c r="F383" s="28" t="s">
        <v>50</v>
      </c>
      <c r="G383" s="27" t="s">
        <v>21</v>
      </c>
      <c r="H383" s="27" t="s">
        <v>612</v>
      </c>
      <c r="I383" s="28">
        <v>0</v>
      </c>
      <c r="J383" s="28">
        <v>0</v>
      </c>
      <c r="K383" s="27">
        <v>1</v>
      </c>
      <c r="L383" s="28">
        <v>0</v>
      </c>
      <c r="M383" s="28">
        <v>0</v>
      </c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30"/>
      <c r="Y383" s="30"/>
      <c r="Z383" s="31"/>
      <c r="AA383" s="31"/>
      <c r="AB383" s="31"/>
      <c r="AC383" s="30"/>
    </row>
    <row r="384" spans="1:29" s="15" customFormat="1" ht="20.100000000000001" customHeight="1" x14ac:dyDescent="0.4">
      <c r="A384" s="26">
        <v>369</v>
      </c>
      <c r="B384" s="27" t="s">
        <v>1091</v>
      </c>
      <c r="C384" s="27" t="s">
        <v>1092</v>
      </c>
      <c r="D384" s="27" t="s">
        <v>52</v>
      </c>
      <c r="E384" s="27" t="s">
        <v>1093</v>
      </c>
      <c r="F384" s="28" t="s">
        <v>50</v>
      </c>
      <c r="G384" s="27" t="s">
        <v>21</v>
      </c>
      <c r="H384" s="27" t="s">
        <v>612</v>
      </c>
      <c r="I384" s="28">
        <v>0</v>
      </c>
      <c r="J384" s="28">
        <v>0</v>
      </c>
      <c r="K384" s="27">
        <v>2</v>
      </c>
      <c r="L384" s="28">
        <v>0</v>
      </c>
      <c r="M384" s="28">
        <v>0</v>
      </c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30"/>
      <c r="Y384" s="30"/>
      <c r="Z384" s="31"/>
      <c r="AA384" s="31"/>
      <c r="AB384" s="31"/>
      <c r="AC384" s="30"/>
    </row>
    <row r="385" spans="1:29" s="15" customFormat="1" ht="20.100000000000001" customHeight="1" x14ac:dyDescent="0.4">
      <c r="A385" s="26">
        <v>370</v>
      </c>
      <c r="B385" s="27" t="s">
        <v>746</v>
      </c>
      <c r="C385" s="27" t="s">
        <v>747</v>
      </c>
      <c r="D385" s="27" t="s">
        <v>748</v>
      </c>
      <c r="E385" s="27" t="s">
        <v>657</v>
      </c>
      <c r="F385" s="28" t="s">
        <v>50</v>
      </c>
      <c r="G385" s="27" t="s">
        <v>21</v>
      </c>
      <c r="H385" s="27" t="s">
        <v>612</v>
      </c>
      <c r="I385" s="28">
        <v>0</v>
      </c>
      <c r="J385" s="27">
        <v>1</v>
      </c>
      <c r="K385" s="28">
        <v>0</v>
      </c>
      <c r="L385" s="28">
        <v>0</v>
      </c>
      <c r="M385" s="28">
        <v>0</v>
      </c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30"/>
      <c r="Y385" s="30"/>
      <c r="Z385" s="31"/>
      <c r="AA385" s="31"/>
      <c r="AB385" s="31"/>
      <c r="AC385" s="30"/>
    </row>
    <row r="386" spans="1:29" s="15" customFormat="1" ht="20.100000000000001" customHeight="1" x14ac:dyDescent="0.4">
      <c r="A386" s="26">
        <v>371</v>
      </c>
      <c r="B386" s="27" t="s">
        <v>896</v>
      </c>
      <c r="C386" s="27" t="s">
        <v>897</v>
      </c>
      <c r="D386" s="27" t="s">
        <v>624</v>
      </c>
      <c r="E386" s="27" t="s">
        <v>625</v>
      </c>
      <c r="F386" s="28" t="s">
        <v>50</v>
      </c>
      <c r="G386" s="27" t="s">
        <v>21</v>
      </c>
      <c r="H386" s="27" t="s">
        <v>612</v>
      </c>
      <c r="I386" s="28">
        <v>0</v>
      </c>
      <c r="J386" s="27">
        <v>1</v>
      </c>
      <c r="K386" s="28">
        <v>0</v>
      </c>
      <c r="L386" s="28">
        <v>0</v>
      </c>
      <c r="M386" s="28">
        <v>0</v>
      </c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30"/>
      <c r="Y386" s="30"/>
      <c r="Z386" s="31"/>
      <c r="AA386" s="31"/>
      <c r="AB386" s="31"/>
      <c r="AC386" s="30"/>
    </row>
    <row r="387" spans="1:29" s="15" customFormat="1" ht="20.100000000000001" customHeight="1" x14ac:dyDescent="0.4">
      <c r="A387" s="26">
        <v>372</v>
      </c>
      <c r="B387" s="27" t="s">
        <v>622</v>
      </c>
      <c r="C387" s="27" t="s">
        <v>623</v>
      </c>
      <c r="D387" s="27" t="s">
        <v>624</v>
      </c>
      <c r="E387" s="27" t="s">
        <v>625</v>
      </c>
      <c r="F387" s="28" t="s">
        <v>50</v>
      </c>
      <c r="G387" s="27" t="s">
        <v>21</v>
      </c>
      <c r="H387" s="27" t="s">
        <v>612</v>
      </c>
      <c r="I387" s="28">
        <v>0</v>
      </c>
      <c r="J387" s="27">
        <v>1</v>
      </c>
      <c r="K387" s="28">
        <v>0</v>
      </c>
      <c r="L387" s="28">
        <v>0</v>
      </c>
      <c r="M387" s="28">
        <v>0</v>
      </c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30"/>
      <c r="Y387" s="30"/>
      <c r="Z387" s="31"/>
      <c r="AA387" s="31"/>
      <c r="AB387" s="31"/>
      <c r="AC387" s="30"/>
    </row>
    <row r="388" spans="1:29" s="15" customFormat="1" ht="20.100000000000001" customHeight="1" x14ac:dyDescent="0.4">
      <c r="A388" s="26">
        <v>373</v>
      </c>
      <c r="B388" s="27" t="s">
        <v>935</v>
      </c>
      <c r="C388" s="27" t="s">
        <v>936</v>
      </c>
      <c r="D388" s="27" t="s">
        <v>937</v>
      </c>
      <c r="E388" s="27" t="s">
        <v>885</v>
      </c>
      <c r="F388" s="28" t="s">
        <v>50</v>
      </c>
      <c r="G388" s="27" t="s">
        <v>21</v>
      </c>
      <c r="H388" s="27" t="s">
        <v>612</v>
      </c>
      <c r="I388" s="28">
        <v>0</v>
      </c>
      <c r="J388" s="27">
        <v>1</v>
      </c>
      <c r="K388" s="28">
        <v>0</v>
      </c>
      <c r="L388" s="28">
        <v>0</v>
      </c>
      <c r="M388" s="28">
        <v>0</v>
      </c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30"/>
      <c r="Y388" s="30"/>
      <c r="Z388" s="31"/>
      <c r="AA388" s="31"/>
      <c r="AB388" s="31"/>
      <c r="AC388" s="30"/>
    </row>
    <row r="389" spans="1:29" s="15" customFormat="1" ht="20.100000000000001" customHeight="1" x14ac:dyDescent="0.4">
      <c r="A389" s="26">
        <v>374</v>
      </c>
      <c r="B389" s="27" t="s">
        <v>951</v>
      </c>
      <c r="C389" s="27" t="s">
        <v>952</v>
      </c>
      <c r="D389" s="27" t="s">
        <v>953</v>
      </c>
      <c r="E389" s="27" t="s">
        <v>954</v>
      </c>
      <c r="F389" s="28" t="s">
        <v>50</v>
      </c>
      <c r="G389" s="27" t="s">
        <v>21</v>
      </c>
      <c r="H389" s="27" t="s">
        <v>612</v>
      </c>
      <c r="I389" s="28">
        <v>0</v>
      </c>
      <c r="J389" s="27">
        <v>1</v>
      </c>
      <c r="K389" s="28">
        <v>0</v>
      </c>
      <c r="L389" s="28">
        <v>0</v>
      </c>
      <c r="M389" s="28">
        <v>0</v>
      </c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30"/>
      <c r="Y389" s="30"/>
      <c r="Z389" s="31"/>
      <c r="AA389" s="31"/>
      <c r="AB389" s="31"/>
      <c r="AC389" s="30"/>
    </row>
    <row r="390" spans="1:29" s="15" customFormat="1" ht="20.100000000000001" customHeight="1" x14ac:dyDescent="0.4">
      <c r="A390" s="26">
        <v>375</v>
      </c>
      <c r="B390" s="27" t="s">
        <v>718</v>
      </c>
      <c r="C390" s="27" t="s">
        <v>719</v>
      </c>
      <c r="D390" s="27" t="s">
        <v>538</v>
      </c>
      <c r="E390" s="27" t="s">
        <v>616</v>
      </c>
      <c r="F390" s="28" t="s">
        <v>50</v>
      </c>
      <c r="G390" s="27" t="s">
        <v>21</v>
      </c>
      <c r="H390" s="27" t="s">
        <v>612</v>
      </c>
      <c r="I390" s="28">
        <v>0</v>
      </c>
      <c r="J390" s="28">
        <v>0</v>
      </c>
      <c r="K390" s="27">
        <v>1</v>
      </c>
      <c r="L390" s="28">
        <v>0</v>
      </c>
      <c r="M390" s="28">
        <v>0</v>
      </c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30"/>
      <c r="Y390" s="30"/>
      <c r="Z390" s="31"/>
      <c r="AA390" s="31"/>
      <c r="AB390" s="31"/>
      <c r="AC390" s="30"/>
    </row>
    <row r="391" spans="1:29" s="15" customFormat="1" ht="20.100000000000001" customHeight="1" x14ac:dyDescent="0.4">
      <c r="A391" s="26">
        <v>376</v>
      </c>
      <c r="B391" s="27" t="s">
        <v>1053</v>
      </c>
      <c r="C391" s="27" t="s">
        <v>1054</v>
      </c>
      <c r="D391" s="27" t="s">
        <v>1055</v>
      </c>
      <c r="E391" s="27" t="s">
        <v>616</v>
      </c>
      <c r="F391" s="28" t="s">
        <v>50</v>
      </c>
      <c r="G391" s="27" t="s">
        <v>21</v>
      </c>
      <c r="H391" s="27" t="s">
        <v>612</v>
      </c>
      <c r="I391" s="28">
        <v>0</v>
      </c>
      <c r="J391" s="27">
        <v>1</v>
      </c>
      <c r="K391" s="28">
        <v>0</v>
      </c>
      <c r="L391" s="28">
        <v>0</v>
      </c>
      <c r="M391" s="28">
        <v>0</v>
      </c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30"/>
      <c r="Y391" s="30"/>
      <c r="Z391" s="31"/>
      <c r="AA391" s="31"/>
      <c r="AB391" s="31"/>
      <c r="AC391" s="30"/>
    </row>
    <row r="392" spans="1:29" s="15" customFormat="1" ht="20.100000000000001" customHeight="1" x14ac:dyDescent="0.4">
      <c r="A392" s="26">
        <v>377</v>
      </c>
      <c r="B392" s="27" t="s">
        <v>754</v>
      </c>
      <c r="C392" s="27" t="s">
        <v>755</v>
      </c>
      <c r="D392" s="27" t="s">
        <v>191</v>
      </c>
      <c r="E392" s="27" t="s">
        <v>616</v>
      </c>
      <c r="F392" s="28" t="s">
        <v>50</v>
      </c>
      <c r="G392" s="27" t="s">
        <v>21</v>
      </c>
      <c r="H392" s="27" t="s">
        <v>612</v>
      </c>
      <c r="I392" s="28">
        <v>0</v>
      </c>
      <c r="J392" s="28">
        <v>0</v>
      </c>
      <c r="K392" s="27">
        <v>1</v>
      </c>
      <c r="L392" s="28">
        <v>0</v>
      </c>
      <c r="M392" s="28">
        <v>0</v>
      </c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30"/>
      <c r="Y392" s="30"/>
      <c r="Z392" s="31"/>
      <c r="AA392" s="31"/>
      <c r="AB392" s="31"/>
      <c r="AC392" s="30"/>
    </row>
    <row r="393" spans="1:29" s="15" customFormat="1" ht="20.100000000000001" customHeight="1" x14ac:dyDescent="0.4">
      <c r="A393" s="26">
        <v>378</v>
      </c>
      <c r="B393" s="27" t="s">
        <v>1162</v>
      </c>
      <c r="C393" s="27" t="s">
        <v>1182</v>
      </c>
      <c r="D393" s="27" t="s">
        <v>1199</v>
      </c>
      <c r="E393" s="27" t="s">
        <v>616</v>
      </c>
      <c r="F393" s="28" t="s">
        <v>50</v>
      </c>
      <c r="G393" s="27" t="s">
        <v>21</v>
      </c>
      <c r="H393" s="27" t="s">
        <v>1204</v>
      </c>
      <c r="I393" s="28">
        <v>0</v>
      </c>
      <c r="J393" s="27">
        <v>1</v>
      </c>
      <c r="K393" s="27">
        <v>0</v>
      </c>
      <c r="L393" s="28">
        <v>0</v>
      </c>
      <c r="M393" s="28">
        <v>0</v>
      </c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30"/>
      <c r="Y393" s="30"/>
      <c r="Z393" s="31"/>
      <c r="AA393" s="31"/>
      <c r="AB393" s="31"/>
      <c r="AC393" s="30"/>
    </row>
    <row r="394" spans="1:29" s="15" customFormat="1" ht="20.100000000000001" customHeight="1" x14ac:dyDescent="0.4">
      <c r="A394" s="26">
        <v>379</v>
      </c>
      <c r="B394" s="27" t="s">
        <v>908</v>
      </c>
      <c r="C394" s="27" t="s">
        <v>909</v>
      </c>
      <c r="D394" s="27" t="s">
        <v>910</v>
      </c>
      <c r="E394" s="27" t="s">
        <v>616</v>
      </c>
      <c r="F394" s="28" t="s">
        <v>50</v>
      </c>
      <c r="G394" s="27" t="s">
        <v>21</v>
      </c>
      <c r="H394" s="27" t="s">
        <v>612</v>
      </c>
      <c r="I394" s="28">
        <v>0</v>
      </c>
      <c r="J394" s="27">
        <v>1</v>
      </c>
      <c r="K394" s="28">
        <v>0</v>
      </c>
      <c r="L394" s="28">
        <v>0</v>
      </c>
      <c r="M394" s="28">
        <v>0</v>
      </c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30"/>
      <c r="Y394" s="30"/>
      <c r="Z394" s="31"/>
      <c r="AA394" s="31"/>
      <c r="AB394" s="31"/>
      <c r="AC394" s="30"/>
    </row>
    <row r="395" spans="1:29" s="15" customFormat="1" ht="20.100000000000001" customHeight="1" x14ac:dyDescent="0.4">
      <c r="A395" s="26">
        <v>380</v>
      </c>
      <c r="B395" s="27" t="s">
        <v>871</v>
      </c>
      <c r="C395" s="27" t="s">
        <v>872</v>
      </c>
      <c r="D395" s="27" t="s">
        <v>51</v>
      </c>
      <c r="E395" s="27" t="s">
        <v>873</v>
      </c>
      <c r="F395" s="28" t="s">
        <v>50</v>
      </c>
      <c r="G395" s="27" t="s">
        <v>21</v>
      </c>
      <c r="H395" s="27" t="s">
        <v>612</v>
      </c>
      <c r="I395" s="28">
        <v>0</v>
      </c>
      <c r="J395" s="27">
        <v>1</v>
      </c>
      <c r="K395" s="28">
        <v>0</v>
      </c>
      <c r="L395" s="28">
        <v>0</v>
      </c>
      <c r="M395" s="28">
        <v>0</v>
      </c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30"/>
      <c r="Y395" s="30"/>
      <c r="Z395" s="31"/>
      <c r="AA395" s="31"/>
      <c r="AB395" s="31"/>
      <c r="AC395" s="30"/>
    </row>
    <row r="396" spans="1:29" s="15" customFormat="1" ht="20.100000000000001" customHeight="1" x14ac:dyDescent="0.4">
      <c r="A396" s="26">
        <v>381</v>
      </c>
      <c r="B396" s="27" t="s">
        <v>1064</v>
      </c>
      <c r="C396" s="27" t="s">
        <v>1065</v>
      </c>
      <c r="D396" s="27" t="s">
        <v>51</v>
      </c>
      <c r="E396" s="27" t="s">
        <v>873</v>
      </c>
      <c r="F396" s="28" t="s">
        <v>50</v>
      </c>
      <c r="G396" s="27" t="s">
        <v>21</v>
      </c>
      <c r="H396" s="27" t="s">
        <v>612</v>
      </c>
      <c r="I396" s="28">
        <v>0</v>
      </c>
      <c r="J396" s="27">
        <v>1</v>
      </c>
      <c r="K396" s="28">
        <v>0</v>
      </c>
      <c r="L396" s="28">
        <v>0</v>
      </c>
      <c r="M396" s="28">
        <v>0</v>
      </c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30"/>
      <c r="Y396" s="30"/>
      <c r="Z396" s="31"/>
      <c r="AA396" s="31"/>
      <c r="AB396" s="31"/>
      <c r="AC396" s="30"/>
    </row>
    <row r="397" spans="1:29" s="15" customFormat="1" ht="20.100000000000001" customHeight="1" x14ac:dyDescent="0.4">
      <c r="A397" s="26">
        <v>382</v>
      </c>
      <c r="B397" s="27" t="s">
        <v>941</v>
      </c>
      <c r="C397" s="27" t="s">
        <v>942</v>
      </c>
      <c r="D397" s="27" t="s">
        <v>903</v>
      </c>
      <c r="E397" s="27" t="s">
        <v>904</v>
      </c>
      <c r="F397" s="28" t="s">
        <v>50</v>
      </c>
      <c r="G397" s="27" t="s">
        <v>21</v>
      </c>
      <c r="H397" s="27" t="s">
        <v>612</v>
      </c>
      <c r="I397" s="28">
        <v>0</v>
      </c>
      <c r="J397" s="27">
        <v>1</v>
      </c>
      <c r="K397" s="28">
        <v>0</v>
      </c>
      <c r="L397" s="28">
        <v>0</v>
      </c>
      <c r="M397" s="28">
        <v>0</v>
      </c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30"/>
      <c r="Y397" s="30"/>
      <c r="Z397" s="31"/>
      <c r="AA397" s="31"/>
      <c r="AB397" s="31"/>
      <c r="AC397" s="30"/>
    </row>
    <row r="398" spans="1:29" s="15" customFormat="1" ht="20.100000000000001" customHeight="1" x14ac:dyDescent="0.4">
      <c r="A398" s="26">
        <v>383</v>
      </c>
      <c r="B398" s="27" t="s">
        <v>845</v>
      </c>
      <c r="C398" s="27" t="s">
        <v>846</v>
      </c>
      <c r="D398" s="27" t="s">
        <v>847</v>
      </c>
      <c r="E398" s="27" t="s">
        <v>808</v>
      </c>
      <c r="F398" s="28" t="s">
        <v>50</v>
      </c>
      <c r="G398" s="27" t="s">
        <v>21</v>
      </c>
      <c r="H398" s="27" t="s">
        <v>612</v>
      </c>
      <c r="I398" s="28">
        <v>0</v>
      </c>
      <c r="J398" s="27">
        <v>1</v>
      </c>
      <c r="K398" s="28">
        <v>0</v>
      </c>
      <c r="L398" s="28">
        <v>0</v>
      </c>
      <c r="M398" s="28">
        <v>0</v>
      </c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30"/>
      <c r="Y398" s="30"/>
      <c r="Z398" s="31"/>
      <c r="AA398" s="31"/>
      <c r="AB398" s="31"/>
      <c r="AC398" s="30"/>
    </row>
    <row r="399" spans="1:29" s="15" customFormat="1" ht="20.100000000000001" customHeight="1" x14ac:dyDescent="0.4">
      <c r="A399" s="26">
        <v>384</v>
      </c>
      <c r="B399" s="27" t="s">
        <v>805</v>
      </c>
      <c r="C399" s="27" t="s">
        <v>806</v>
      </c>
      <c r="D399" s="27" t="s">
        <v>807</v>
      </c>
      <c r="E399" s="27" t="s">
        <v>808</v>
      </c>
      <c r="F399" s="28" t="s">
        <v>50</v>
      </c>
      <c r="G399" s="27" t="s">
        <v>21</v>
      </c>
      <c r="H399" s="27" t="s">
        <v>612</v>
      </c>
      <c r="I399" s="28">
        <v>0</v>
      </c>
      <c r="J399" s="28">
        <v>0</v>
      </c>
      <c r="K399" s="27">
        <v>1</v>
      </c>
      <c r="L399" s="28">
        <v>0</v>
      </c>
      <c r="M399" s="28">
        <v>0</v>
      </c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30"/>
      <c r="Y399" s="30"/>
      <c r="Z399" s="31"/>
      <c r="AA399" s="31"/>
      <c r="AB399" s="31"/>
      <c r="AC399" s="30"/>
    </row>
    <row r="400" spans="1:29" s="15" customFormat="1" ht="20.100000000000001" customHeight="1" x14ac:dyDescent="0.4">
      <c r="A400" s="26">
        <v>385</v>
      </c>
      <c r="B400" s="27" t="s">
        <v>1119</v>
      </c>
      <c r="C400" s="27" t="s">
        <v>1120</v>
      </c>
      <c r="D400" s="27" t="s">
        <v>1121</v>
      </c>
      <c r="E400" s="27" t="s">
        <v>1122</v>
      </c>
      <c r="F400" s="28" t="s">
        <v>50</v>
      </c>
      <c r="G400" s="27" t="s">
        <v>21</v>
      </c>
      <c r="H400" s="27" t="s">
        <v>612</v>
      </c>
      <c r="I400" s="28">
        <v>0</v>
      </c>
      <c r="J400" s="27">
        <v>1</v>
      </c>
      <c r="K400" s="28">
        <v>0</v>
      </c>
      <c r="L400" s="28">
        <v>0</v>
      </c>
      <c r="M400" s="28">
        <v>0</v>
      </c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30"/>
      <c r="Y400" s="30"/>
      <c r="Z400" s="31"/>
      <c r="AA400" s="31"/>
      <c r="AB400" s="31"/>
      <c r="AC400" s="30"/>
    </row>
    <row r="401" spans="1:29" s="15" customFormat="1" ht="20.100000000000001" customHeight="1" x14ac:dyDescent="0.4">
      <c r="A401" s="26">
        <v>386</v>
      </c>
      <c r="B401" s="27" t="s">
        <v>654</v>
      </c>
      <c r="C401" s="27" t="s">
        <v>655</v>
      </c>
      <c r="D401" s="27" t="s">
        <v>656</v>
      </c>
      <c r="E401" s="34" t="s">
        <v>657</v>
      </c>
      <c r="F401" s="28" t="s">
        <v>50</v>
      </c>
      <c r="G401" s="27" t="s">
        <v>21</v>
      </c>
      <c r="H401" s="27" t="s">
        <v>612</v>
      </c>
      <c r="I401" s="28">
        <v>0</v>
      </c>
      <c r="J401" s="36">
        <v>1</v>
      </c>
      <c r="K401" s="28">
        <v>0</v>
      </c>
      <c r="L401" s="28">
        <v>0</v>
      </c>
      <c r="M401" s="28">
        <v>0</v>
      </c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30"/>
      <c r="Y401" s="30"/>
      <c r="Z401" s="31"/>
      <c r="AA401" s="31"/>
      <c r="AB401" s="31"/>
      <c r="AC401" s="30"/>
    </row>
    <row r="402" spans="1:29" s="15" customFormat="1" ht="20.100000000000001" customHeight="1" x14ac:dyDescent="0.4">
      <c r="A402" s="26">
        <v>387</v>
      </c>
      <c r="B402" s="27" t="s">
        <v>1056</v>
      </c>
      <c r="C402" s="27" t="s">
        <v>1057</v>
      </c>
      <c r="D402" s="27" t="s">
        <v>1058</v>
      </c>
      <c r="E402" s="33" t="s">
        <v>616</v>
      </c>
      <c r="F402" s="28" t="s">
        <v>50</v>
      </c>
      <c r="G402" s="27" t="s">
        <v>21</v>
      </c>
      <c r="H402" s="27" t="s">
        <v>612</v>
      </c>
      <c r="I402" s="28">
        <v>0</v>
      </c>
      <c r="J402" s="35">
        <v>1</v>
      </c>
      <c r="K402" s="28">
        <v>0</v>
      </c>
      <c r="L402" s="28">
        <v>0</v>
      </c>
      <c r="M402" s="28">
        <v>0</v>
      </c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30"/>
      <c r="Y402" s="30"/>
      <c r="Z402" s="31"/>
      <c r="AA402" s="31"/>
      <c r="AB402" s="31"/>
      <c r="AC402" s="30"/>
    </row>
  </sheetData>
  <autoFilter ref="A15:AC400"/>
  <mergeCells count="40">
    <mergeCell ref="Z7:AC7"/>
    <mergeCell ref="Z8:AC8"/>
    <mergeCell ref="Z9:AC9"/>
    <mergeCell ref="AB1:AC1"/>
    <mergeCell ref="AB2:AC2"/>
    <mergeCell ref="Z6:AC6"/>
    <mergeCell ref="AB13:AB15"/>
    <mergeCell ref="A13:A15"/>
    <mergeCell ref="C13:C15"/>
    <mergeCell ref="D13:D15"/>
    <mergeCell ref="E13:E15"/>
    <mergeCell ref="Q14:Q15"/>
    <mergeCell ref="O13:O15"/>
    <mergeCell ref="R14:R15"/>
    <mergeCell ref="U13:U15"/>
    <mergeCell ref="S14:S15"/>
    <mergeCell ref="V13:V14"/>
    <mergeCell ref="AA13:AA15"/>
    <mergeCell ref="A12:M12"/>
    <mergeCell ref="N12:AC12"/>
    <mergeCell ref="X13:X15"/>
    <mergeCell ref="Y13:Y15"/>
    <mergeCell ref="Z13:Z15"/>
    <mergeCell ref="AC13:AC15"/>
    <mergeCell ref="B13:B15"/>
    <mergeCell ref="I13:M13"/>
    <mergeCell ref="P13:T13"/>
    <mergeCell ref="P14:P15"/>
    <mergeCell ref="W13:W14"/>
    <mergeCell ref="F13:F15"/>
    <mergeCell ref="T14:T15"/>
    <mergeCell ref="G13:G15"/>
    <mergeCell ref="H13:H15"/>
    <mergeCell ref="N13:N15"/>
    <mergeCell ref="B4:N4"/>
    <mergeCell ref="B8:N8"/>
    <mergeCell ref="B9:N9"/>
    <mergeCell ref="B5:N5"/>
    <mergeCell ref="B6:N6"/>
    <mergeCell ref="B7:N7"/>
  </mergeCells>
  <phoneticPr fontId="1"/>
  <dataValidations count="5">
    <dataValidation type="list" allowBlank="1" showInputMessage="1" showErrorMessage="1" sqref="V15">
      <formula1>"\,$,£,€,その他"</formula1>
    </dataValidation>
    <dataValidation type="list" allowBlank="1" showInputMessage="1" showErrorMessage="1" sqref="W15">
      <formula1>"MONTH,WEEK,DAY"</formula1>
    </dataValidation>
    <dataValidation showDropDown="1" showInputMessage="1" showErrorMessage="1" sqref="A4:B10 N10:XFD10 AA6:AA9 Y6:Y9 O4:X9"/>
    <dataValidation type="list" allowBlank="1" showInputMessage="1" showErrorMessage="1" sqref="O16:O402">
      <formula1>"F,N,U"</formula1>
    </dataValidation>
    <dataValidation type="list" allowBlank="1" showInputMessage="1" showErrorMessage="1" errorTitle="選択肢から選んでください。" error="MFCの種別を選択肢から選んでください。" sqref="Y16:Y402">
      <formula1>"A,B,C,D,E,F,G,H,I,J,K,L,M,N,O,P,Q,R,S,T,U,V,W,X,Y,Z"</formula1>
    </dataValidation>
  </dataValidations>
  <pageMargins left="0.23622047244094491" right="0.23622047244094491" top="0.74803149606299213" bottom="0.74803149606299213" header="0.31496062992125984" footer="0.31496062992125984"/>
  <pageSetup paperSize="9" scale="31" fitToWidth="2" orientation="landscape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納期検討依頼</vt:lpstr>
      <vt:lpstr>納期検討依頼!Print_Area</vt:lpstr>
      <vt:lpstr>納期検討依頼!Print_Titles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倭</dc:creator>
  <cp:lastModifiedBy>総括班</cp:lastModifiedBy>
  <cp:lastPrinted>2024-03-04T06:05:56Z</cp:lastPrinted>
  <dcterms:created xsi:type="dcterms:W3CDTF">2022-08-10T00:07:29Z</dcterms:created>
  <dcterms:modified xsi:type="dcterms:W3CDTF">2024-03-11T02:30:10Z</dcterms:modified>
</cp:coreProperties>
</file>